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20" yWindow="-120" windowWidth="29040" windowHeight="15720" tabRatio="916"/>
  </bookViews>
  <sheets>
    <sheet name="R080401" sheetId="14" r:id="rId1"/>
    <sheet name="R080101" sheetId="80" r:id="rId2"/>
    <sheet name="R071001" sheetId="79" r:id="rId3"/>
    <sheet name="R070701" sheetId="78" r:id="rId4"/>
    <sheet name="R070401" sheetId="77" r:id="rId5"/>
    <sheet name="R070101" sheetId="76" r:id="rId6"/>
    <sheet name="R061001" sheetId="75" r:id="rId7"/>
    <sheet name="R060701" sheetId="74" r:id="rId8"/>
    <sheet name="R060401" sheetId="73" r:id="rId9"/>
    <sheet name="R060101" sheetId="72" r:id="rId10"/>
    <sheet name="R051001" sheetId="71" r:id="rId11"/>
    <sheet name="R050701" sheetId="70" r:id="rId12"/>
    <sheet name="R050401" sheetId="69" r:id="rId13"/>
    <sheet name="R050101" sheetId="68" r:id="rId14"/>
    <sheet name="R041001" sheetId="67" r:id="rId15"/>
    <sheet name="R040701" sheetId="66" r:id="rId16"/>
    <sheet name="R040401" sheetId="65" r:id="rId17"/>
    <sheet name="R040101" sheetId="64" r:id="rId18"/>
    <sheet name="R031001" sheetId="63" r:id="rId19"/>
    <sheet name="R030701" sheetId="61" r:id="rId20"/>
    <sheet name="R030401" sheetId="59" r:id="rId21"/>
    <sheet name="R030101" sheetId="58" r:id="rId22"/>
    <sheet name="R021001" sheetId="57" r:id="rId23"/>
    <sheet name="R020701" sheetId="56" r:id="rId24"/>
    <sheet name="R020401" sheetId="55" r:id="rId25"/>
    <sheet name="R020101" sheetId="54" r:id="rId26"/>
    <sheet name="R011001" sheetId="53" r:id="rId27"/>
    <sheet name="R010701" sheetId="52" r:id="rId28"/>
    <sheet name="H310401" sheetId="51" r:id="rId29"/>
    <sheet name="H310101" sheetId="50" r:id="rId30"/>
    <sheet name="H301001" sheetId="48" r:id="rId31"/>
    <sheet name="H300701" sheetId="47" r:id="rId32"/>
    <sheet name="H300401" sheetId="46" r:id="rId33"/>
    <sheet name="H300101" sheetId="45" r:id="rId34"/>
    <sheet name="H291001" sheetId="44" r:id="rId35"/>
    <sheet name="H290701" sheetId="43" r:id="rId36"/>
    <sheet name="H290401" sheetId="42" r:id="rId37"/>
    <sheet name="H290101" sheetId="38" r:id="rId38"/>
    <sheet name="H281001" sheetId="37" r:id="rId39"/>
    <sheet name="H280701" sheetId="36" r:id="rId40"/>
    <sheet name="H280401" sheetId="1" r:id="rId41"/>
    <sheet name="H280101" sheetId="2" r:id="rId42"/>
    <sheet name="H271001" sheetId="3" r:id="rId43"/>
    <sheet name="H270701" sheetId="4" r:id="rId44"/>
    <sheet name="H270401" sheetId="5" r:id="rId45"/>
    <sheet name="H270101" sheetId="6" r:id="rId46"/>
    <sheet name="H261001" sheetId="7" r:id="rId47"/>
    <sheet name="H260701" sheetId="8" r:id="rId48"/>
    <sheet name="H260401" sheetId="9" r:id="rId49"/>
    <sheet name="H260101" sheetId="10" r:id="rId50"/>
    <sheet name="H251001" sheetId="11" r:id="rId51"/>
    <sheet name="H250701" sheetId="12" r:id="rId52"/>
    <sheet name="H250401" sheetId="13" r:id="rId53"/>
    <sheet name="H250101" sheetId="15" r:id="rId54"/>
    <sheet name="H241001" sheetId="16" r:id="rId55"/>
    <sheet name="H240701" sheetId="17" r:id="rId56"/>
    <sheet name="H240401" sheetId="18" r:id="rId57"/>
    <sheet name="H240101" sheetId="19" r:id="rId58"/>
    <sheet name="H231001" sheetId="39" r:id="rId59"/>
    <sheet name="H230701" sheetId="40" r:id="rId60"/>
    <sheet name="H230401" sheetId="20" r:id="rId61"/>
    <sheet name="H230101" sheetId="21" r:id="rId62"/>
    <sheet name="H221001" sheetId="22" r:id="rId63"/>
    <sheet name="H220701" sheetId="23" r:id="rId64"/>
    <sheet name="H220401" sheetId="24" r:id="rId65"/>
    <sheet name="H220101" sheetId="25" r:id="rId66"/>
    <sheet name="H211001" sheetId="26" r:id="rId67"/>
    <sheet name="H210701" sheetId="27" r:id="rId68"/>
    <sheet name="H210401" sheetId="28" r:id="rId69"/>
    <sheet name="H210101" sheetId="29" r:id="rId70"/>
    <sheet name="H201001" sheetId="30" r:id="rId71"/>
    <sheet name="200701（編集中）" sheetId="34" r:id="rId72"/>
    <sheet name="200401（編集中）" sheetId="35" r:id="rId73"/>
  </sheets>
  <definedNames>
    <definedName name="_xlnm.Print_Area" localSheetId="45">'H270101'!$A$1:$E$336</definedName>
    <definedName name="_xlnm.Print_Area" localSheetId="47">'H260701'!$A$1:$E$334</definedName>
    <definedName name="_xlnm.Print_Area" localSheetId="48">'H260401'!$A$1:$E$334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<sst xmlns="http://schemas.openxmlformats.org/spreadsheetml/2006/main" xmlns:r="http://schemas.openxmlformats.org/officeDocument/2006/relationships" count="613" uniqueCount="613">
  <si>
    <t>山中温泉白山町</t>
  </si>
  <si>
    <t>山中温泉栄町</t>
  </si>
  <si>
    <t>大聖寺福の杜</t>
    <rPh sb="0" eb="3">
      <t>ダイショウジ</t>
    </rPh>
    <rPh sb="3" eb="4">
      <t>フク</t>
    </rPh>
    <rPh sb="5" eb="6">
      <t>モリ</t>
    </rPh>
    <phoneticPr fontId="3"/>
  </si>
  <si>
    <t>松山町</t>
  </si>
  <si>
    <t>大聖寺前鷹匠町</t>
  </si>
  <si>
    <t>山中温泉こおろぎ町</t>
  </si>
  <si>
    <t>山中温泉大土町</t>
  </si>
  <si>
    <t>山中温泉南町</t>
  </si>
  <si>
    <t>＊＊塩屋地区合計＊＊</t>
    <rPh sb="2" eb="4">
      <t>シオヤ</t>
    </rPh>
    <rPh sb="4" eb="6">
      <t>チク</t>
    </rPh>
    <rPh sb="6" eb="8">
      <t>ゴウケイ</t>
    </rPh>
    <phoneticPr fontId="4"/>
  </si>
  <si>
    <t>塩浜町</t>
  </si>
  <si>
    <t>東山田町</t>
  </si>
  <si>
    <t>平成28年4月1日現在</t>
  </si>
  <si>
    <t>山中温泉杉水町</t>
  </si>
  <si>
    <t>山中温泉薬師町</t>
  </si>
  <si>
    <t>塩屋町３区</t>
  </si>
  <si>
    <t>＊＊河南地区＊＊</t>
    <rPh sb="2" eb="4">
      <t>カワミナミ</t>
    </rPh>
    <rPh sb="4" eb="6">
      <t>チク</t>
    </rPh>
    <phoneticPr fontId="3"/>
  </si>
  <si>
    <t>山中温泉湯の本町</t>
  </si>
  <si>
    <t>大聖寺亀町</t>
  </si>
  <si>
    <t>大聖寺観音町</t>
  </si>
  <si>
    <t>＊＊橋立地区合計＊＊</t>
    <rPh sb="2" eb="4">
      <t>ハシタテ</t>
    </rPh>
    <rPh sb="4" eb="6">
      <t>チク</t>
    </rPh>
    <rPh sb="6" eb="8">
      <t>ゴウケイ</t>
    </rPh>
    <phoneticPr fontId="3"/>
  </si>
  <si>
    <t>＊＊別所地区合計＊＊</t>
    <rPh sb="2" eb="4">
      <t>ベッショ</t>
    </rPh>
    <rPh sb="6" eb="8">
      <t>ゴウケイ</t>
    </rPh>
    <phoneticPr fontId="5"/>
  </si>
  <si>
    <t>動橋雇用住宅</t>
  </si>
  <si>
    <t>＊＊三谷地区合計＊＊</t>
    <rPh sb="2" eb="4">
      <t>ミタニ</t>
    </rPh>
    <rPh sb="4" eb="6">
      <t>チク</t>
    </rPh>
    <rPh sb="6" eb="8">
      <t>ゴウケイ</t>
    </rPh>
    <phoneticPr fontId="6"/>
  </si>
  <si>
    <t>山中温泉河鹿町</t>
  </si>
  <si>
    <t>大聖寺福の杜</t>
    <rPh sb="3" eb="4">
      <t>フク</t>
    </rPh>
    <rPh sb="5" eb="6">
      <t>モリ</t>
    </rPh>
    <phoneticPr fontId="7"/>
  </si>
  <si>
    <t>山中温泉冨士見町</t>
  </si>
  <si>
    <t>山代温泉１９区</t>
  </si>
  <si>
    <t>大菅波町</t>
  </si>
  <si>
    <t>山中温泉湯の出町</t>
  </si>
  <si>
    <t>平成27年10月1日現在</t>
  </si>
  <si>
    <t>＊＊河南地区合計＊＊</t>
    <rPh sb="2" eb="4">
      <t>カワミナミ</t>
    </rPh>
    <rPh sb="4" eb="6">
      <t>チク</t>
    </rPh>
    <rPh sb="6" eb="8">
      <t>ゴウケイ</t>
    </rPh>
    <phoneticPr fontId="3"/>
  </si>
  <si>
    <t>塩屋町１区</t>
  </si>
  <si>
    <t>山中温泉西桂木町</t>
  </si>
  <si>
    <t>大聖寺中新道</t>
  </si>
  <si>
    <t>大聖寺大新道</t>
  </si>
  <si>
    <t>＊＊作見地区合計＊＊</t>
    <rPh sb="2" eb="4">
      <t>サクミ</t>
    </rPh>
    <rPh sb="4" eb="6">
      <t>チク</t>
    </rPh>
    <rPh sb="6" eb="8">
      <t>ゴウケイ</t>
    </rPh>
    <phoneticPr fontId="4"/>
  </si>
  <si>
    <t>大聖寺春日町</t>
  </si>
  <si>
    <t>＊＊山中地区＊＊</t>
    <rPh sb="2" eb="4">
      <t>ヤマナカ</t>
    </rPh>
    <rPh sb="4" eb="6">
      <t>チク</t>
    </rPh>
    <phoneticPr fontId="3"/>
  </si>
  <si>
    <t>山中温泉宮の杜</t>
  </si>
  <si>
    <t>新保町</t>
  </si>
  <si>
    <t>山中温泉東桂木町</t>
  </si>
  <si>
    <t>山中温泉上野町</t>
  </si>
  <si>
    <t>大聖寺番場町</t>
  </si>
  <si>
    <t>＊＊金明地区＊＊</t>
    <rPh sb="2" eb="3">
      <t>キン</t>
    </rPh>
    <rPh sb="3" eb="4">
      <t>メイ</t>
    </rPh>
    <rPh sb="4" eb="6">
      <t>チク</t>
    </rPh>
    <phoneticPr fontId="3"/>
  </si>
  <si>
    <t>＊＊庄地区合計＊＊</t>
    <rPh sb="5" eb="7">
      <t>ゴウケイ</t>
    </rPh>
    <phoneticPr fontId="6"/>
  </si>
  <si>
    <t>山中温泉中田町</t>
  </si>
  <si>
    <t>山中温泉上原町</t>
  </si>
  <si>
    <t>大聖寺錦城ヶ丘町</t>
  </si>
  <si>
    <t>山中温泉風谷町</t>
  </si>
  <si>
    <t>山中温泉長谷田町</t>
  </si>
  <si>
    <t>柴山町</t>
  </si>
  <si>
    <t>大聖寺十一町</t>
  </si>
  <si>
    <t>＊＊湖北地区合計＊＊</t>
    <rPh sb="2" eb="4">
      <t>コホク</t>
    </rPh>
    <rPh sb="4" eb="6">
      <t>チク</t>
    </rPh>
    <rPh sb="6" eb="8">
      <t>ゴウケイ</t>
    </rPh>
    <phoneticPr fontId="5"/>
  </si>
  <si>
    <t>潮津町</t>
  </si>
  <si>
    <t>山中温泉旭町</t>
  </si>
  <si>
    <t>大聖寺魚町</t>
  </si>
  <si>
    <t>二子塚町</t>
  </si>
  <si>
    <t>動橋町５区</t>
  </si>
  <si>
    <t>山中温泉二天町</t>
  </si>
  <si>
    <t>山中温泉加美谷台</t>
  </si>
  <si>
    <t>大聖寺荒町</t>
  </si>
  <si>
    <t>篠原新町</t>
  </si>
  <si>
    <t>山中温泉下谷町</t>
  </si>
  <si>
    <t>山中温泉菅谷町</t>
  </si>
  <si>
    <t>＊＊庄地区合計＊＊</t>
    <rPh sb="5" eb="7">
      <t>ゴウケイ</t>
    </rPh>
    <phoneticPr fontId="3"/>
  </si>
  <si>
    <t>大聖寺京町</t>
  </si>
  <si>
    <t>大聖寺上木町</t>
  </si>
  <si>
    <t>大聖寺八間道</t>
  </si>
  <si>
    <t>山中温泉栢野町</t>
  </si>
  <si>
    <t>山中温泉我谷町</t>
  </si>
  <si>
    <t>南郷町</t>
  </si>
  <si>
    <t>＊＊動橋地区合計＊＊</t>
    <rPh sb="2" eb="4">
      <t>イブリハシ</t>
    </rPh>
    <rPh sb="4" eb="6">
      <t>チク</t>
    </rPh>
    <rPh sb="6" eb="8">
      <t>ゴウケイ</t>
    </rPh>
    <phoneticPr fontId="4"/>
  </si>
  <si>
    <t>山中温泉四十九院町</t>
  </si>
  <si>
    <t>山中温泉中津原町</t>
  </si>
  <si>
    <t>大聖寺山田鍛冶町</t>
  </si>
  <si>
    <t>令和3年1月1日現在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</si>
  <si>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大聖寺奥鷹匠町</t>
  </si>
  <si>
    <t>山代温泉２２区</t>
  </si>
  <si>
    <t>山中温泉滝町</t>
  </si>
  <si>
    <t>＊＊温泉地区合計＊＊</t>
    <rPh sb="2" eb="4">
      <t>オンセン</t>
    </rPh>
    <rPh sb="4" eb="6">
      <t>チク</t>
    </rPh>
    <rPh sb="6" eb="8">
      <t>ゴウケイ</t>
    </rPh>
    <phoneticPr fontId="8"/>
  </si>
  <si>
    <t>大聖寺新屋敷町</t>
  </si>
  <si>
    <t>山代温泉５区</t>
  </si>
  <si>
    <t>桂谷町</t>
  </si>
  <si>
    <t>冨塚町</t>
    <rPh sb="1" eb="2">
      <t>ツカ</t>
    </rPh>
    <phoneticPr fontId="3"/>
  </si>
  <si>
    <t>山中温泉菅生谷町</t>
  </si>
  <si>
    <t>大聖寺仲町</t>
  </si>
  <si>
    <t>大聖寺東敷地町</t>
  </si>
  <si>
    <t>山代温泉２４区</t>
  </si>
  <si>
    <t>山代温泉１３区</t>
  </si>
  <si>
    <t>山中温泉荒谷町</t>
  </si>
  <si>
    <t>女</t>
  </si>
  <si>
    <t>別所町１区</t>
  </si>
  <si>
    <t>山中温泉今立町</t>
  </si>
  <si>
    <t>＊＊山代地区合計＊＊</t>
    <rPh sb="2" eb="4">
      <t>ヤマシロ</t>
    </rPh>
    <rPh sb="4" eb="6">
      <t>チク</t>
    </rPh>
    <rPh sb="6" eb="8">
      <t>ゴウケイ</t>
    </rPh>
    <phoneticPr fontId="8"/>
  </si>
  <si>
    <t>山代温泉１区の２</t>
  </si>
  <si>
    <t>二子塚町</t>
    <rPh sb="2" eb="3">
      <t>ツカ</t>
    </rPh>
    <phoneticPr fontId="8"/>
  </si>
  <si>
    <t>大聖寺馬場町</t>
  </si>
  <si>
    <t>大聖寺金子町</t>
  </si>
  <si>
    <t>大聖寺錦町</t>
  </si>
  <si>
    <t>大聖寺関町</t>
  </si>
  <si>
    <t>平成２１年１月１日現在</t>
  </si>
  <si>
    <t>大聖寺一本橋町</t>
  </si>
  <si>
    <t>＊＊湖北地区＊＊</t>
  </si>
  <si>
    <t>大聖寺今出町</t>
  </si>
  <si>
    <t>山中温泉日の出団地</t>
  </si>
  <si>
    <t>大聖寺西栄町</t>
  </si>
  <si>
    <t>北山田町</t>
  </si>
  <si>
    <t>大聖寺西町</t>
  </si>
  <si>
    <t>作見町</t>
  </si>
  <si>
    <t>＊＊別所地区＊＊</t>
    <rPh sb="2" eb="4">
      <t>ベッショ</t>
    </rPh>
    <rPh sb="4" eb="6">
      <t>チク</t>
    </rPh>
    <phoneticPr fontId="3"/>
  </si>
  <si>
    <t>冨塚町</t>
    <rPh sb="1" eb="2">
      <t>ツカ</t>
    </rPh>
    <phoneticPr fontId="9"/>
  </si>
  <si>
    <t>大聖寺片原町</t>
  </si>
  <si>
    <t>高塚町</t>
    <rPh sb="0" eb="2">
      <t>タカツカ</t>
    </rPh>
    <phoneticPr fontId="5"/>
  </si>
  <si>
    <t>白望台</t>
  </si>
  <si>
    <t>塩屋町２区</t>
  </si>
  <si>
    <t>永井町</t>
  </si>
  <si>
    <t>大聖寺越前三ツ屋町</t>
  </si>
  <si>
    <t>大聖寺寺町</t>
  </si>
  <si>
    <t>＊＊河南地区合計＊＊</t>
    <rPh sb="2" eb="4">
      <t>カワミナミ</t>
    </rPh>
    <rPh sb="4" eb="6">
      <t>チク</t>
    </rPh>
    <rPh sb="6" eb="8">
      <t>ゴウケイ</t>
    </rPh>
    <phoneticPr fontId="8"/>
  </si>
  <si>
    <t>大聖寺法華坊町</t>
  </si>
  <si>
    <t>柏野町</t>
  </si>
  <si>
    <t>大聖寺福の杜</t>
    <rPh sb="3" eb="4">
      <t>フク</t>
    </rPh>
    <rPh sb="5" eb="6">
      <t>モリ</t>
    </rPh>
    <phoneticPr fontId="8"/>
  </si>
  <si>
    <t>大聖寺荻生町</t>
  </si>
  <si>
    <t>上河崎町</t>
  </si>
  <si>
    <t>大聖寺中町</t>
  </si>
  <si>
    <t>七日市新町</t>
  </si>
  <si>
    <t>＊＊東谷地区合計＊＊</t>
    <rPh sb="2" eb="4">
      <t>ヒガシタニ</t>
    </rPh>
    <rPh sb="4" eb="6">
      <t>チク</t>
    </rPh>
    <rPh sb="6" eb="8">
      <t>ゴウケイ</t>
    </rPh>
    <phoneticPr fontId="9"/>
  </si>
  <si>
    <t>大聖寺下屋敷町</t>
  </si>
  <si>
    <t>＊＊片山津地区合計＊＊</t>
    <rPh sb="2" eb="5">
      <t>カタヤマヅ</t>
    </rPh>
    <rPh sb="5" eb="7">
      <t>チク</t>
    </rPh>
    <rPh sb="7" eb="9">
      <t>ゴウケイ</t>
    </rPh>
    <phoneticPr fontId="6"/>
  </si>
  <si>
    <t>小塩辻町</t>
  </si>
  <si>
    <t>大聖寺神明町</t>
  </si>
  <si>
    <t>大聖寺五軒町</t>
  </si>
  <si>
    <t>大同町</t>
  </si>
  <si>
    <t>大聖寺東横町</t>
  </si>
  <si>
    <t>山代温泉２区</t>
  </si>
  <si>
    <t>荒木町</t>
  </si>
  <si>
    <t>町名</t>
  </si>
  <si>
    <t>大聖寺本町</t>
  </si>
  <si>
    <t>大聖寺福田町</t>
  </si>
  <si>
    <t>大聖寺南町</t>
  </si>
  <si>
    <t>大聖寺鉄砲町</t>
  </si>
  <si>
    <t>大聖寺田原町</t>
  </si>
  <si>
    <t>＊＊作見地区合計＊＊</t>
    <rPh sb="2" eb="4">
      <t>サクミ</t>
    </rPh>
    <rPh sb="4" eb="6">
      <t>チク</t>
    </rPh>
    <rPh sb="6" eb="8">
      <t>ゴウケイ</t>
    </rPh>
    <phoneticPr fontId="8"/>
  </si>
  <si>
    <t>大聖寺弓町</t>
  </si>
  <si>
    <t>山中温泉塚谷町</t>
  </si>
  <si>
    <t>大聖寺木呂場町</t>
  </si>
  <si>
    <t>大聖寺菅生町</t>
  </si>
  <si>
    <t>大聖寺永町</t>
  </si>
  <si>
    <t>＊＊勅使地区合計＊＊</t>
    <rPh sb="2" eb="4">
      <t>チョクシ</t>
    </rPh>
    <rPh sb="4" eb="6">
      <t>チク</t>
    </rPh>
    <rPh sb="6" eb="8">
      <t>ゴウケイ</t>
    </rPh>
    <phoneticPr fontId="6"/>
  </si>
  <si>
    <t>大聖寺天神下町</t>
  </si>
  <si>
    <t>大聖寺藤ノ木町</t>
  </si>
  <si>
    <t>動橋町１区</t>
  </si>
  <si>
    <t>大聖寺大名竹町</t>
  </si>
  <si>
    <t>大聖寺耳聞山仲町</t>
  </si>
  <si>
    <t>平成28年7月1日現在</t>
  </si>
  <si>
    <t>大聖寺麻畠町</t>
  </si>
  <si>
    <t>大聖寺相生町</t>
  </si>
  <si>
    <t>大聖寺耳聞山町</t>
  </si>
  <si>
    <t>大聖寺新町</t>
  </si>
  <si>
    <t>＊＊東谷地区合計＊＊</t>
    <rPh sb="2" eb="4">
      <t>ヒガシタニ</t>
    </rPh>
    <rPh sb="4" eb="6">
      <t>チク</t>
    </rPh>
    <rPh sb="6" eb="8">
      <t>ゴウケイ</t>
    </rPh>
    <phoneticPr fontId="8"/>
  </si>
  <si>
    <t>大聖寺松ヶ根町</t>
  </si>
  <si>
    <t>＊＊三木地区＊＊</t>
    <rPh sb="2" eb="4">
      <t>ミキ</t>
    </rPh>
    <phoneticPr fontId="3"/>
  </si>
  <si>
    <t>大聖寺北片原町</t>
  </si>
  <si>
    <t>大聖寺殿町新組町</t>
  </si>
  <si>
    <t>高塚町</t>
    <rPh sb="0" eb="2">
      <t>タカツカ</t>
    </rPh>
    <phoneticPr fontId="8"/>
  </si>
  <si>
    <t>大聖寺上福田町</t>
  </si>
  <si>
    <t>大聖寺新旗陽町</t>
  </si>
  <si>
    <t>大聖寺曙町</t>
  </si>
  <si>
    <t>＊＊作見地区合計＊＊</t>
    <rPh sb="2" eb="4">
      <t>サクミ</t>
    </rPh>
    <rPh sb="4" eb="6">
      <t>チク</t>
    </rPh>
    <rPh sb="6" eb="8">
      <t>ゴウケイ</t>
    </rPh>
    <phoneticPr fontId="5"/>
  </si>
  <si>
    <t>山代温泉３区</t>
  </si>
  <si>
    <t>＊＊勅使地区合計＊＊</t>
  </si>
  <si>
    <t>大聖寺新栄町</t>
  </si>
  <si>
    <t>源平町（篠原住宅含む）</t>
    <rPh sb="4" eb="6">
      <t>シノハラ</t>
    </rPh>
    <rPh sb="6" eb="8">
      <t>ジュウタク</t>
    </rPh>
    <rPh sb="8" eb="9">
      <t>フク</t>
    </rPh>
    <phoneticPr fontId="10"/>
  </si>
  <si>
    <t>大聖寺朝日町</t>
  </si>
  <si>
    <t>橋立町</t>
  </si>
  <si>
    <t>＊＊東谷口地区＊＊</t>
  </si>
  <si>
    <t>山中温泉漆器団地</t>
  </si>
  <si>
    <t>大聖寺新川町</t>
  </si>
  <si>
    <t>＊＊塩屋地区合計＊＊</t>
    <rPh sb="2" eb="4">
      <t>シオヤ</t>
    </rPh>
    <rPh sb="4" eb="6">
      <t>チク</t>
    </rPh>
    <rPh sb="6" eb="8">
      <t>ゴウケイ</t>
    </rPh>
    <phoneticPr fontId="5"/>
  </si>
  <si>
    <t>大聖寺松島町</t>
  </si>
  <si>
    <t>大聖寺松島団地</t>
  </si>
  <si>
    <t>大聖寺菅生</t>
  </si>
  <si>
    <t>平成２１年４月１日現在</t>
  </si>
  <si>
    <t>大聖寺敷地</t>
  </si>
  <si>
    <t>＊＊山代地区合計＊＊</t>
    <rPh sb="2" eb="4">
      <t>ヤマシロ</t>
    </rPh>
    <rPh sb="4" eb="6">
      <t>チク</t>
    </rPh>
    <rPh sb="6" eb="8">
      <t>ゴウケイ</t>
    </rPh>
    <phoneticPr fontId="6"/>
  </si>
  <si>
    <t>大聖寺敷地団地</t>
  </si>
  <si>
    <t>源平町（篠原住宅含む）</t>
    <rPh sb="4" eb="6">
      <t>シノハラ</t>
    </rPh>
    <rPh sb="6" eb="8">
      <t>ジュウタク</t>
    </rPh>
    <rPh sb="8" eb="9">
      <t>フク</t>
    </rPh>
    <phoneticPr fontId="8"/>
  </si>
  <si>
    <t>高塚町</t>
    <rPh sb="0" eb="2">
      <t>タカツカ</t>
    </rPh>
    <phoneticPr fontId="10"/>
  </si>
  <si>
    <t>大聖寺平床</t>
  </si>
  <si>
    <t>片山津温泉６区</t>
  </si>
  <si>
    <t>＊＊別所地区合計＊＊</t>
  </si>
  <si>
    <t>大聖寺岡町</t>
  </si>
  <si>
    <t>大聖寺畑町</t>
  </si>
  <si>
    <t>大聖寺畑山町</t>
  </si>
  <si>
    <t>大聖寺下福田町</t>
  </si>
  <si>
    <t>別所町４区</t>
  </si>
  <si>
    <t>中代町</t>
  </si>
  <si>
    <t>大聖寺三ツ町</t>
  </si>
  <si>
    <t>令和5年7月1日現在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</si>
  <si>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大聖寺雇用住宅</t>
  </si>
  <si>
    <t>大聖寺瀬越町</t>
  </si>
  <si>
    <t>大聖寺緑が丘町</t>
  </si>
  <si>
    <t>山代温泉１区の１</t>
  </si>
  <si>
    <t>黒崎町</t>
  </si>
  <si>
    <t>山代温泉１区の３</t>
  </si>
  <si>
    <t>一白町</t>
  </si>
  <si>
    <t>山代温泉１区の４</t>
  </si>
  <si>
    <t>＊＊橋立地区合計＊＊</t>
    <rPh sb="2" eb="4">
      <t>ハシタテ</t>
    </rPh>
    <rPh sb="4" eb="6">
      <t>チク</t>
    </rPh>
    <rPh sb="6" eb="8">
      <t>ゴウケイ</t>
    </rPh>
    <phoneticPr fontId="4"/>
  </si>
  <si>
    <t>山代温泉１区の５</t>
  </si>
  <si>
    <t>＊＊温泉地区＊＊</t>
    <rPh sb="2" eb="4">
      <t>オンセン</t>
    </rPh>
    <rPh sb="4" eb="6">
      <t>チク</t>
    </rPh>
    <phoneticPr fontId="3"/>
  </si>
  <si>
    <t>平成２４年1月１日現在</t>
  </si>
  <si>
    <t>片山津温泉１区</t>
  </si>
  <si>
    <t>山代温泉４区</t>
  </si>
  <si>
    <t>山代温泉６区</t>
  </si>
  <si>
    <t>山代温泉７区</t>
  </si>
  <si>
    <t>山代温泉８区の１</t>
  </si>
  <si>
    <t>山代温泉８区の２</t>
  </si>
  <si>
    <t>山代温泉８区の３</t>
  </si>
  <si>
    <t>＊＊金明地区合計＊＊</t>
    <rPh sb="2" eb="4">
      <t>キンメイ</t>
    </rPh>
    <rPh sb="4" eb="6">
      <t>チク</t>
    </rPh>
    <rPh sb="6" eb="8">
      <t>ゴウケイ</t>
    </rPh>
    <phoneticPr fontId="4"/>
  </si>
  <si>
    <t>＊＊橋立地区合計＊＊</t>
    <rPh sb="2" eb="4">
      <t>ハシタテ</t>
    </rPh>
    <rPh sb="4" eb="6">
      <t>チク</t>
    </rPh>
    <rPh sb="6" eb="8">
      <t>ゴウケイ</t>
    </rPh>
    <phoneticPr fontId="8"/>
  </si>
  <si>
    <t>山代温泉９区</t>
  </si>
  <si>
    <t>山代温泉１０区</t>
  </si>
  <si>
    <t>令和4年4月1日現在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</si>
  <si>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山代温泉１１区の１</t>
  </si>
  <si>
    <t>動橋町４区</t>
  </si>
  <si>
    <t>山代温泉１１区の２</t>
  </si>
  <si>
    <t>山代温泉１２区</t>
  </si>
  <si>
    <t>山代温泉１４区の１</t>
  </si>
  <si>
    <t>手塚町</t>
    <rPh sb="1" eb="2">
      <t>ツカ</t>
    </rPh>
    <phoneticPr fontId="9"/>
  </si>
  <si>
    <t>山代温泉１４区の２</t>
  </si>
  <si>
    <t>山代温泉１５区</t>
  </si>
  <si>
    <t>山代温泉１４区の３</t>
  </si>
  <si>
    <t>＊＊温泉地区合計＊＊</t>
    <rPh sb="2" eb="4">
      <t>オンセン</t>
    </rPh>
    <rPh sb="4" eb="6">
      <t>チク</t>
    </rPh>
    <rPh sb="6" eb="8">
      <t>ゴウケイ</t>
    </rPh>
    <phoneticPr fontId="10"/>
  </si>
  <si>
    <t>山代温泉１４区の４</t>
  </si>
  <si>
    <t>小菅波町</t>
  </si>
  <si>
    <t>＊＊片山津地区合計＊＊</t>
    <rPh sb="2" eb="5">
      <t>カタヤマヅ</t>
    </rPh>
    <rPh sb="5" eb="7">
      <t>チク</t>
    </rPh>
    <rPh sb="7" eb="9">
      <t>ゴウケイ</t>
    </rPh>
    <phoneticPr fontId="4"/>
  </si>
  <si>
    <t>山代温泉１６区</t>
  </si>
  <si>
    <t>山代温泉１７区</t>
  </si>
  <si>
    <t>山代温泉１８区</t>
  </si>
  <si>
    <t>＊＊温泉地区合計＊＊</t>
    <rPh sb="2" eb="4">
      <t>オンセン</t>
    </rPh>
    <rPh sb="4" eb="6">
      <t>チク</t>
    </rPh>
    <rPh sb="6" eb="8">
      <t>ゴウケイ</t>
    </rPh>
    <phoneticPr fontId="9"/>
  </si>
  <si>
    <t>山代温泉１４区の５</t>
  </si>
  <si>
    <t>＊＊金明地区合計＊＊</t>
    <rPh sb="2" eb="4">
      <t>キンメイ</t>
    </rPh>
    <rPh sb="4" eb="6">
      <t>チク</t>
    </rPh>
    <rPh sb="6" eb="8">
      <t>ゴウケイ</t>
    </rPh>
    <phoneticPr fontId="3"/>
  </si>
  <si>
    <t>山代温泉２０区</t>
  </si>
  <si>
    <t>山代温泉２１区</t>
  </si>
  <si>
    <t>山代温泉２３区</t>
  </si>
  <si>
    <t>山代温泉２５区</t>
  </si>
  <si>
    <t>片山津温泉４区</t>
  </si>
  <si>
    <t>尾俣町</t>
  </si>
  <si>
    <t>加茂町</t>
  </si>
  <si>
    <t>西島町</t>
  </si>
  <si>
    <t>＊＊湖北地区合計＊＊</t>
  </si>
  <si>
    <t>宮町</t>
  </si>
  <si>
    <t>＊＊別所地区＊＊</t>
  </si>
  <si>
    <t>七日市町</t>
  </si>
  <si>
    <t>庄町</t>
  </si>
  <si>
    <t>＊＊塩屋地区合計＊＊</t>
    <rPh sb="2" eb="4">
      <t>シオヤ</t>
    </rPh>
    <rPh sb="4" eb="6">
      <t>チク</t>
    </rPh>
    <rPh sb="6" eb="8">
      <t>ゴウケイ</t>
    </rPh>
    <phoneticPr fontId="9"/>
  </si>
  <si>
    <t>打越町</t>
  </si>
  <si>
    <t>桑原町</t>
  </si>
  <si>
    <t>西山田町</t>
  </si>
  <si>
    <t>若葉台</t>
  </si>
  <si>
    <t>＊＊温泉地区合計＊＊</t>
    <rPh sb="2" eb="4">
      <t>オンセン</t>
    </rPh>
    <rPh sb="4" eb="6">
      <t>チク</t>
    </rPh>
    <rPh sb="6" eb="8">
      <t>ゴウケイ</t>
    </rPh>
    <phoneticPr fontId="4"/>
  </si>
  <si>
    <t>＊＊橋立地区＊＊</t>
  </si>
  <si>
    <t>勅使町</t>
  </si>
  <si>
    <t>松が丘１丁目の３</t>
  </si>
  <si>
    <t>宇谷町</t>
  </si>
  <si>
    <t>栄谷町</t>
  </si>
  <si>
    <t>動橋町７区</t>
  </si>
  <si>
    <t>＊＊南郷地区合計＊＊</t>
    <rPh sb="2" eb="4">
      <t>ナンゴウ</t>
    </rPh>
    <rPh sb="4" eb="6">
      <t>チク</t>
    </rPh>
    <rPh sb="6" eb="8">
      <t>ゴウケイ</t>
    </rPh>
    <phoneticPr fontId="6"/>
  </si>
  <si>
    <t>大聖寺福の杜</t>
    <rPh sb="3" eb="4">
      <t>フク</t>
    </rPh>
    <rPh sb="5" eb="6">
      <t>モリ</t>
    </rPh>
    <phoneticPr fontId="11"/>
  </si>
  <si>
    <t>清水町</t>
  </si>
  <si>
    <t>＊＊温泉地区合計＊＊</t>
  </si>
  <si>
    <t>河原町</t>
  </si>
  <si>
    <t>上野町</t>
  </si>
  <si>
    <t>豊町</t>
  </si>
  <si>
    <t>森町</t>
  </si>
  <si>
    <t>二ツ屋町</t>
  </si>
  <si>
    <t>＊＊庄地区合計＊＊</t>
    <rPh sb="5" eb="7">
      <t>ゴウケイ</t>
    </rPh>
    <phoneticPr fontId="8"/>
  </si>
  <si>
    <t>小坂町</t>
  </si>
  <si>
    <t>横北町</t>
  </si>
  <si>
    <t>水田丸町</t>
  </si>
  <si>
    <t>松が丘４丁目の１</t>
  </si>
  <si>
    <t>須谷町</t>
  </si>
  <si>
    <t>塔尾町</t>
  </si>
  <si>
    <t>河南町</t>
  </si>
  <si>
    <t>淀町</t>
  </si>
  <si>
    <t>別所町２区</t>
  </si>
  <si>
    <t>別所町３区</t>
  </si>
  <si>
    <t>別所町５区</t>
  </si>
  <si>
    <t>＊＊片山津地区合計＊＊</t>
    <rPh sb="2" eb="5">
      <t>カタヤマヅ</t>
    </rPh>
    <rPh sb="5" eb="7">
      <t>チク</t>
    </rPh>
    <rPh sb="7" eb="9">
      <t>ゴウケイ</t>
    </rPh>
    <phoneticPr fontId="5"/>
  </si>
  <si>
    <t>片山津温泉２区</t>
  </si>
  <si>
    <t>片山津温泉３区</t>
  </si>
  <si>
    <t>二子塚町</t>
    <rPh sb="2" eb="3">
      <t>ツカ</t>
    </rPh>
    <phoneticPr fontId="4"/>
  </si>
  <si>
    <t>片山津温泉５区</t>
  </si>
  <si>
    <t>＊＊動橋地区合計＊＊</t>
    <rPh sb="2" eb="4">
      <t>イブリハシ</t>
    </rPh>
    <rPh sb="4" eb="6">
      <t>チク</t>
    </rPh>
    <rPh sb="6" eb="8">
      <t>ゴウケイ</t>
    </rPh>
    <phoneticPr fontId="3"/>
  </si>
  <si>
    <t>＊＊塩屋地区合計＊＊</t>
    <rPh sb="2" eb="4">
      <t>シオヤ</t>
    </rPh>
    <rPh sb="4" eb="6">
      <t>チク</t>
    </rPh>
    <rPh sb="6" eb="8">
      <t>ゴウケイ</t>
    </rPh>
    <phoneticPr fontId="8"/>
  </si>
  <si>
    <t>湖城町</t>
  </si>
  <si>
    <t>大聖寺福の杜</t>
    <rPh sb="3" eb="4">
      <t>フク</t>
    </rPh>
    <rPh sb="5" eb="6">
      <t>モリ</t>
    </rPh>
    <phoneticPr fontId="9"/>
  </si>
  <si>
    <t>片山津町</t>
  </si>
  <si>
    <t>ときわ台町</t>
  </si>
  <si>
    <t>弓波町</t>
  </si>
  <si>
    <t>作見町雇用住宅</t>
  </si>
  <si>
    <t>令和6年1月1日現在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</si>
  <si>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天日町</t>
  </si>
  <si>
    <t>＊＊山代地区＊＊</t>
  </si>
  <si>
    <t>希望が丘</t>
  </si>
  <si>
    <t>尾中町</t>
  </si>
  <si>
    <t>平成26年1月1日現在</t>
  </si>
  <si>
    <t>＊＊分校地区合計＊＊</t>
    <rPh sb="2" eb="4">
      <t>ブンギョウ</t>
    </rPh>
    <rPh sb="4" eb="6">
      <t>チク</t>
    </rPh>
    <rPh sb="6" eb="8">
      <t>ゴウケイ</t>
    </rPh>
    <phoneticPr fontId="10"/>
  </si>
  <si>
    <t>白山台</t>
  </si>
  <si>
    <t>山中温泉西住町</t>
    <rPh sb="0" eb="2">
      <t>ヤマナカ</t>
    </rPh>
    <rPh sb="2" eb="4">
      <t>オンセン</t>
    </rPh>
    <rPh sb="4" eb="5">
      <t>ニシ</t>
    </rPh>
    <rPh sb="5" eb="6">
      <t>スミ</t>
    </rPh>
    <rPh sb="6" eb="7">
      <t>マチ</t>
    </rPh>
    <phoneticPr fontId="8"/>
  </si>
  <si>
    <t>加賀市町別人口および世帯数</t>
  </si>
  <si>
    <t>＊＊西谷地区＊＊</t>
  </si>
  <si>
    <t>＊＊東谷口地区合計＊＊</t>
    <rPh sb="2" eb="3">
      <t>ヒガシ</t>
    </rPh>
    <rPh sb="3" eb="5">
      <t>タニグチ</t>
    </rPh>
    <rPh sb="5" eb="7">
      <t>チク</t>
    </rPh>
    <rPh sb="7" eb="9">
      <t>ゴウケイ</t>
    </rPh>
    <phoneticPr fontId="6"/>
  </si>
  <si>
    <t>松が丘１丁目の１</t>
  </si>
  <si>
    <t>松が丘１丁目の２</t>
  </si>
  <si>
    <t>松が丘２丁目</t>
  </si>
  <si>
    <t>松が丘３丁目の１</t>
  </si>
  <si>
    <t>＊＊南郷地区合計＊＊</t>
  </si>
  <si>
    <t>松が丘３丁目の２</t>
  </si>
  <si>
    <t>＊＊西谷地区＊＊</t>
    <rPh sb="2" eb="4">
      <t>ニシタニ</t>
    </rPh>
    <rPh sb="4" eb="6">
      <t>チク</t>
    </rPh>
    <phoneticPr fontId="3"/>
  </si>
  <si>
    <t>＊＊分校地区合計＊＊</t>
    <rPh sb="2" eb="4">
      <t>ブンギョウ</t>
    </rPh>
    <rPh sb="4" eb="6">
      <t>チク</t>
    </rPh>
    <rPh sb="6" eb="8">
      <t>ゴウケイ</t>
    </rPh>
    <phoneticPr fontId="6"/>
  </si>
  <si>
    <t>松が丘４丁目の２</t>
  </si>
  <si>
    <t>大畠町</t>
  </si>
  <si>
    <t>山中温泉本町二丁目</t>
  </si>
  <si>
    <t>千崎町</t>
  </si>
  <si>
    <t>宮地町</t>
  </si>
  <si>
    <t>令和2年4月1日現在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</si>
  <si>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野田町</t>
  </si>
  <si>
    <t>篠原町</t>
  </si>
  <si>
    <t>手塚町</t>
    <rPh sb="1" eb="2">
      <t>ツカ</t>
    </rPh>
    <phoneticPr fontId="5"/>
  </si>
  <si>
    <t>伊切町</t>
  </si>
  <si>
    <t>動橋町２区</t>
  </si>
  <si>
    <t>動橋町３区</t>
  </si>
  <si>
    <t>動橋町６区</t>
  </si>
  <si>
    <t>平成29年1月1日現在</t>
  </si>
  <si>
    <t>平成30年10月1日現在</t>
  </si>
  <si>
    <t>＊＊動橋地区合計＊＊</t>
  </si>
  <si>
    <t>源平町（篠原住宅含む）</t>
    <rPh sb="4" eb="6">
      <t>シノハラ</t>
    </rPh>
    <rPh sb="6" eb="8">
      <t>ジュウタク</t>
    </rPh>
    <rPh sb="8" eb="9">
      <t>フク</t>
    </rPh>
    <phoneticPr fontId="9"/>
  </si>
  <si>
    <t>動橋町８区</t>
  </si>
  <si>
    <t>山中温泉泉町</t>
  </si>
  <si>
    <t>瑞穂町</t>
  </si>
  <si>
    <t>中島町</t>
  </si>
  <si>
    <t>＊＊塩屋地区合計＊＊</t>
    <rPh sb="2" eb="4">
      <t>シオヤ</t>
    </rPh>
    <rPh sb="4" eb="6">
      <t>チク</t>
    </rPh>
    <rPh sb="6" eb="8">
      <t>ゴウケイ</t>
    </rPh>
    <phoneticPr fontId="3"/>
  </si>
  <si>
    <t>＊＊三木地区合計＊＊</t>
    <rPh sb="2" eb="4">
      <t>ミキ</t>
    </rPh>
    <rPh sb="4" eb="6">
      <t>チク</t>
    </rPh>
    <rPh sb="6" eb="8">
      <t>ゴウケイ</t>
    </rPh>
    <phoneticPr fontId="9"/>
  </si>
  <si>
    <t>合河町</t>
  </si>
  <si>
    <t>梶井町</t>
  </si>
  <si>
    <t>片野町</t>
  </si>
  <si>
    <t>直下町</t>
  </si>
  <si>
    <t>八日市町</t>
  </si>
  <si>
    <t>箱宮町</t>
  </si>
  <si>
    <t>＊＊河南地区合計＊＊</t>
  </si>
  <si>
    <t>分校町</t>
  </si>
  <si>
    <t>田尻町</t>
  </si>
  <si>
    <t>令和2年1月1日現在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</si>
  <si>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熊坂町</t>
  </si>
  <si>
    <t>小塩町</t>
  </si>
  <si>
    <t>深田町</t>
  </si>
  <si>
    <t>高尾町</t>
  </si>
  <si>
    <t>吸坂町</t>
  </si>
  <si>
    <t>＊＊河南地区合計＊＊</t>
    <rPh sb="2" eb="4">
      <t>カワミナミ</t>
    </rPh>
    <rPh sb="4" eb="6">
      <t>チク</t>
    </rPh>
    <rPh sb="6" eb="8">
      <t>ゴウケイ</t>
    </rPh>
    <phoneticPr fontId="9"/>
  </si>
  <si>
    <t>二子塚町</t>
    <rPh sb="2" eb="3">
      <t>ツカ</t>
    </rPh>
    <phoneticPr fontId="10"/>
  </si>
  <si>
    <t>三木町</t>
  </si>
  <si>
    <t>＊＊三谷地区合計＊＊</t>
  </si>
  <si>
    <t>奥谷町</t>
  </si>
  <si>
    <t>橘町</t>
  </si>
  <si>
    <t>吉崎町</t>
  </si>
  <si>
    <t>日谷町</t>
  </si>
  <si>
    <t>＊＊片山津地区合計＊＊</t>
    <rPh sb="2" eb="5">
      <t>カタヤマヅ</t>
    </rPh>
    <rPh sb="5" eb="7">
      <t>チク</t>
    </rPh>
    <rPh sb="7" eb="9">
      <t>ゴウケイ</t>
    </rPh>
    <phoneticPr fontId="9"/>
  </si>
  <si>
    <t>山中温泉西住町</t>
    <rPh sb="0" eb="2">
      <t>ヤマナカ</t>
    </rPh>
    <rPh sb="2" eb="4">
      <t>オンセン</t>
    </rPh>
    <rPh sb="4" eb="5">
      <t>ニシ</t>
    </rPh>
    <rPh sb="5" eb="6">
      <t>スミ</t>
    </rPh>
    <rPh sb="6" eb="7">
      <t>マチ</t>
    </rPh>
    <phoneticPr fontId="5"/>
  </si>
  <si>
    <t>平成31年4月1日現在</t>
  </si>
  <si>
    <t>曽宇町</t>
  </si>
  <si>
    <t>百々町</t>
  </si>
  <si>
    <t>美谷が丘</t>
  </si>
  <si>
    <t>百々町住宅</t>
  </si>
  <si>
    <t>令和8年4月1日現在</t>
    <rPh sb="0" eb="1">
      <t>レイ</t>
    </rPh>
    <rPh sb="1" eb="2">
      <t>ワ</t>
    </rPh>
    <rPh sb="3" eb="4">
      <t>ネン</t>
    </rPh>
    <rPh sb="5" eb="6">
      <t>ガツ</t>
    </rPh>
    <phoneticPr fontId="1"/>
  </si>
  <si>
    <t>平成23年7月1日現在</t>
  </si>
  <si>
    <t>細坪町</t>
  </si>
  <si>
    <t>白鳥町</t>
  </si>
  <si>
    <t>幸町</t>
  </si>
  <si>
    <t>平成27年1月1日現在</t>
  </si>
  <si>
    <t>下河崎町</t>
  </si>
  <si>
    <t>保賀町</t>
  </si>
  <si>
    <t>黒瀬町</t>
  </si>
  <si>
    <t>平成21年10月1日現在</t>
  </si>
  <si>
    <t>塩屋町４区</t>
  </si>
  <si>
    <t>人口</t>
  </si>
  <si>
    <t>世帯数</t>
  </si>
  <si>
    <t>＊＊分校地区＊＊</t>
  </si>
  <si>
    <t>＊＊庄地区合計＊＊</t>
  </si>
  <si>
    <t>＊＊三木地区合計＊＊</t>
    <rPh sb="2" eb="4">
      <t>ミキ</t>
    </rPh>
    <rPh sb="4" eb="6">
      <t>チク</t>
    </rPh>
    <rPh sb="6" eb="8">
      <t>ゴウケイ</t>
    </rPh>
    <phoneticPr fontId="5"/>
  </si>
  <si>
    <t>男</t>
  </si>
  <si>
    <t>合計</t>
  </si>
  <si>
    <t>＊＊大聖寺地区＊＊</t>
  </si>
  <si>
    <t>＊＊動橋地区＊＊</t>
  </si>
  <si>
    <t>二子塚町</t>
    <rPh sb="2" eb="3">
      <t>ツカ</t>
    </rPh>
    <phoneticPr fontId="9"/>
  </si>
  <si>
    <t>令和4年1月1日現在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</si>
  <si>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＊＊三谷地区＊＊</t>
  </si>
  <si>
    <t>＊＊南郷地区＊＊</t>
  </si>
  <si>
    <t>＊＊塩屋地区＊＊</t>
  </si>
  <si>
    <t>山中温泉本町一丁目</t>
  </si>
  <si>
    <t>山中温泉東町二丁目</t>
  </si>
  <si>
    <t>山中温泉東町一丁目</t>
  </si>
  <si>
    <t>平成28年1月1日現在</t>
  </si>
  <si>
    <t>山中温泉緑ヶ丘</t>
  </si>
  <si>
    <t>山中温泉しらさぎ団地</t>
  </si>
  <si>
    <t>山中温泉市谷町</t>
  </si>
  <si>
    <t>＊＊大聖寺地区合計＊＊</t>
  </si>
  <si>
    <t>平成23年10月1日現在</t>
  </si>
  <si>
    <t>＊＊片山津地区＊＊</t>
  </si>
  <si>
    <t>＊＊三木地区＊＊</t>
  </si>
  <si>
    <t>平成30年4月1日現在</t>
  </si>
  <si>
    <t>＊＊作見地区合計＊＊</t>
  </si>
  <si>
    <t>手塚町</t>
  </si>
  <si>
    <t>＊＊山代地区合計＊＊</t>
  </si>
  <si>
    <t>＊＊庄地区合計＊＊</t>
    <rPh sb="5" eb="7">
      <t>ゴウケイ</t>
    </rPh>
    <phoneticPr fontId="9"/>
  </si>
  <si>
    <t>＊＊庄地区＊＊</t>
  </si>
  <si>
    <t>＊＊勅使地区＊＊</t>
  </si>
  <si>
    <t>＊＊東谷口地区合計＊＊</t>
  </si>
  <si>
    <t>手塚町</t>
    <rPh sb="1" eb="2">
      <t>ツカ</t>
    </rPh>
    <phoneticPr fontId="3"/>
  </si>
  <si>
    <t>＊＊片山津地区合計＊＊</t>
  </si>
  <si>
    <t>＊＊作見地区＊＊</t>
  </si>
  <si>
    <t>冨塚町</t>
  </si>
  <si>
    <t>＊＊東谷地区合計＊＊</t>
    <rPh sb="2" eb="4">
      <t>ヒガシタニ</t>
    </rPh>
    <rPh sb="4" eb="6">
      <t>チク</t>
    </rPh>
    <rPh sb="6" eb="8">
      <t>ゴウケイ</t>
    </rPh>
    <phoneticPr fontId="4"/>
  </si>
  <si>
    <t>＊＊金明地区＊＊</t>
  </si>
  <si>
    <t>平成31年1月1日現在</t>
  </si>
  <si>
    <t>＊＊金明地区合計＊＊</t>
  </si>
  <si>
    <t>源平町（篠原住宅含む）</t>
  </si>
  <si>
    <t>＊＊分校地区合計＊＊</t>
  </si>
  <si>
    <t>高塚町</t>
  </si>
  <si>
    <t>＊＊東谷口地区合計＊＊</t>
    <rPh sb="2" eb="3">
      <t>ヒガシ</t>
    </rPh>
    <rPh sb="3" eb="5">
      <t>タニグチ</t>
    </rPh>
    <rPh sb="5" eb="7">
      <t>チク</t>
    </rPh>
    <rPh sb="7" eb="9">
      <t>ゴウケイ</t>
    </rPh>
    <phoneticPr fontId="3"/>
  </si>
  <si>
    <t>＊＊橋立地区合計＊＊</t>
  </si>
  <si>
    <t>＊＊三木地区合計＊＊</t>
  </si>
  <si>
    <t>＊＊塩屋地区合計＊＊</t>
  </si>
  <si>
    <t>＊＊温泉地区＊＊</t>
  </si>
  <si>
    <t>＊＊三谷地区合計＊＊</t>
    <rPh sb="2" eb="4">
      <t>ミタニ</t>
    </rPh>
    <rPh sb="4" eb="6">
      <t>チク</t>
    </rPh>
    <rPh sb="6" eb="8">
      <t>ゴウケイ</t>
    </rPh>
    <phoneticPr fontId="9"/>
  </si>
  <si>
    <t>＊＊河南地区＊＊</t>
  </si>
  <si>
    <t>＊＊西谷地区合計＊＊</t>
  </si>
  <si>
    <t>＊＊南郷地区合計＊＊</t>
    <rPh sb="2" eb="4">
      <t>ナンゴウ</t>
    </rPh>
    <rPh sb="4" eb="6">
      <t>チク</t>
    </rPh>
    <rPh sb="6" eb="8">
      <t>ゴウケイ</t>
    </rPh>
    <phoneticPr fontId="4"/>
  </si>
  <si>
    <t>＊＊東谷地区＊＊</t>
  </si>
  <si>
    <t>＊＊東谷地区合計＊＊</t>
  </si>
  <si>
    <t>平成27年7月1日現在</t>
  </si>
  <si>
    <t>平成27年4月1日現在</t>
  </si>
  <si>
    <t>＊＊東谷地区合計＊＊</t>
    <rPh sb="2" eb="4">
      <t>ヒガシタニ</t>
    </rPh>
    <rPh sb="4" eb="6">
      <t>チク</t>
    </rPh>
    <rPh sb="6" eb="8">
      <t>ゴウケイ</t>
    </rPh>
    <phoneticPr fontId="3"/>
  </si>
  <si>
    <t>二子塚町</t>
    <rPh sb="2" eb="3">
      <t>ツカ</t>
    </rPh>
    <phoneticPr fontId="5"/>
  </si>
  <si>
    <t>＊＊東谷地区＊＊</t>
    <rPh sb="2" eb="4">
      <t>ヒガシタニ</t>
    </rPh>
    <rPh sb="4" eb="6">
      <t>チク</t>
    </rPh>
    <phoneticPr fontId="3"/>
  </si>
  <si>
    <t>＊＊別所地区合計＊＊</t>
    <rPh sb="2" eb="4">
      <t>ベッショ</t>
    </rPh>
    <rPh sb="6" eb="8">
      <t>ゴウケイ</t>
    </rPh>
    <phoneticPr fontId="3"/>
  </si>
  <si>
    <t>＊＊三谷地区合計＊＊</t>
    <rPh sb="2" eb="4">
      <t>ミタニ</t>
    </rPh>
    <rPh sb="4" eb="6">
      <t>チク</t>
    </rPh>
    <rPh sb="6" eb="8">
      <t>ゴウケイ</t>
    </rPh>
    <phoneticPr fontId="4"/>
  </si>
  <si>
    <t>＊＊西谷地区合計＊＊</t>
    <rPh sb="2" eb="4">
      <t>ニシタニ</t>
    </rPh>
    <rPh sb="4" eb="6">
      <t>チク</t>
    </rPh>
    <rPh sb="6" eb="8">
      <t>ゴウケイ</t>
    </rPh>
    <phoneticPr fontId="3"/>
  </si>
  <si>
    <t>平成30年7月1日現在</t>
  </si>
  <si>
    <t>＊＊温泉地区合計＊＊</t>
    <rPh sb="2" eb="4">
      <t>オンセン</t>
    </rPh>
    <rPh sb="4" eb="6">
      <t>チク</t>
    </rPh>
    <rPh sb="6" eb="8">
      <t>ゴウケイ</t>
    </rPh>
    <phoneticPr fontId="3"/>
  </si>
  <si>
    <t>＊＊南郷地区合計＊＊</t>
    <rPh sb="2" eb="4">
      <t>ナンゴウ</t>
    </rPh>
    <rPh sb="4" eb="6">
      <t>チク</t>
    </rPh>
    <rPh sb="6" eb="8">
      <t>ゴウケイ</t>
    </rPh>
    <phoneticPr fontId="3"/>
  </si>
  <si>
    <t>＊＊温泉地区合計＊＊</t>
    <rPh sb="2" eb="4">
      <t>オンセン</t>
    </rPh>
    <rPh sb="4" eb="6">
      <t>チク</t>
    </rPh>
    <rPh sb="6" eb="8">
      <t>ゴウケイ</t>
    </rPh>
    <phoneticPr fontId="6"/>
  </si>
  <si>
    <t>＊＊三谷地区合計＊＊</t>
    <rPh sb="2" eb="4">
      <t>ミタニ</t>
    </rPh>
    <rPh sb="4" eb="6">
      <t>チク</t>
    </rPh>
    <rPh sb="6" eb="8">
      <t>ゴウケイ</t>
    </rPh>
    <phoneticPr fontId="3"/>
  </si>
  <si>
    <t>＊＊三木地区合計＊＊</t>
    <rPh sb="2" eb="4">
      <t>ミキ</t>
    </rPh>
    <rPh sb="4" eb="6">
      <t>チク</t>
    </rPh>
    <rPh sb="6" eb="8">
      <t>ゴウケイ</t>
    </rPh>
    <phoneticPr fontId="3"/>
  </si>
  <si>
    <t>山中温泉西住町</t>
    <rPh sb="0" eb="2">
      <t>ヤマナカ</t>
    </rPh>
    <rPh sb="2" eb="4">
      <t>オンセン</t>
    </rPh>
    <rPh sb="4" eb="5">
      <t>ニシ</t>
    </rPh>
    <rPh sb="5" eb="6">
      <t>スミ</t>
    </rPh>
    <rPh sb="6" eb="7">
      <t>マチ</t>
    </rPh>
    <phoneticPr fontId="12"/>
  </si>
  <si>
    <t>高塚町</t>
    <rPh sb="0" eb="2">
      <t>タカツカ</t>
    </rPh>
    <phoneticPr fontId="3"/>
  </si>
  <si>
    <t>＊＊分校地区合計＊＊</t>
    <rPh sb="2" eb="4">
      <t>ブンギョウ</t>
    </rPh>
    <rPh sb="4" eb="6">
      <t>チク</t>
    </rPh>
    <rPh sb="6" eb="8">
      <t>ゴウケイ</t>
    </rPh>
    <phoneticPr fontId="3"/>
  </si>
  <si>
    <t>源平町（篠原住宅含む）</t>
    <rPh sb="4" eb="6">
      <t>シノハラ</t>
    </rPh>
    <rPh sb="6" eb="8">
      <t>ジュウタク</t>
    </rPh>
    <rPh sb="8" eb="9">
      <t>フク</t>
    </rPh>
    <phoneticPr fontId="3"/>
  </si>
  <si>
    <t>＊＊湖北地区合計＊＊</t>
    <rPh sb="2" eb="4">
      <t>コホク</t>
    </rPh>
    <rPh sb="4" eb="6">
      <t>チク</t>
    </rPh>
    <rPh sb="6" eb="8">
      <t>ゴウケイ</t>
    </rPh>
    <phoneticPr fontId="3"/>
  </si>
  <si>
    <t>＊＊湖北地区＊＊</t>
    <rPh sb="2" eb="4">
      <t>コホク</t>
    </rPh>
    <rPh sb="4" eb="6">
      <t>チク</t>
    </rPh>
    <phoneticPr fontId="3"/>
  </si>
  <si>
    <t>＊＊作見地区合計＊＊</t>
    <rPh sb="2" eb="4">
      <t>サクミ</t>
    </rPh>
    <rPh sb="4" eb="6">
      <t>チク</t>
    </rPh>
    <rPh sb="6" eb="8">
      <t>ゴウケイ</t>
    </rPh>
    <phoneticPr fontId="3"/>
  </si>
  <si>
    <t>＊＊作見地区＊＊</t>
    <rPh sb="2" eb="3">
      <t>サク</t>
    </rPh>
    <rPh sb="3" eb="4">
      <t>ミ</t>
    </rPh>
    <rPh sb="4" eb="6">
      <t>チク</t>
    </rPh>
    <phoneticPr fontId="3"/>
  </si>
  <si>
    <t>＊＊片山津地区合計＊＊</t>
    <rPh sb="2" eb="5">
      <t>カタヤマヅ</t>
    </rPh>
    <rPh sb="5" eb="7">
      <t>チク</t>
    </rPh>
    <rPh sb="7" eb="9">
      <t>ゴウケイ</t>
    </rPh>
    <phoneticPr fontId="3"/>
  </si>
  <si>
    <t>＊＊片山津地区＊＊</t>
    <rPh sb="2" eb="3">
      <t>カタ</t>
    </rPh>
    <rPh sb="3" eb="4">
      <t>ヤマ</t>
    </rPh>
    <rPh sb="4" eb="5">
      <t>ツ</t>
    </rPh>
    <rPh sb="5" eb="7">
      <t>チク</t>
    </rPh>
    <phoneticPr fontId="3"/>
  </si>
  <si>
    <t>＊＊東谷口地区＊＊</t>
    <rPh sb="2" eb="3">
      <t>ヒガシ</t>
    </rPh>
    <rPh sb="3" eb="5">
      <t>タニグチ</t>
    </rPh>
    <rPh sb="5" eb="7">
      <t>チク</t>
    </rPh>
    <phoneticPr fontId="3"/>
  </si>
  <si>
    <t>二子塚町</t>
    <rPh sb="2" eb="3">
      <t>ツカ</t>
    </rPh>
    <phoneticPr fontId="3"/>
  </si>
  <si>
    <t>＊＊西谷地区合計＊＊</t>
    <rPh sb="2" eb="4">
      <t>ニシタニ</t>
    </rPh>
    <rPh sb="4" eb="6">
      <t>チク</t>
    </rPh>
    <rPh sb="6" eb="8">
      <t>ゴウケイ</t>
    </rPh>
    <phoneticPr fontId="10"/>
  </si>
  <si>
    <t>＊＊勅使地区合計＊＊</t>
    <rPh sb="2" eb="4">
      <t>チョクシ</t>
    </rPh>
    <rPh sb="4" eb="6">
      <t>チク</t>
    </rPh>
    <rPh sb="6" eb="8">
      <t>ゴウケイ</t>
    </rPh>
    <phoneticPr fontId="3"/>
  </si>
  <si>
    <t>＊＊分校地区合計＊＊</t>
    <rPh sb="2" eb="4">
      <t>ブンギョウ</t>
    </rPh>
    <rPh sb="4" eb="6">
      <t>チク</t>
    </rPh>
    <rPh sb="6" eb="8">
      <t>ゴウケイ</t>
    </rPh>
    <phoneticPr fontId="5"/>
  </si>
  <si>
    <t>＊＊勅使地区＊＊</t>
    <rPh sb="2" eb="4">
      <t>チョクシ</t>
    </rPh>
    <rPh sb="4" eb="6">
      <t>チク</t>
    </rPh>
    <phoneticPr fontId="3"/>
  </si>
  <si>
    <t>＊＊東谷地区合計＊＊</t>
    <rPh sb="2" eb="4">
      <t>ヒガシタニ</t>
    </rPh>
    <rPh sb="4" eb="6">
      <t>チク</t>
    </rPh>
    <rPh sb="6" eb="8">
      <t>ゴウケイ</t>
    </rPh>
    <phoneticPr fontId="10"/>
  </si>
  <si>
    <t>＊＊庄地区＊＊</t>
    <rPh sb="2" eb="3">
      <t>ショウ</t>
    </rPh>
    <rPh sb="3" eb="5">
      <t>チク</t>
    </rPh>
    <phoneticPr fontId="3"/>
  </si>
  <si>
    <t>平成23年1月1日現在</t>
  </si>
  <si>
    <t>＊＊山代地区合計＊＊</t>
    <rPh sb="2" eb="4">
      <t>ヤマシロ</t>
    </rPh>
    <rPh sb="4" eb="6">
      <t>チク</t>
    </rPh>
    <rPh sb="6" eb="8">
      <t>ゴウケイ</t>
    </rPh>
    <phoneticPr fontId="3"/>
  </si>
  <si>
    <t>高塚町</t>
    <rPh sb="0" eb="2">
      <t>タカツカ</t>
    </rPh>
    <phoneticPr fontId="9"/>
  </si>
  <si>
    <t>＊＊山代地区＊＊</t>
    <rPh sb="2" eb="4">
      <t>ヤマシロ</t>
    </rPh>
    <rPh sb="4" eb="6">
      <t>チク</t>
    </rPh>
    <phoneticPr fontId="3"/>
  </si>
  <si>
    <t>町名</t>
    <rPh sb="0" eb="2">
      <t>チョウメイ</t>
    </rPh>
    <phoneticPr fontId="3"/>
  </si>
  <si>
    <t>＊＊西谷地区合計＊＊</t>
    <rPh sb="2" eb="4">
      <t>ニシタニ</t>
    </rPh>
    <rPh sb="4" eb="6">
      <t>チク</t>
    </rPh>
    <rPh sb="6" eb="8">
      <t>ゴウケイ</t>
    </rPh>
    <phoneticPr fontId="8"/>
  </si>
  <si>
    <t>平成26年10月1日現在</t>
  </si>
  <si>
    <t>平成26年7月1日現在</t>
  </si>
  <si>
    <t>平成26年4月1日現在</t>
  </si>
  <si>
    <t>平成25年10月1日現在</t>
  </si>
  <si>
    <t>箱宮町市営住宅</t>
  </si>
  <si>
    <t>平成25年7月1日現在</t>
  </si>
  <si>
    <t>平成25年4月1日現在</t>
  </si>
  <si>
    <t>＊＊湖北地区合計＊＊</t>
    <rPh sb="2" eb="4">
      <t>コホク</t>
    </rPh>
    <rPh sb="4" eb="6">
      <t>チク</t>
    </rPh>
    <rPh sb="6" eb="8">
      <t>ゴウケイ</t>
    </rPh>
    <phoneticPr fontId="4"/>
  </si>
  <si>
    <t>平成25年1月1日現在</t>
  </si>
  <si>
    <t>平成24年10月1日現在</t>
  </si>
  <si>
    <t>＊＊西谷地区合計＊＊</t>
    <rPh sb="2" eb="4">
      <t>ニシタニ</t>
    </rPh>
    <rPh sb="4" eb="6">
      <t>チク</t>
    </rPh>
    <rPh sb="6" eb="8">
      <t>ゴウケイ</t>
    </rPh>
    <phoneticPr fontId="9"/>
  </si>
  <si>
    <t>平成24年7月1日現在</t>
  </si>
  <si>
    <t>＊＊勅使地区合計＊＊</t>
    <rPh sb="2" eb="4">
      <t>チョクシ</t>
    </rPh>
    <rPh sb="4" eb="6">
      <t>チク</t>
    </rPh>
    <rPh sb="6" eb="8">
      <t>ゴウケイ</t>
    </rPh>
    <phoneticPr fontId="5"/>
  </si>
  <si>
    <t>平成24年4月1日現在</t>
  </si>
  <si>
    <t>平成23年4月1日現在</t>
  </si>
  <si>
    <t>＊＊三谷地区合計＊＊</t>
    <rPh sb="2" eb="4">
      <t>ミタニ</t>
    </rPh>
    <rPh sb="4" eb="6">
      <t>チク</t>
    </rPh>
    <rPh sb="6" eb="8">
      <t>ゴウケイ</t>
    </rPh>
    <phoneticPr fontId="10"/>
  </si>
  <si>
    <t>平成22年10月1日現在</t>
  </si>
  <si>
    <t>平成22年７月1日現在</t>
  </si>
  <si>
    <t>＊＊橋立地区合計＊＊</t>
    <rPh sb="2" eb="4">
      <t>ハシタテ</t>
    </rPh>
    <rPh sb="4" eb="6">
      <t>チク</t>
    </rPh>
    <rPh sb="6" eb="8">
      <t>ゴウケイ</t>
    </rPh>
    <phoneticPr fontId="10"/>
  </si>
  <si>
    <t>平成22年4月1日現在</t>
  </si>
  <si>
    <t>平成22年1月1日現在</t>
  </si>
  <si>
    <t>＊＊三木地区合計＊＊</t>
    <rPh sb="2" eb="4">
      <t>ミキ</t>
    </rPh>
    <rPh sb="4" eb="6">
      <t>チク</t>
    </rPh>
    <rPh sb="6" eb="8">
      <t>ゴウケイ</t>
    </rPh>
    <phoneticPr fontId="4"/>
  </si>
  <si>
    <t>＊＊南郷地区合計＊＊</t>
    <rPh sb="2" eb="4">
      <t>ナンゴウ</t>
    </rPh>
    <rPh sb="4" eb="6">
      <t>チク</t>
    </rPh>
    <rPh sb="6" eb="8">
      <t>ゴウケイ</t>
    </rPh>
    <phoneticPr fontId="5"/>
  </si>
  <si>
    <t>平成21年7月1日現在</t>
  </si>
  <si>
    <t>＊＊西谷地区合計＊＊</t>
    <rPh sb="2" eb="4">
      <t>ニシタニ</t>
    </rPh>
    <rPh sb="4" eb="6">
      <t>チク</t>
    </rPh>
    <rPh sb="6" eb="8">
      <t>ゴウケイ</t>
    </rPh>
    <phoneticPr fontId="4"/>
  </si>
  <si>
    <t>平成２０年１０月１日現在</t>
  </si>
  <si>
    <t>平成28年10月1日現在</t>
  </si>
  <si>
    <t>平成29年4月1日現在</t>
  </si>
  <si>
    <t>平成29年7月1日現在</t>
  </si>
  <si>
    <t>平成29年10月1日現在</t>
  </si>
  <si>
    <t>平成30年1月1日現在</t>
  </si>
  <si>
    <t>令和元年7月1日現在</t>
    <rPh sb="0" eb="3">
      <t>レイカズガン</t>
    </rPh>
    <rPh sb="3" eb="4">
      <t>ネン</t>
    </rPh>
    <rPh sb="5" eb="6">
      <t>ガツ</t>
    </rPh>
    <phoneticPr fontId="3"/>
  </si>
  <si>
    <t>＊＊山代地区合計＊＊</t>
    <rPh sb="2" eb="4">
      <t>ヤマシロ</t>
    </rPh>
    <rPh sb="4" eb="6">
      <t>チク</t>
    </rPh>
    <rPh sb="6" eb="8">
      <t>ゴウケイ</t>
    </rPh>
    <phoneticPr fontId="4"/>
  </si>
  <si>
    <t>＊＊別所地区合計＊＊</t>
    <rPh sb="2" eb="4">
      <t>ベッショ</t>
    </rPh>
    <rPh sb="6" eb="8">
      <t>ゴウケイ</t>
    </rPh>
    <phoneticPr fontId="4"/>
  </si>
  <si>
    <t>＊＊庄地区合計＊＊</t>
    <rPh sb="5" eb="7">
      <t>ゴウケイ</t>
    </rPh>
    <phoneticPr fontId="4"/>
  </si>
  <si>
    <t>＊＊勅使地区合計＊＊</t>
    <rPh sb="2" eb="4">
      <t>チョクシ</t>
    </rPh>
    <rPh sb="4" eb="6">
      <t>チク</t>
    </rPh>
    <rPh sb="6" eb="8">
      <t>ゴウケイ</t>
    </rPh>
    <phoneticPr fontId="4"/>
  </si>
  <si>
    <t>＊＊東谷口地区合計＊＊</t>
    <rPh sb="2" eb="3">
      <t>ヒガシ</t>
    </rPh>
    <rPh sb="3" eb="5">
      <t>タニグチ</t>
    </rPh>
    <rPh sb="5" eb="7">
      <t>チク</t>
    </rPh>
    <rPh sb="7" eb="9">
      <t>ゴウケイ</t>
    </rPh>
    <phoneticPr fontId="4"/>
  </si>
  <si>
    <t>冨塚町</t>
    <rPh sb="1" eb="2">
      <t>ツカ</t>
    </rPh>
    <phoneticPr fontId="4"/>
  </si>
  <si>
    <t>源平町（篠原住宅含む）</t>
    <rPh sb="4" eb="6">
      <t>シノハラ</t>
    </rPh>
    <rPh sb="6" eb="8">
      <t>ジュウタク</t>
    </rPh>
    <rPh sb="8" eb="9">
      <t>フク</t>
    </rPh>
    <phoneticPr fontId="4"/>
  </si>
  <si>
    <t>手塚町</t>
    <rPh sb="1" eb="2">
      <t>ツカ</t>
    </rPh>
    <phoneticPr fontId="4"/>
  </si>
  <si>
    <t>＊＊分校地区合計＊＊</t>
    <rPh sb="2" eb="4">
      <t>ブンギョウ</t>
    </rPh>
    <rPh sb="4" eb="6">
      <t>チク</t>
    </rPh>
    <rPh sb="6" eb="8">
      <t>ゴウケイ</t>
    </rPh>
    <phoneticPr fontId="4"/>
  </si>
  <si>
    <t>令和2年10月1日現在</t>
    <rPh sb="0" eb="1">
      <t>レイ</t>
    </rPh>
    <rPh sb="1" eb="2">
      <t>ワ</t>
    </rPh>
    <rPh sb="3" eb="4">
      <t>ネン</t>
    </rPh>
    <rPh sb="6" eb="7">
      <t>ガツ</t>
    </rPh>
    <phoneticPr fontId="3"/>
  </si>
  <si>
    <t>高塚町</t>
    <rPh sb="0" eb="2">
      <t>タカツカ</t>
    </rPh>
    <phoneticPr fontId="4"/>
  </si>
  <si>
    <t>＊＊橋立地区合計＊＊</t>
    <rPh sb="2" eb="4">
      <t>ハシタテ</t>
    </rPh>
    <rPh sb="4" eb="6">
      <t>チク</t>
    </rPh>
    <rPh sb="6" eb="8">
      <t>ゴウケイ</t>
    </rPh>
    <phoneticPr fontId="5"/>
  </si>
  <si>
    <t>＊＊河南地区合計＊＊</t>
    <rPh sb="2" eb="4">
      <t>カワミナミ</t>
    </rPh>
    <rPh sb="4" eb="6">
      <t>チク</t>
    </rPh>
    <rPh sb="6" eb="8">
      <t>ゴウケイ</t>
    </rPh>
    <phoneticPr fontId="4"/>
  </si>
  <si>
    <t>令和元年10月1日現在</t>
    <rPh sb="0" eb="3">
      <t>レイカズガン</t>
    </rPh>
    <rPh sb="3" eb="4">
      <t>ネン</t>
    </rPh>
    <rPh sb="6" eb="7">
      <t>ガツ</t>
    </rPh>
    <phoneticPr fontId="3"/>
  </si>
  <si>
    <t>＊＊東谷地区合計＊＊</t>
    <rPh sb="2" eb="4">
      <t>ヒガシタニ</t>
    </rPh>
    <rPh sb="4" eb="6">
      <t>チク</t>
    </rPh>
    <rPh sb="6" eb="8">
      <t>ゴウケイ</t>
    </rPh>
    <phoneticPr fontId="5"/>
  </si>
  <si>
    <t>＊＊山代地区合計＊＊</t>
    <rPh sb="2" eb="4">
      <t>ヤマシロ</t>
    </rPh>
    <rPh sb="4" eb="6">
      <t>チク</t>
    </rPh>
    <rPh sb="6" eb="8">
      <t>ゴウケイ</t>
    </rPh>
    <phoneticPr fontId="5"/>
  </si>
  <si>
    <t>＊＊庄地区合計＊＊</t>
    <rPh sb="5" eb="7">
      <t>ゴウケイ</t>
    </rPh>
    <phoneticPr fontId="5"/>
  </si>
  <si>
    <t>＊＊東谷口地区合計＊＊</t>
    <rPh sb="2" eb="3">
      <t>ヒガシ</t>
    </rPh>
    <rPh sb="3" eb="5">
      <t>タニグチ</t>
    </rPh>
    <rPh sb="5" eb="7">
      <t>チク</t>
    </rPh>
    <rPh sb="7" eb="9">
      <t>ゴウケイ</t>
    </rPh>
    <phoneticPr fontId="5"/>
  </si>
  <si>
    <t>冨塚町</t>
    <rPh sb="1" eb="2">
      <t>ツカ</t>
    </rPh>
    <phoneticPr fontId="5"/>
  </si>
  <si>
    <t>＊＊金明地区合計＊＊</t>
    <rPh sb="2" eb="4">
      <t>キンメイ</t>
    </rPh>
    <rPh sb="4" eb="6">
      <t>チク</t>
    </rPh>
    <rPh sb="6" eb="8">
      <t>ゴウケイ</t>
    </rPh>
    <phoneticPr fontId="5"/>
  </si>
  <si>
    <t>源平町（篠原住宅含む）</t>
    <rPh sb="4" eb="6">
      <t>シノハラ</t>
    </rPh>
    <rPh sb="6" eb="8">
      <t>ジュウタク</t>
    </rPh>
    <rPh sb="8" eb="9">
      <t>フク</t>
    </rPh>
    <phoneticPr fontId="5"/>
  </si>
  <si>
    <t>＊＊動橋地区合計＊＊</t>
    <rPh sb="2" eb="4">
      <t>イブリハシ</t>
    </rPh>
    <rPh sb="4" eb="6">
      <t>チク</t>
    </rPh>
    <rPh sb="6" eb="8">
      <t>ゴウケイ</t>
    </rPh>
    <phoneticPr fontId="5"/>
  </si>
  <si>
    <t>＊＊三谷地区合計＊＊</t>
    <rPh sb="2" eb="4">
      <t>ミタニ</t>
    </rPh>
    <rPh sb="4" eb="6">
      <t>チク</t>
    </rPh>
    <rPh sb="6" eb="8">
      <t>ゴウケイ</t>
    </rPh>
    <phoneticPr fontId="5"/>
  </si>
  <si>
    <t>令和8年1月1日現在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</si>
  <si>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＊＊温泉地区合計＊＊</t>
    <rPh sb="2" eb="4">
      <t>オンセン</t>
    </rPh>
    <rPh sb="4" eb="6">
      <t>チク</t>
    </rPh>
    <rPh sb="6" eb="8">
      <t>ゴウケイ</t>
    </rPh>
    <phoneticPr fontId="5"/>
  </si>
  <si>
    <t>＊＊河南地区合計＊＊</t>
    <rPh sb="2" eb="4">
      <t>カワミナミ</t>
    </rPh>
    <rPh sb="4" eb="6">
      <t>チク</t>
    </rPh>
    <rPh sb="6" eb="8">
      <t>ゴウケイ</t>
    </rPh>
    <phoneticPr fontId="5"/>
  </si>
  <si>
    <t>＊＊西谷地区合計＊＊</t>
    <rPh sb="2" eb="4">
      <t>ニシタニ</t>
    </rPh>
    <rPh sb="4" eb="6">
      <t>チク</t>
    </rPh>
    <rPh sb="6" eb="8">
      <t>ゴウケイ</t>
    </rPh>
    <phoneticPr fontId="5"/>
  </si>
  <si>
    <t>令和2年7月1日現在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</si>
  <si>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＊＊山代地区合計＊＊</t>
    <rPh sb="2" eb="4">
      <t>ヤマシロ</t>
    </rPh>
    <rPh sb="4" eb="6">
      <t>チク</t>
    </rPh>
    <rPh sb="6" eb="8">
      <t>ゴウケイ</t>
    </rPh>
    <phoneticPr fontId="9"/>
  </si>
  <si>
    <t>＊＊別所地区合計＊＊</t>
    <rPh sb="2" eb="4">
      <t>ベッショ</t>
    </rPh>
    <rPh sb="6" eb="8">
      <t>ゴウケイ</t>
    </rPh>
    <phoneticPr fontId="9"/>
  </si>
  <si>
    <t>＊＊湖北地区合計＊＊</t>
    <rPh sb="2" eb="4">
      <t>コホク</t>
    </rPh>
    <rPh sb="4" eb="6">
      <t>チク</t>
    </rPh>
    <rPh sb="6" eb="8">
      <t>ゴウケイ</t>
    </rPh>
    <phoneticPr fontId="6"/>
  </si>
  <si>
    <t>＊＊勅使地区合計＊＊</t>
    <rPh sb="2" eb="4">
      <t>チョクシ</t>
    </rPh>
    <rPh sb="4" eb="6">
      <t>チク</t>
    </rPh>
    <rPh sb="6" eb="8">
      <t>ゴウケイ</t>
    </rPh>
    <phoneticPr fontId="9"/>
  </si>
  <si>
    <t>＊＊東谷口地区合計＊＊</t>
    <rPh sb="2" eb="3">
      <t>ヒガシ</t>
    </rPh>
    <rPh sb="3" eb="5">
      <t>タニグチ</t>
    </rPh>
    <rPh sb="5" eb="7">
      <t>チク</t>
    </rPh>
    <rPh sb="7" eb="9">
      <t>ゴウケイ</t>
    </rPh>
    <phoneticPr fontId="9"/>
  </si>
  <si>
    <t>＊＊作見地区合計＊＊</t>
    <rPh sb="2" eb="4">
      <t>サクミ</t>
    </rPh>
    <rPh sb="4" eb="6">
      <t>チク</t>
    </rPh>
    <rPh sb="6" eb="8">
      <t>ゴウケイ</t>
    </rPh>
    <phoneticPr fontId="9"/>
  </si>
  <si>
    <t>＊＊金明地区合計＊＊</t>
    <rPh sb="2" eb="4">
      <t>キンメイ</t>
    </rPh>
    <rPh sb="4" eb="6">
      <t>チク</t>
    </rPh>
    <rPh sb="6" eb="8">
      <t>ゴウケイ</t>
    </rPh>
    <phoneticPr fontId="9"/>
  </si>
  <si>
    <t>＊＊動橋地区合計＊＊</t>
    <rPh sb="2" eb="4">
      <t>イブリハシ</t>
    </rPh>
    <rPh sb="4" eb="6">
      <t>チク</t>
    </rPh>
    <rPh sb="6" eb="8">
      <t>ゴウケイ</t>
    </rPh>
    <phoneticPr fontId="9"/>
  </si>
  <si>
    <t>＊＊湖北地区合計＊＊</t>
    <rPh sb="2" eb="4">
      <t>コホク</t>
    </rPh>
    <rPh sb="4" eb="6">
      <t>チク</t>
    </rPh>
    <rPh sb="6" eb="8">
      <t>ゴウケイ</t>
    </rPh>
    <phoneticPr fontId="8"/>
  </si>
  <si>
    <t>源平町（篠原住宅含む）</t>
    <rPh sb="4" eb="6">
      <t>シノハラ</t>
    </rPh>
    <rPh sb="6" eb="8">
      <t>ジュウタク</t>
    </rPh>
    <rPh sb="8" eb="9">
      <t>フク</t>
    </rPh>
    <phoneticPr fontId="6"/>
  </si>
  <si>
    <t>＊＊湖北地区合計＊＊</t>
    <rPh sb="2" eb="4">
      <t>コホク</t>
    </rPh>
    <rPh sb="4" eb="6">
      <t>チク</t>
    </rPh>
    <rPh sb="6" eb="8">
      <t>ゴウケイ</t>
    </rPh>
    <phoneticPr fontId="9"/>
  </si>
  <si>
    <t>＊＊分校地区合計＊＊</t>
    <rPh sb="2" eb="4">
      <t>ブンギョウ</t>
    </rPh>
    <rPh sb="4" eb="6">
      <t>チク</t>
    </rPh>
    <rPh sb="6" eb="8">
      <t>ゴウケイ</t>
    </rPh>
    <phoneticPr fontId="9"/>
  </si>
  <si>
    <t>山中温泉西住町</t>
    <rPh sb="0" eb="2">
      <t>ヤマナカ</t>
    </rPh>
    <rPh sb="2" eb="4">
      <t>オンセン</t>
    </rPh>
    <rPh sb="4" eb="5">
      <t>ニシ</t>
    </rPh>
    <rPh sb="5" eb="6">
      <t>スミ</t>
    </rPh>
    <rPh sb="6" eb="7">
      <t>マチ</t>
    </rPh>
    <phoneticPr fontId="7"/>
  </si>
  <si>
    <t>＊＊橋立地区合計＊＊</t>
    <rPh sb="2" eb="4">
      <t>ハシタテ</t>
    </rPh>
    <rPh sb="4" eb="6">
      <t>チク</t>
    </rPh>
    <rPh sb="6" eb="8">
      <t>ゴウケイ</t>
    </rPh>
    <phoneticPr fontId="9"/>
  </si>
  <si>
    <t>＊＊南郷地区合計＊＊</t>
    <rPh sb="2" eb="4">
      <t>ナンゴウ</t>
    </rPh>
    <rPh sb="4" eb="6">
      <t>チク</t>
    </rPh>
    <rPh sb="6" eb="8">
      <t>ゴウケイ</t>
    </rPh>
    <phoneticPr fontId="9"/>
  </si>
  <si>
    <t>令和3年4月1日現在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</si>
  <si>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令和3年7月1日現在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</si>
  <si>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令和3年10月1日現在</t>
    <rPh sb="0" eb="1">
      <t>レイ</t>
    </rPh>
    <rPh sb="1" eb="2">
      <t>ワ</t>
    </rPh>
    <rPh sb="3" eb="4">
      <t>ネン</t>
    </rPh>
    <rPh sb="6" eb="7">
      <t>ガツ</t>
    </rPh>
    <phoneticPr fontId="3"/>
  </si>
  <si>
    <t>令和4年7月1日現在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</si>
  <si>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令和4年10月1日現在</t>
    <rPh sb="0" eb="1">
      <t>レイ</t>
    </rPh>
    <rPh sb="1" eb="2">
      <t>ワ</t>
    </rPh>
    <rPh sb="3" eb="4">
      <t>ネン</t>
    </rPh>
    <rPh sb="6" eb="7">
      <t>ガツ</t>
    </rPh>
    <phoneticPr fontId="3"/>
  </si>
  <si>
    <t>大聖寺福の杜</t>
    <rPh sb="3" eb="4">
      <t>フク</t>
    </rPh>
    <rPh sb="5" eb="6">
      <t>モリ</t>
    </rPh>
    <phoneticPr fontId="12"/>
  </si>
  <si>
    <t>＊＊山代地区合計＊＊</t>
    <rPh sb="2" eb="4">
      <t>ヤマシロ</t>
    </rPh>
    <rPh sb="4" eb="6">
      <t>チク</t>
    </rPh>
    <rPh sb="6" eb="8">
      <t>ゴウケイ</t>
    </rPh>
    <phoneticPr fontId="10"/>
  </si>
  <si>
    <t>＊＊別所地区合計＊＊</t>
    <rPh sb="2" eb="4">
      <t>ベッショ</t>
    </rPh>
    <rPh sb="6" eb="8">
      <t>ゴウケイ</t>
    </rPh>
    <phoneticPr fontId="10"/>
  </si>
  <si>
    <t>＊＊庄地区合計＊＊</t>
    <rPh sb="5" eb="7">
      <t>ゴウケイ</t>
    </rPh>
    <phoneticPr fontId="10"/>
  </si>
  <si>
    <t>＊＊勅使地区合計＊＊</t>
    <rPh sb="2" eb="4">
      <t>チョクシ</t>
    </rPh>
    <rPh sb="4" eb="6">
      <t>チク</t>
    </rPh>
    <rPh sb="6" eb="8">
      <t>ゴウケイ</t>
    </rPh>
    <phoneticPr fontId="10"/>
  </si>
  <si>
    <t>＊＊東谷口地区合計＊＊</t>
    <rPh sb="2" eb="3">
      <t>ヒガシ</t>
    </rPh>
    <rPh sb="3" eb="5">
      <t>タニグチ</t>
    </rPh>
    <rPh sb="5" eb="7">
      <t>チク</t>
    </rPh>
    <rPh sb="7" eb="9">
      <t>ゴウケイ</t>
    </rPh>
    <phoneticPr fontId="10"/>
  </si>
  <si>
    <t>＊＊片山津地区合計＊＊</t>
    <rPh sb="2" eb="5">
      <t>カタヤマヅ</t>
    </rPh>
    <rPh sb="5" eb="7">
      <t>チク</t>
    </rPh>
    <rPh sb="7" eb="9">
      <t>ゴウケイ</t>
    </rPh>
    <phoneticPr fontId="10"/>
  </si>
  <si>
    <t>＊＊作見地区合計＊＊</t>
    <rPh sb="2" eb="4">
      <t>サクミ</t>
    </rPh>
    <rPh sb="4" eb="6">
      <t>チク</t>
    </rPh>
    <rPh sb="6" eb="8">
      <t>ゴウケイ</t>
    </rPh>
    <phoneticPr fontId="10"/>
  </si>
  <si>
    <t>冨塚町</t>
    <rPh sb="1" eb="2">
      <t>ツカ</t>
    </rPh>
    <phoneticPr fontId="10"/>
  </si>
  <si>
    <t>＊＊金明地区合計＊＊</t>
    <rPh sb="2" eb="4">
      <t>キンメイ</t>
    </rPh>
    <rPh sb="4" eb="6">
      <t>チク</t>
    </rPh>
    <rPh sb="6" eb="8">
      <t>ゴウケイ</t>
    </rPh>
    <phoneticPr fontId="10"/>
  </si>
  <si>
    <t>＊＊湖北地区合計＊＊</t>
    <rPh sb="2" eb="4">
      <t>コホク</t>
    </rPh>
    <rPh sb="4" eb="6">
      <t>チク</t>
    </rPh>
    <rPh sb="6" eb="8">
      <t>ゴウケイ</t>
    </rPh>
    <phoneticPr fontId="10"/>
  </si>
  <si>
    <t>手塚町</t>
    <rPh sb="1" eb="2">
      <t>ツカ</t>
    </rPh>
    <phoneticPr fontId="10"/>
  </si>
  <si>
    <t>＊＊動橋地区合計＊＊</t>
    <rPh sb="2" eb="4">
      <t>イブリハシ</t>
    </rPh>
    <rPh sb="4" eb="6">
      <t>チク</t>
    </rPh>
    <rPh sb="6" eb="8">
      <t>ゴウケイ</t>
    </rPh>
    <phoneticPr fontId="10"/>
  </si>
  <si>
    <t>＊＊三木地区合計＊＊</t>
    <rPh sb="2" eb="4">
      <t>ミキ</t>
    </rPh>
    <rPh sb="4" eb="6">
      <t>チク</t>
    </rPh>
    <rPh sb="6" eb="8">
      <t>ゴウケイ</t>
    </rPh>
    <phoneticPr fontId="10"/>
  </si>
  <si>
    <t>＊＊南郷地区合計＊＊</t>
    <rPh sb="2" eb="4">
      <t>ナンゴウ</t>
    </rPh>
    <rPh sb="4" eb="6">
      <t>チク</t>
    </rPh>
    <rPh sb="6" eb="8">
      <t>ゴウケイ</t>
    </rPh>
    <phoneticPr fontId="10"/>
  </si>
  <si>
    <t>＊＊金明地区合計＊＊</t>
    <rPh sb="2" eb="4">
      <t>キンメイ</t>
    </rPh>
    <rPh sb="4" eb="6">
      <t>チク</t>
    </rPh>
    <rPh sb="6" eb="8">
      <t>ゴウケイ</t>
    </rPh>
    <phoneticPr fontId="6"/>
  </si>
  <si>
    <t>＊＊河南地区合計＊＊</t>
    <rPh sb="2" eb="4">
      <t>カワミナミ</t>
    </rPh>
    <rPh sb="4" eb="6">
      <t>チク</t>
    </rPh>
    <rPh sb="6" eb="8">
      <t>ゴウケイ</t>
    </rPh>
    <phoneticPr fontId="10"/>
  </si>
  <si>
    <t>＊＊塩屋地区合計＊＊</t>
    <rPh sb="2" eb="4">
      <t>シオヤ</t>
    </rPh>
    <rPh sb="4" eb="6">
      <t>チク</t>
    </rPh>
    <rPh sb="6" eb="8">
      <t>ゴウケイ</t>
    </rPh>
    <phoneticPr fontId="10"/>
  </si>
  <si>
    <t>令和5年1月1日現在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</si>
  <si>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＊＊別所地区合計＊＊</t>
    <rPh sb="2" eb="4">
      <t>ベッショ</t>
    </rPh>
    <rPh sb="6" eb="8">
      <t>ゴウケイ</t>
    </rPh>
    <phoneticPr fontId="6"/>
  </si>
  <si>
    <t>二子塚町</t>
    <rPh sb="2" eb="3">
      <t>ツカ</t>
    </rPh>
    <phoneticPr fontId="6"/>
  </si>
  <si>
    <t>＊＊作見地区合計＊＊</t>
    <rPh sb="2" eb="4">
      <t>サクミ</t>
    </rPh>
    <rPh sb="4" eb="6">
      <t>チク</t>
    </rPh>
    <rPh sb="6" eb="8">
      <t>ゴウケイ</t>
    </rPh>
    <phoneticPr fontId="6"/>
  </si>
  <si>
    <t>冨塚町</t>
    <rPh sb="1" eb="2">
      <t>ツカ</t>
    </rPh>
    <phoneticPr fontId="6"/>
  </si>
  <si>
    <t>手塚町</t>
    <rPh sb="1" eb="2">
      <t>ツカ</t>
    </rPh>
    <phoneticPr fontId="6"/>
  </si>
  <si>
    <t>＊＊動橋地区合計＊＊</t>
    <rPh sb="2" eb="4">
      <t>イブリハシ</t>
    </rPh>
    <rPh sb="4" eb="6">
      <t>チク</t>
    </rPh>
    <rPh sb="6" eb="8">
      <t>ゴウケイ</t>
    </rPh>
    <phoneticPr fontId="6"/>
  </si>
  <si>
    <t>高塚町</t>
    <rPh sb="0" eb="2">
      <t>タカツカ</t>
    </rPh>
    <phoneticPr fontId="6"/>
  </si>
  <si>
    <t>＊＊橋立地区合計＊＊</t>
    <rPh sb="2" eb="4">
      <t>ハシタテ</t>
    </rPh>
    <rPh sb="4" eb="6">
      <t>チク</t>
    </rPh>
    <rPh sb="6" eb="8">
      <t>ゴウケイ</t>
    </rPh>
    <phoneticPr fontId="6"/>
  </si>
  <si>
    <t>＊＊三木地区合計＊＊</t>
    <rPh sb="2" eb="4">
      <t>ミキ</t>
    </rPh>
    <rPh sb="4" eb="6">
      <t>チク</t>
    </rPh>
    <rPh sb="6" eb="8">
      <t>ゴウケイ</t>
    </rPh>
    <phoneticPr fontId="6"/>
  </si>
  <si>
    <t>＊＊塩屋地区合計＊＊</t>
    <rPh sb="2" eb="4">
      <t>シオヤ</t>
    </rPh>
    <rPh sb="4" eb="6">
      <t>チク</t>
    </rPh>
    <rPh sb="6" eb="8">
      <t>ゴウケイ</t>
    </rPh>
    <phoneticPr fontId="6"/>
  </si>
  <si>
    <t>＊＊河南地区合計＊＊</t>
    <rPh sb="2" eb="4">
      <t>カワミナミ</t>
    </rPh>
    <rPh sb="4" eb="6">
      <t>チク</t>
    </rPh>
    <rPh sb="6" eb="8">
      <t>ゴウケイ</t>
    </rPh>
    <phoneticPr fontId="6"/>
  </si>
  <si>
    <t>＊＊西谷地区合計＊＊</t>
    <rPh sb="2" eb="4">
      <t>ニシタニ</t>
    </rPh>
    <rPh sb="4" eb="6">
      <t>チク</t>
    </rPh>
    <rPh sb="6" eb="8">
      <t>ゴウケイ</t>
    </rPh>
    <phoneticPr fontId="6"/>
  </si>
  <si>
    <t>＊＊東谷地区合計＊＊</t>
    <rPh sb="2" eb="4">
      <t>ヒガシタニ</t>
    </rPh>
    <rPh sb="4" eb="6">
      <t>チク</t>
    </rPh>
    <rPh sb="6" eb="8">
      <t>ゴウケイ</t>
    </rPh>
    <phoneticPr fontId="6"/>
  </si>
  <si>
    <t>山中温泉西住町</t>
    <rPh sb="0" eb="2">
      <t>ヤマナカ</t>
    </rPh>
    <rPh sb="2" eb="4">
      <t>オンセン</t>
    </rPh>
    <rPh sb="4" eb="5">
      <t>ニシ</t>
    </rPh>
    <rPh sb="5" eb="6">
      <t>スミ</t>
    </rPh>
    <rPh sb="6" eb="7">
      <t>マチ</t>
    </rPh>
    <phoneticPr fontId="11"/>
  </si>
  <si>
    <t>令和5年4月1日現在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</si>
  <si>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＊＊別所地区合計＊＊</t>
    <rPh sb="2" eb="4">
      <t>ベッショ</t>
    </rPh>
    <rPh sb="6" eb="8">
      <t>ゴウケイ</t>
    </rPh>
    <phoneticPr fontId="8"/>
  </si>
  <si>
    <t>＊＊勅使地区合計＊＊</t>
    <rPh sb="2" eb="4">
      <t>チョクシ</t>
    </rPh>
    <rPh sb="4" eb="6">
      <t>チク</t>
    </rPh>
    <rPh sb="6" eb="8">
      <t>ゴウケイ</t>
    </rPh>
    <phoneticPr fontId="8"/>
  </si>
  <si>
    <t>＊＊東谷口地区合計＊＊</t>
    <rPh sb="2" eb="3">
      <t>ヒガシ</t>
    </rPh>
    <rPh sb="3" eb="5">
      <t>タニグチ</t>
    </rPh>
    <rPh sb="5" eb="7">
      <t>チク</t>
    </rPh>
    <rPh sb="7" eb="9">
      <t>ゴウケイ</t>
    </rPh>
    <phoneticPr fontId="8"/>
  </si>
  <si>
    <t>＊＊片山津地区合計＊＊</t>
    <rPh sb="2" eb="5">
      <t>カタヤマヅ</t>
    </rPh>
    <rPh sb="5" eb="7">
      <t>チク</t>
    </rPh>
    <rPh sb="7" eb="9">
      <t>ゴウケイ</t>
    </rPh>
    <phoneticPr fontId="8"/>
  </si>
  <si>
    <t>冨塚町</t>
    <rPh sb="1" eb="2">
      <t>ツカ</t>
    </rPh>
    <phoneticPr fontId="8"/>
  </si>
  <si>
    <t>＊＊金明地区合計＊＊</t>
    <rPh sb="2" eb="4">
      <t>キンメイ</t>
    </rPh>
    <rPh sb="4" eb="6">
      <t>チク</t>
    </rPh>
    <rPh sb="6" eb="8">
      <t>ゴウケイ</t>
    </rPh>
    <phoneticPr fontId="8"/>
  </si>
  <si>
    <t>手塚町</t>
    <rPh sb="1" eb="2">
      <t>ツカ</t>
    </rPh>
    <phoneticPr fontId="8"/>
  </si>
  <si>
    <t>＊＊動橋地区合計＊＊</t>
    <rPh sb="2" eb="4">
      <t>イブリハシ</t>
    </rPh>
    <rPh sb="4" eb="6">
      <t>チク</t>
    </rPh>
    <rPh sb="6" eb="8">
      <t>ゴウケイ</t>
    </rPh>
    <phoneticPr fontId="8"/>
  </si>
  <si>
    <t>＊＊分校地区合計＊＊</t>
    <rPh sb="2" eb="4">
      <t>ブンギョウ</t>
    </rPh>
    <rPh sb="4" eb="6">
      <t>チク</t>
    </rPh>
    <rPh sb="6" eb="8">
      <t>ゴウケイ</t>
    </rPh>
    <phoneticPr fontId="8"/>
  </si>
  <si>
    <t>＊＊三木地区合計＊＊</t>
    <rPh sb="2" eb="4">
      <t>ミキ</t>
    </rPh>
    <rPh sb="4" eb="6">
      <t>チク</t>
    </rPh>
    <rPh sb="6" eb="8">
      <t>ゴウケイ</t>
    </rPh>
    <phoneticPr fontId="8"/>
  </si>
  <si>
    <t>＊＊三谷地区合計＊＊</t>
    <rPh sb="2" eb="4">
      <t>ミタニ</t>
    </rPh>
    <rPh sb="4" eb="6">
      <t>チク</t>
    </rPh>
    <rPh sb="6" eb="8">
      <t>ゴウケイ</t>
    </rPh>
    <phoneticPr fontId="8"/>
  </si>
  <si>
    <t>＊＊南郷地区合計＊＊</t>
    <rPh sb="2" eb="4">
      <t>ナンゴウ</t>
    </rPh>
    <rPh sb="4" eb="6">
      <t>チク</t>
    </rPh>
    <rPh sb="6" eb="8">
      <t>ゴウケイ</t>
    </rPh>
    <phoneticPr fontId="8"/>
  </si>
  <si>
    <t>令和5年10月1日現在</t>
    <rPh sb="0" eb="1">
      <t>レイ</t>
    </rPh>
    <rPh sb="1" eb="2">
      <t>ワ</t>
    </rPh>
    <rPh sb="3" eb="4">
      <t>ネン</t>
    </rPh>
    <rPh sb="6" eb="7">
      <t>ガツ</t>
    </rPh>
    <phoneticPr fontId="3"/>
  </si>
  <si>
    <t>大聖寺福の杜</t>
    <rPh sb="3" eb="4">
      <t>フク</t>
    </rPh>
    <rPh sb="5" eb="6">
      <t>モリ</t>
    </rPh>
    <phoneticPr fontId="5"/>
  </si>
  <si>
    <t>令和6年4月1日現在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</si>
  <si>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令和6年7月1日現在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</si>
  <si>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令和6年10月1日現在</t>
    <rPh sb="0" eb="1">
      <t>レイ</t>
    </rPh>
    <rPh sb="1" eb="2">
      <t>ワ</t>
    </rPh>
    <rPh sb="3" eb="4">
      <t>ネン</t>
    </rPh>
    <rPh sb="6" eb="7">
      <t>ガツ</t>
    </rPh>
    <phoneticPr fontId="3"/>
  </si>
  <si>
    <t>令和7年1月1日現在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</si>
  <si>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令和7年4月1日現在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</si>
  <si>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令和7年7月1日現在</t>
    <rPh sb="0" eb="1">
      <t>レイ</t>
    </rPh>
    <rPh sb="1" eb="2">
      <t>ワ</t>
    </rPh>
    <rPh sb="3" eb="4">
      <t>ネン</t>
    </rPh>
    <rPh sb="5" eb="6">
      <t>ガツ</t>
    </rPh>
    <phoneticPr fontId="3"/>
  </si>
  <si>
    <t>令和7年10月1日現在</t>
    <rPh sb="0" eb="1">
      <t>レイ</t>
    </rPh>
    <rPh sb="1" eb="2">
      <t>ワ</t>
    </rPh>
    <rPh sb="3" eb="4">
      <t>ネン</t>
    </rPh>
    <rPh sb="6" eb="7">
      <t>ガツ</t>
    </rPh>
    <phoneticPr fontId="3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</si>
</sst>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176" formatCode="#,##0_);[Red]\(#,##0\)"/>
  </numFmts>
  <fonts count="13">
    <font>
      <sz val="11"/>
      <color auto="1"/>
      <name val="ＭＳ Ｐゴシック"/>
      <family val="3"/>
    </font>
    <font>
      <sz val="6"/>
      <color auto="1"/>
      <name val="ＭＳ Ｐゴシック"/>
      <family val="3"/>
    </font>
    <font>
      <sz val="11"/>
      <color rgb="FF000000"/>
      <name val="ＭＳ Ｐゴシック"/>
      <family val="3"/>
    </font>
    <font>
      <sz val="6"/>
      <color auto="1"/>
      <name val="ＭＳ Ｐゴシック"/>
      <family val="3"/>
    </font>
    <font>
      <sz val="11"/>
      <color theme="1"/>
      <name val="ＭＳ Ｐゴシック"/>
      <family val="2"/>
    </font>
    <font>
      <b/>
      <sz val="11"/>
      <color theme="1"/>
      <name val="ＭＳ Ｐゴシック"/>
      <family val="2"/>
      <scheme val="minor"/>
    </font>
    <font>
      <sz val="11"/>
      <color theme="0"/>
      <name val="BIZ UDPゴシック"/>
      <family val="2"/>
    </font>
    <font>
      <sz val="11"/>
      <color rgb="FFFF0000"/>
      <name val="ＭＳ Ｐゴシック"/>
      <family val="2"/>
      <scheme val="minor"/>
    </font>
    <font>
      <i/>
      <sz val="11"/>
      <color rgb="FF7F7F7F"/>
      <name val="ＭＳ Ｐゴシック"/>
      <family val="2"/>
      <scheme val="minor"/>
    </font>
    <font>
      <sz val="11"/>
      <color theme="0"/>
      <name val="ＭＳ Ｐゴシック"/>
      <family val="2"/>
      <scheme val="minor"/>
    </font>
    <font>
      <i/>
      <sz val="11"/>
      <color rgb="FF7F7F7F"/>
      <name val="BIZ UDPゴシック"/>
      <family val="2"/>
    </font>
    <font>
      <b/>
      <sz val="11"/>
      <color theme="1"/>
      <name val="BIZ UDPゴシック"/>
      <family val="2"/>
    </font>
    <font>
      <sz val="11"/>
      <color rgb="FFFF0000"/>
      <name val="BIZ UDPゴシック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76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0" borderId="0" xfId="0" applyNumberFormat="1" applyAlignment="1">
      <alignment horizontal="center"/>
    </xf>
    <xf numFmtId="176" fontId="2" fillId="2" borderId="1" xfId="0" applyNumberFormat="1" applyFont="1" applyFill="1" applyBorder="1" applyAlignment="1">
      <alignment horizontal="center" vertical="center"/>
    </xf>
    <xf numFmtId="176" fontId="2" fillId="2" borderId="2" xfId="0" applyNumberFormat="1" applyFont="1" applyFill="1" applyBorder="1" applyAlignment="1">
      <alignment horizontal="center" vertical="center"/>
    </xf>
    <xf numFmtId="176" fontId="2" fillId="2" borderId="3" xfId="0" applyNumberFormat="1" applyFont="1" applyFill="1" applyBorder="1" applyAlignment="1">
      <alignment horizontal="center" vertical="center"/>
    </xf>
    <xf numFmtId="176" fontId="2" fillId="2" borderId="4" xfId="0" applyNumberFormat="1" applyFont="1" applyFill="1" applyBorder="1" applyAlignment="1"/>
    <xf numFmtId="176" fontId="2" fillId="0" borderId="5" xfId="0" applyNumberFormat="1" applyFont="1" applyFill="1" applyBorder="1">
      <alignment vertical="center"/>
    </xf>
    <xf numFmtId="176" fontId="2" fillId="0" borderId="6" xfId="0" applyNumberFormat="1" applyFont="1" applyFill="1" applyBorder="1">
      <alignment vertical="center"/>
    </xf>
    <xf numFmtId="176" fontId="2" fillId="0" borderId="5" xfId="0" applyNumberFormat="1" applyFont="1" applyFill="1" applyBorder="1" applyAlignment="1">
      <alignment horizontal="center"/>
    </xf>
    <xf numFmtId="0" fontId="2" fillId="0" borderId="5" xfId="0" applyFont="1" applyFill="1" applyBorder="1">
      <alignment vertical="center"/>
    </xf>
    <xf numFmtId="176" fontId="2" fillId="0" borderId="7" xfId="0" applyNumberFormat="1" applyFont="1" applyFill="1" applyBorder="1">
      <alignment vertical="center"/>
    </xf>
    <xf numFmtId="176" fontId="2" fillId="2" borderId="8" xfId="0" applyNumberFormat="1" applyFont="1" applyFill="1" applyBorder="1" applyAlignment="1">
      <alignment horizontal="center" vertical="center"/>
    </xf>
    <xf numFmtId="176" fontId="2" fillId="0" borderId="9" xfId="0" applyNumberFormat="1" applyFont="1" applyFill="1" applyBorder="1" applyAlignment="1">
      <alignment horizontal="center"/>
    </xf>
    <xf numFmtId="176" fontId="2" fillId="0" borderId="10" xfId="0" applyNumberFormat="1" applyFont="1" applyFill="1" applyBorder="1">
      <alignment vertical="center"/>
    </xf>
    <xf numFmtId="176" fontId="2" fillId="2" borderId="11" xfId="0" applyNumberFormat="1" applyFont="1" applyFill="1" applyBorder="1" applyAlignment="1"/>
    <xf numFmtId="176" fontId="2" fillId="0" borderId="9" xfId="0" applyNumberFormat="1" applyFont="1" applyFill="1" applyBorder="1">
      <alignment vertical="center"/>
    </xf>
    <xf numFmtId="176" fontId="2" fillId="0" borderId="11" xfId="0" applyNumberFormat="1" applyFont="1" applyFill="1" applyBorder="1" applyAlignment="1"/>
    <xf numFmtId="176" fontId="2" fillId="0" borderId="12" xfId="0" applyNumberFormat="1" applyFont="1" applyFill="1" applyBorder="1">
      <alignment vertical="center"/>
    </xf>
    <xf numFmtId="176" fontId="2" fillId="0" borderId="11" xfId="0" applyNumberFormat="1" applyFont="1" applyFill="1" applyBorder="1" applyAlignment="1">
      <alignment horizontal="left"/>
    </xf>
    <xf numFmtId="176" fontId="2" fillId="2" borderId="11" xfId="0" applyNumberFormat="1" applyFont="1" applyFill="1" applyBorder="1" applyAlignment="1">
      <alignment horizontal="center" vertical="center"/>
    </xf>
    <xf numFmtId="176" fontId="2" fillId="0" borderId="11" xfId="0" applyNumberFormat="1" applyFont="1" applyFill="1" applyBorder="1" applyAlignment="1">
      <alignment horizontal="center"/>
    </xf>
    <xf numFmtId="176" fontId="2" fillId="2" borderId="13" xfId="0" applyNumberFormat="1" applyFont="1" applyFill="1" applyBorder="1" applyAlignment="1">
      <alignment horizontal="center" vertical="center"/>
    </xf>
    <xf numFmtId="176" fontId="2" fillId="2" borderId="14" xfId="0" applyNumberFormat="1" applyFont="1" applyFill="1" applyBorder="1" applyAlignment="1">
      <alignment horizontal="center"/>
    </xf>
    <xf numFmtId="176" fontId="2" fillId="2" borderId="15" xfId="0" applyNumberFormat="1" applyFont="1" applyFill="1" applyBorder="1" applyAlignment="1">
      <alignment horizontal="center" vertical="center"/>
    </xf>
    <xf numFmtId="176" fontId="2" fillId="0" borderId="16" xfId="0" applyNumberFormat="1" applyFont="1" applyFill="1" applyBorder="1">
      <alignment vertical="center"/>
    </xf>
    <xf numFmtId="176" fontId="2" fillId="2" borderId="17" xfId="0" applyNumberFormat="1" applyFont="1" applyFill="1" applyBorder="1" applyAlignment="1"/>
    <xf numFmtId="176" fontId="2" fillId="0" borderId="18" xfId="0" applyNumberFormat="1" applyFont="1" applyFill="1" applyBorder="1">
      <alignment vertical="center"/>
    </xf>
    <xf numFmtId="176" fontId="2" fillId="0" borderId="17" xfId="0" applyNumberFormat="1" applyFont="1" applyFill="1" applyBorder="1" applyAlignment="1"/>
    <xf numFmtId="176" fontId="2" fillId="0" borderId="19" xfId="0" applyNumberFormat="1" applyFont="1" applyFill="1" applyBorder="1">
      <alignment vertical="center"/>
    </xf>
    <xf numFmtId="176" fontId="2" fillId="2" borderId="11" xfId="0" applyNumberFormat="1" applyFont="1" applyFill="1" applyBorder="1" applyAlignment="1">
      <alignment horizontal="left"/>
    </xf>
    <xf numFmtId="176" fontId="2" fillId="2" borderId="11" xfId="0" applyNumberFormat="1" applyFont="1" applyFill="1" applyBorder="1" applyAlignment="1">
      <alignment horizontal="center"/>
    </xf>
    <xf numFmtId="176" fontId="0" fillId="0" borderId="1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6" fontId="0" fillId="0" borderId="3" xfId="0" applyNumberFormat="1" applyBorder="1" applyAlignment="1">
      <alignment horizontal="center" vertical="center"/>
    </xf>
    <xf numFmtId="176" fontId="0" fillId="0" borderId="4" xfId="0" applyNumberFormat="1" applyBorder="1" applyAlignment="1">
      <alignment horizontal="center"/>
    </xf>
    <xf numFmtId="176" fontId="0" fillId="0" borderId="5" xfId="0" applyNumberFormat="1" applyBorder="1">
      <alignment vertical="center"/>
    </xf>
    <xf numFmtId="176" fontId="0" fillId="0" borderId="6" xfId="0" applyNumberFormat="1" applyBorder="1">
      <alignment vertical="center"/>
    </xf>
    <xf numFmtId="176" fontId="0" fillId="0" borderId="5" xfId="0" applyNumberFormat="1" applyBorder="1" applyAlignment="1">
      <alignment horizontal="center"/>
    </xf>
    <xf numFmtId="0" fontId="0" fillId="0" borderId="7" xfId="0" applyBorder="1">
      <alignment vertical="center"/>
    </xf>
    <xf numFmtId="176" fontId="0" fillId="0" borderId="8" xfId="0" applyNumberFormat="1" applyBorder="1" applyAlignment="1">
      <alignment horizontal="center"/>
    </xf>
    <xf numFmtId="176" fontId="0" fillId="0" borderId="9" xfId="0" applyNumberFormat="1" applyBorder="1" applyAlignment="1">
      <alignment horizontal="center"/>
    </xf>
    <xf numFmtId="176" fontId="0" fillId="0" borderId="10" xfId="0" applyNumberFormat="1" applyBorder="1">
      <alignment vertical="center"/>
    </xf>
    <xf numFmtId="176" fontId="0" fillId="0" borderId="11" xfId="0" applyNumberFormat="1" applyBorder="1" applyAlignment="1">
      <alignment horizontal="center"/>
    </xf>
    <xf numFmtId="176" fontId="0" fillId="0" borderId="9" xfId="0" applyNumberFormat="1" applyBorder="1">
      <alignment vertical="center"/>
    </xf>
    <xf numFmtId="176" fontId="0" fillId="0" borderId="12" xfId="0" applyNumberFormat="1" applyBorder="1">
      <alignment vertical="center"/>
    </xf>
    <xf numFmtId="176" fontId="0" fillId="0" borderId="13" xfId="0" applyNumberFormat="1" applyBorder="1" applyAlignment="1">
      <alignment horizontal="center"/>
    </xf>
    <xf numFmtId="176" fontId="0" fillId="0" borderId="14" xfId="0" applyNumberFormat="1" applyBorder="1" applyAlignment="1">
      <alignment horizontal="center" vertical="center"/>
    </xf>
    <xf numFmtId="176" fontId="0" fillId="0" borderId="15" xfId="0" applyNumberFormat="1" applyBorder="1" applyAlignment="1">
      <alignment horizontal="center" vertical="center"/>
    </xf>
    <xf numFmtId="176" fontId="0" fillId="0" borderId="16" xfId="0" applyNumberFormat="1" applyBorder="1">
      <alignment vertical="center"/>
    </xf>
    <xf numFmtId="176" fontId="0" fillId="0" borderId="17" xfId="0" applyNumberFormat="1" applyBorder="1" applyAlignment="1">
      <alignment horizontal="center"/>
    </xf>
    <xf numFmtId="176" fontId="0" fillId="0" borderId="18" xfId="0" applyNumberFormat="1" applyBorder="1">
      <alignment vertical="center"/>
    </xf>
    <xf numFmtId="176" fontId="0" fillId="0" borderId="19" xfId="0" applyNumberFormat="1" applyBorder="1">
      <alignment vertical="center"/>
    </xf>
    <xf numFmtId="176" fontId="0" fillId="0" borderId="4" xfId="0" applyNumberFormat="1" applyBorder="1" applyAlignment="1">
      <alignment horizontal="center"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 applyAlignment="1">
      <alignment horizontal="center" vertical="center"/>
    </xf>
    <xf numFmtId="176" fontId="0" fillId="0" borderId="17" xfId="0" applyNumberFormat="1" applyBorder="1" applyAlignment="1">
      <alignment horizontal="center" vertical="center"/>
    </xf>
    <xf numFmtId="176" fontId="0" fillId="0" borderId="20" xfId="0" applyNumberFormat="1" applyBorder="1" applyAlignment="1">
      <alignment horizontal="center" vertical="center"/>
    </xf>
    <xf numFmtId="176" fontId="0" fillId="0" borderId="21" xfId="0" applyNumberFormat="1" applyBorder="1" applyAlignment="1">
      <alignment horizontal="center" vertical="center"/>
    </xf>
    <xf numFmtId="176" fontId="0" fillId="0" borderId="22" xfId="0" applyNumberFormat="1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176" fontId="0" fillId="0" borderId="6" xfId="0" applyNumberFormat="1" applyBorder="1" applyAlignment="1">
      <alignment horizontal="center" vertical="center"/>
    </xf>
    <xf numFmtId="176" fontId="0" fillId="0" borderId="9" xfId="0" applyNumberFormat="1" applyBorder="1" applyAlignment="1">
      <alignment horizontal="center" vertical="center"/>
    </xf>
    <xf numFmtId="176" fontId="0" fillId="0" borderId="18" xfId="0" applyNumberFormat="1" applyBorder="1" applyAlignment="1">
      <alignment horizontal="center" vertical="center"/>
    </xf>
    <xf numFmtId="176" fontId="0" fillId="0" borderId="23" xfId="0" applyNumberFormat="1" applyBorder="1">
      <alignment vertical="center"/>
    </xf>
    <xf numFmtId="176" fontId="0" fillId="0" borderId="0" xfId="0" applyNumberFormat="1" applyBorder="1">
      <alignment vertical="center"/>
    </xf>
    <xf numFmtId="176" fontId="0" fillId="0" borderId="7" xfId="0" applyNumberFormat="1" applyBorder="1" applyAlignment="1">
      <alignment horizontal="center" vertical="center"/>
    </xf>
    <xf numFmtId="0" fontId="0" fillId="0" borderId="0" xfId="0">
      <alignment vertical="center"/>
    </xf>
    <xf numFmtId="0" fontId="0" fillId="0" borderId="5" xfId="0" applyFont="1" applyFill="1" applyBorder="1">
      <alignment vertical="center"/>
    </xf>
    <xf numFmtId="176" fontId="0" fillId="0" borderId="21" xfId="0" applyNumberFormat="1" applyFont="1" applyFill="1" applyBorder="1" applyAlignment="1">
      <alignment horizontal="center"/>
    </xf>
    <xf numFmtId="176" fontId="0" fillId="0" borderId="20" xfId="0" applyNumberFormat="1" applyBorder="1" applyAlignment="1">
      <alignment horizontal="center"/>
    </xf>
    <xf numFmtId="176" fontId="0" fillId="0" borderId="22" xfId="0" applyNumberFormat="1" applyBorder="1" applyAlignment="1">
      <alignment horizontal="center"/>
    </xf>
    <xf numFmtId="176" fontId="0" fillId="0" borderId="0" xfId="0" applyNumberFormat="1" applyBorder="1" applyAlignment="1">
      <alignment horizontal="center" vertical="center"/>
    </xf>
    <xf numFmtId="176" fontId="0" fillId="0" borderId="0" xfId="0" applyNumberFormat="1" applyBorder="1" applyAlignment="1">
      <alignment horizontal="center"/>
    </xf>
    <xf numFmtId="176" fontId="0" fillId="0" borderId="24" xfId="0" applyNumberFormat="1" applyBorder="1">
      <alignment vertical="center"/>
    </xf>
    <xf numFmtId="176" fontId="0" fillId="0" borderId="25" xfId="0" applyNumberFormat="1" applyBorder="1">
      <alignment vertical="center"/>
    </xf>
  </cellXfs>
  <cellStyles count="1">
    <cellStyle name="標準" xfId="0" builtinId="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worksheet" Target="worksheets/sheet49.xml" /><Relationship Id="rId50" Type="http://schemas.openxmlformats.org/officeDocument/2006/relationships/worksheet" Target="worksheets/sheet50.xml" /><Relationship Id="rId51" Type="http://schemas.openxmlformats.org/officeDocument/2006/relationships/worksheet" Target="worksheets/sheet51.xml" /><Relationship Id="rId52" Type="http://schemas.openxmlformats.org/officeDocument/2006/relationships/worksheet" Target="worksheets/sheet52.xml" /><Relationship Id="rId53" Type="http://schemas.openxmlformats.org/officeDocument/2006/relationships/worksheet" Target="worksheets/sheet53.xml" /><Relationship Id="rId54" Type="http://schemas.openxmlformats.org/officeDocument/2006/relationships/worksheet" Target="worksheets/sheet54.xml" /><Relationship Id="rId55" Type="http://schemas.openxmlformats.org/officeDocument/2006/relationships/worksheet" Target="worksheets/sheet55.xml" /><Relationship Id="rId56" Type="http://schemas.openxmlformats.org/officeDocument/2006/relationships/worksheet" Target="worksheets/sheet56.xml" /><Relationship Id="rId57" Type="http://schemas.openxmlformats.org/officeDocument/2006/relationships/worksheet" Target="worksheets/sheet57.xml" /><Relationship Id="rId58" Type="http://schemas.openxmlformats.org/officeDocument/2006/relationships/worksheet" Target="worksheets/sheet58.xml" /><Relationship Id="rId59" Type="http://schemas.openxmlformats.org/officeDocument/2006/relationships/worksheet" Target="worksheets/sheet59.xml" /><Relationship Id="rId60" Type="http://schemas.openxmlformats.org/officeDocument/2006/relationships/worksheet" Target="worksheets/sheet60.xml" /><Relationship Id="rId61" Type="http://schemas.openxmlformats.org/officeDocument/2006/relationships/worksheet" Target="worksheets/sheet61.xml" /><Relationship Id="rId62" Type="http://schemas.openxmlformats.org/officeDocument/2006/relationships/worksheet" Target="worksheets/sheet62.xml" /><Relationship Id="rId63" Type="http://schemas.openxmlformats.org/officeDocument/2006/relationships/worksheet" Target="worksheets/sheet63.xml" /><Relationship Id="rId64" Type="http://schemas.openxmlformats.org/officeDocument/2006/relationships/worksheet" Target="worksheets/sheet64.xml" /><Relationship Id="rId65" Type="http://schemas.openxmlformats.org/officeDocument/2006/relationships/worksheet" Target="worksheets/sheet65.xml" /><Relationship Id="rId66" Type="http://schemas.openxmlformats.org/officeDocument/2006/relationships/worksheet" Target="worksheets/sheet66.xml" /><Relationship Id="rId67" Type="http://schemas.openxmlformats.org/officeDocument/2006/relationships/worksheet" Target="worksheets/sheet67.xml" /><Relationship Id="rId68" Type="http://schemas.openxmlformats.org/officeDocument/2006/relationships/worksheet" Target="worksheets/sheet68.xml" /><Relationship Id="rId69" Type="http://schemas.openxmlformats.org/officeDocument/2006/relationships/worksheet" Target="worksheets/sheet69.xml" /><Relationship Id="rId70" Type="http://schemas.openxmlformats.org/officeDocument/2006/relationships/worksheet" Target="worksheets/sheet70.xml" /><Relationship Id="rId71" Type="http://schemas.openxmlformats.org/officeDocument/2006/relationships/worksheet" Target="worksheets/sheet71.xml" /><Relationship Id="rId72" Type="http://schemas.openxmlformats.org/officeDocument/2006/relationships/worksheet" Target="worksheets/sheet72.xml" /><Relationship Id="rId73" Type="http://schemas.openxmlformats.org/officeDocument/2006/relationships/worksheet" Target="worksheets/sheet73.xml" /><Relationship Id="rId74" Type="http://schemas.openxmlformats.org/officeDocument/2006/relationships/theme" Target="theme/theme1.xml" /><Relationship Id="rId75" Type="http://schemas.openxmlformats.org/officeDocument/2006/relationships/sharedStrings" Target="sharedStrings.xml" /><Relationship Id="rId76" Type="http://schemas.openxmlformats.org/officeDocument/2006/relationships/styles" Target="styles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</xdr:col>
      <xdr:colOff>0</xdr:colOff>
      <xdr:row>3</xdr:row>
      <xdr:rowOff>0</xdr:rowOff>
    </xdr:from>
    <xdr:to xmlns:xdr="http://schemas.openxmlformats.org/drawingml/2006/spreadsheetDrawing">
      <xdr:col>9</xdr:col>
      <xdr:colOff>600075</xdr:colOff>
      <xdr:row>18</xdr:row>
      <xdr:rowOff>0</xdr:rowOff>
    </xdr:to>
    <xdr:sp macro="" textlink="">
      <xdr:nvSpPr>
        <xdr:cNvPr id="2" name="テキスト ボックス 1"/>
        <xdr:cNvSpPr txBox="1"/>
      </xdr:nvSpPr>
      <xdr:spPr>
        <a:xfrm>
          <a:off x="628650" y="514350"/>
          <a:ext cx="5629275" cy="2571750"/>
        </a:xfrm>
        <a:prstGeom prst="rect">
          <a:avLst/>
        </a:prstGeom>
        <a:ln w="76200">
          <a:solidFill>
            <a:srgbClr val="FF0000"/>
          </a:solidFill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600" b="1">
              <a:latin typeface="HG丸ｺﾞｼｯｸM-PRO"/>
              <a:ea typeface="HG丸ｺﾞｼｯｸM-PRO"/>
            </a:rPr>
            <a:t>編</a:t>
          </a:r>
          <a:r>
            <a:rPr kumimoji="1" lang="ja-JP" altLang="en-US" sz="9600" b="1" baseline="0">
              <a:latin typeface="HG丸ｺﾞｼｯｸM-PRO"/>
              <a:ea typeface="HG丸ｺﾞｼｯｸM-PRO"/>
            </a:rPr>
            <a:t> </a:t>
          </a:r>
          <a:r>
            <a:rPr kumimoji="1" lang="ja-JP" altLang="en-US" sz="9600" b="1">
              <a:latin typeface="HG丸ｺﾞｼｯｸM-PRO"/>
              <a:ea typeface="HG丸ｺﾞｼｯｸM-PRO"/>
            </a:rPr>
            <a:t>集 中</a:t>
          </a:r>
          <a:endParaRPr kumimoji="1" lang="en-US" altLang="ja-JP" sz="9600" b="1">
            <a:latin typeface="HG丸ｺﾞｼｯｸM-PRO"/>
            <a:ea typeface="HG丸ｺﾞｼｯｸM-PRO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</xdr:col>
      <xdr:colOff>0</xdr:colOff>
      <xdr:row>3</xdr:row>
      <xdr:rowOff>0</xdr:rowOff>
    </xdr:from>
    <xdr:to xmlns:xdr="http://schemas.openxmlformats.org/drawingml/2006/spreadsheetDrawing">
      <xdr:col>9</xdr:col>
      <xdr:colOff>600075</xdr:colOff>
      <xdr:row>18</xdr:row>
      <xdr:rowOff>0</xdr:rowOff>
    </xdr:to>
    <xdr:sp macro="" textlink="">
      <xdr:nvSpPr>
        <xdr:cNvPr id="2" name="テキスト ボックス 1"/>
        <xdr:cNvSpPr txBox="1"/>
      </xdr:nvSpPr>
      <xdr:spPr>
        <a:xfrm>
          <a:off x="628650" y="514350"/>
          <a:ext cx="5629275" cy="2571750"/>
        </a:xfrm>
        <a:prstGeom prst="rect">
          <a:avLst/>
        </a:prstGeom>
        <a:ln w="76200">
          <a:solidFill>
            <a:srgbClr val="FF0000"/>
          </a:solidFill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600" b="1">
              <a:latin typeface="HG丸ｺﾞｼｯｸM-PRO"/>
              <a:ea typeface="HG丸ｺﾞｼｯｸM-PRO"/>
            </a:rPr>
            <a:t>編</a:t>
          </a:r>
          <a:r>
            <a:rPr kumimoji="1" lang="ja-JP" altLang="en-US" sz="9600" b="1" baseline="0">
              <a:latin typeface="HG丸ｺﾞｼｯｸM-PRO"/>
              <a:ea typeface="HG丸ｺﾞｼｯｸM-PRO"/>
            </a:rPr>
            <a:t> </a:t>
          </a:r>
          <a:r>
            <a:rPr kumimoji="1" lang="ja-JP" altLang="en-US" sz="9600" b="1">
              <a:latin typeface="HG丸ｺﾞｼｯｸM-PRO"/>
              <a:ea typeface="HG丸ｺﾞｼｯｸM-PRO"/>
            </a:rPr>
            <a:t>集 中</a:t>
          </a:r>
          <a:endParaRPr kumimoji="1" lang="en-US" altLang="ja-JP" sz="9600" b="1">
            <a:latin typeface="HG丸ｺﾞｼｯｸM-PRO"/>
            <a:ea typeface="HG丸ｺﾞｼｯｸM-PRO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.bin" /></Relationships>
</file>

<file path=xl/worksheets/_rels/sheet1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.bin" /></Relationships>
</file>

<file path=xl/worksheets/_rels/sheet1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1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1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9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2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2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1.bin" /></Relationships>
</file>

<file path=xl/worksheets/_rels/sheet2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2.bin" /></Relationships>
</file>

<file path=xl/worksheets/_rels/sheet2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3.bin" /></Relationships>
</file>

<file path=xl/worksheets/_rels/sheet2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4.bin" /></Relationships>
</file>

<file path=xl/worksheets/_rels/sheet2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5.bin" /></Relationships>
</file>

<file path=xl/worksheets/_rels/sheet2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6.bin" /></Relationships>
</file>

<file path=xl/worksheets/_rels/sheet2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7.bin" /></Relationships>
</file>

<file path=xl/worksheets/_rels/sheet2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8.bin" /></Relationships>
</file>

<file path=xl/worksheets/_rels/sheet2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9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3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0.bin" /></Relationships>
</file>

<file path=xl/worksheets/_rels/sheet3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1.bin" /></Relationships>
</file>

<file path=xl/worksheets/_rels/sheet3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2.bin" /></Relationships>
</file>

<file path=xl/worksheets/_rels/sheet3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3.bin" /></Relationships>
</file>

<file path=xl/worksheets/_rels/sheet3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4.bin" /></Relationships>
</file>

<file path=xl/worksheets/_rels/sheet3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5.bin" /></Relationships>
</file>

<file path=xl/worksheets/_rels/sheet3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6.bin" /></Relationships>
</file>

<file path=xl/worksheets/_rels/sheet3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7.bin" /></Relationships>
</file>

<file path=xl/worksheets/_rels/sheet3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8.bin" /></Relationships>
</file>

<file path=xl/worksheets/_rels/sheet3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9.bin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4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0.bin" /></Relationships>
</file>

<file path=xl/worksheets/_rels/sheet4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1.bin" /></Relationships>
</file>

<file path=xl/worksheets/_rels/sheet4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2.bin" /></Relationships>
</file>

<file path=xl/worksheets/_rels/sheet4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3.bin" /></Relationships>
</file>

<file path=xl/worksheets/_rels/sheet4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4.bin" /></Relationships>
</file>

<file path=xl/worksheets/_rels/sheet4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5.bin" /></Relationships>
</file>

<file path=xl/worksheets/_rels/sheet4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6.bin" /></Relationships>
</file>

<file path=xl/worksheets/_rels/sheet4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7.bin" /></Relationships>
</file>

<file path=xl/worksheets/_rels/sheet4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8.bin" /></Relationships>
</file>

<file path=xl/worksheets/_rels/sheet4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9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5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0.bin" /></Relationships>
</file>

<file path=xl/worksheets/_rels/sheet5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1.bin" /></Relationships>
</file>

<file path=xl/worksheets/_rels/sheet5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2.bin" /></Relationships>
</file>

<file path=xl/worksheets/_rels/sheet5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3.bin" /></Relationships>
</file>

<file path=xl/worksheets/_rels/sheet5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4.bin" /></Relationships>
</file>

<file path=xl/worksheets/_rels/sheet5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5.bin" /></Relationships>
</file>

<file path=xl/worksheets/_rels/sheet5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6.bin" /></Relationships>
</file>

<file path=xl/worksheets/_rels/sheet5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7.bin" /></Relationships>
</file>

<file path=xl/worksheets/_rels/sheet5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8.bin" /></Relationships>
</file>

<file path=xl/worksheets/_rels/sheet5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9.bin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6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0.bin" /></Relationships>
</file>

<file path=xl/worksheets/_rels/sheet6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1.bin" /></Relationships>
</file>

<file path=xl/worksheets/_rels/sheet6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2.bin" /></Relationships>
</file>

<file path=xl/worksheets/_rels/sheet6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3.bin" /></Relationships>
</file>

<file path=xl/worksheets/_rels/sheet6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4.bin" /></Relationships>
</file>

<file path=xl/worksheets/_rels/sheet6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5.bin" /></Relationships>
</file>

<file path=xl/worksheets/_rels/sheet6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6.bin" /></Relationships>
</file>

<file path=xl/worksheets/_rels/sheet6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7.bin" /></Relationships>
</file>

<file path=xl/worksheets/_rels/sheet6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8.bin" /></Relationships>
</file>

<file path=xl/worksheets/_rels/sheet6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9.bin" /></Relationships>
</file>

<file path=xl/worksheets/_rels/sheet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7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0.bin" /></Relationships>
</file>

<file path=xl/worksheets/_rels/sheet7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1.bin" /></Relationships>
</file>

<file path=xl/worksheets/_rels/sheet72.xml.rels>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73.xml.rels>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tabSelected="1" workbookViewId="0">
      <selection activeCell="F4" sqref="F4"/>
    </sheetView>
  </sheetViews>
  <sheetFormatPr defaultColWidth="9" defaultRowHeight="13"/>
  <cols>
    <col min="1" max="1" width="25.5" style="1" customWidth="1"/>
    <col min="2" max="5" width="9.5" style="1" customWidth="1"/>
    <col min="6" max="6" width="9" style="1"/>
    <col min="7" max="7" width="14.125" style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3.75">
      <c r="A2" s="1" t="s">
        <v>374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3.75">
      <c r="A5" s="5"/>
      <c r="B5" s="14">
        <v>28975</v>
      </c>
      <c r="C5" s="14">
        <v>31563</v>
      </c>
      <c r="D5" s="14">
        <v>60538</v>
      </c>
      <c r="E5" s="25">
        <v>28900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4374</v>
      </c>
      <c r="C7" s="16">
        <v>4797</v>
      </c>
      <c r="D7" s="16">
        <v>9171</v>
      </c>
      <c r="E7" s="27">
        <v>4223</v>
      </c>
    </row>
    <row r="8" spans="1:5">
      <c r="A8" s="7" t="s">
        <v>96</v>
      </c>
      <c r="B8" s="16">
        <v>72</v>
      </c>
      <c r="C8" s="16">
        <v>88</v>
      </c>
      <c r="D8" s="16">
        <v>160</v>
      </c>
      <c r="E8" s="27">
        <v>67</v>
      </c>
    </row>
    <row r="9" spans="1:5">
      <c r="A9" s="7" t="s">
        <v>98</v>
      </c>
      <c r="B9" s="16">
        <v>209</v>
      </c>
      <c r="C9" s="16">
        <v>227</v>
      </c>
      <c r="D9" s="16">
        <v>436</v>
      </c>
      <c r="E9" s="27">
        <v>199</v>
      </c>
    </row>
    <row r="10" spans="1:5">
      <c r="A10" s="7" t="s">
        <v>99</v>
      </c>
      <c r="B10" s="16">
        <v>21</v>
      </c>
      <c r="C10" s="16">
        <v>27</v>
      </c>
      <c r="D10" s="16">
        <v>48</v>
      </c>
      <c r="E10" s="27">
        <v>21</v>
      </c>
    </row>
    <row r="11" spans="1:5">
      <c r="A11" s="7" t="s">
        <v>103</v>
      </c>
      <c r="B11" s="16">
        <v>25</v>
      </c>
      <c r="C11" s="16">
        <v>34</v>
      </c>
      <c r="D11" s="16">
        <v>59</v>
      </c>
      <c r="E11" s="27">
        <v>30</v>
      </c>
    </row>
    <row r="12" spans="1:5">
      <c r="A12" s="7" t="s">
        <v>105</v>
      </c>
      <c r="B12" s="16">
        <v>29</v>
      </c>
      <c r="C12" s="16">
        <v>35</v>
      </c>
      <c r="D12" s="16">
        <v>64</v>
      </c>
      <c r="E12" s="27">
        <v>31</v>
      </c>
    </row>
    <row r="13" spans="1:5">
      <c r="A13" s="7" t="s">
        <v>107</v>
      </c>
      <c r="B13" s="16">
        <v>205</v>
      </c>
      <c r="C13" s="16">
        <v>198</v>
      </c>
      <c r="D13" s="16">
        <v>403</v>
      </c>
      <c r="E13" s="27">
        <v>165</v>
      </c>
    </row>
    <row r="14" spans="1:5">
      <c r="A14" s="7" t="s">
        <v>113</v>
      </c>
      <c r="B14" s="16">
        <v>37</v>
      </c>
      <c r="C14" s="16">
        <v>36</v>
      </c>
      <c r="D14" s="16">
        <v>73</v>
      </c>
      <c r="E14" s="27">
        <v>37</v>
      </c>
    </row>
    <row r="15" spans="1:5">
      <c r="A15" s="7" t="s">
        <v>116</v>
      </c>
      <c r="B15" s="16">
        <v>30</v>
      </c>
      <c r="C15" s="16">
        <v>38</v>
      </c>
      <c r="D15" s="16">
        <v>68</v>
      </c>
      <c r="E15" s="27">
        <v>30</v>
      </c>
    </row>
    <row r="16" spans="1:5">
      <c r="A16" s="7" t="s">
        <v>124</v>
      </c>
      <c r="B16" s="16">
        <v>51</v>
      </c>
      <c r="C16" s="16">
        <v>62</v>
      </c>
      <c r="D16" s="16">
        <v>113</v>
      </c>
      <c r="E16" s="27">
        <v>47</v>
      </c>
    </row>
    <row r="17" spans="1:5">
      <c r="A17" s="7" t="s">
        <v>130</v>
      </c>
      <c r="B17" s="16">
        <v>46</v>
      </c>
      <c r="C17" s="16">
        <v>52</v>
      </c>
      <c r="D17" s="16">
        <v>98</v>
      </c>
      <c r="E17" s="27">
        <v>42</v>
      </c>
    </row>
    <row r="18" spans="1:5">
      <c r="A18" s="7" t="s">
        <v>127</v>
      </c>
      <c r="B18" s="16">
        <v>65</v>
      </c>
      <c r="C18" s="16">
        <v>74</v>
      </c>
      <c r="D18" s="16">
        <v>139</v>
      </c>
      <c r="E18" s="27">
        <v>68</v>
      </c>
    </row>
    <row r="19" spans="1:5">
      <c r="A19" s="7" t="s">
        <v>34</v>
      </c>
      <c r="B19" s="16">
        <v>19</v>
      </c>
      <c r="C19" s="16">
        <v>19</v>
      </c>
      <c r="D19" s="16">
        <v>38</v>
      </c>
      <c r="E19" s="27">
        <v>21</v>
      </c>
    </row>
    <row r="20" spans="1:5">
      <c r="A20" s="7" t="s">
        <v>80</v>
      </c>
      <c r="B20" s="16">
        <v>15</v>
      </c>
      <c r="C20" s="16">
        <v>22</v>
      </c>
      <c r="D20" s="16">
        <v>37</v>
      </c>
      <c r="E20" s="27">
        <v>17</v>
      </c>
    </row>
    <row r="21" spans="1:5">
      <c r="A21" s="7" t="s">
        <v>131</v>
      </c>
      <c r="B21" s="16">
        <v>22</v>
      </c>
      <c r="C21" s="16">
        <v>28</v>
      </c>
      <c r="D21" s="16">
        <v>50</v>
      </c>
      <c r="E21" s="27">
        <v>28</v>
      </c>
    </row>
    <row r="22" spans="1:5">
      <c r="A22" s="7" t="s">
        <v>33</v>
      </c>
      <c r="B22" s="16">
        <v>68</v>
      </c>
      <c r="C22" s="16">
        <v>80</v>
      </c>
      <c r="D22" s="16">
        <v>148</v>
      </c>
      <c r="E22" s="27">
        <v>73</v>
      </c>
    </row>
    <row r="23" spans="1:5">
      <c r="A23" s="7" t="s">
        <v>55</v>
      </c>
      <c r="B23" s="16">
        <v>19</v>
      </c>
      <c r="C23" s="16">
        <v>24</v>
      </c>
      <c r="D23" s="16">
        <v>43</v>
      </c>
      <c r="E23" s="27">
        <v>23</v>
      </c>
    </row>
    <row r="24" spans="1:5">
      <c r="A24" s="7" t="s">
        <v>18</v>
      </c>
      <c r="B24" s="16">
        <v>20</v>
      </c>
      <c r="C24" s="16">
        <v>18</v>
      </c>
      <c r="D24" s="16">
        <v>38</v>
      </c>
      <c r="E24" s="27">
        <v>19</v>
      </c>
    </row>
    <row r="25" spans="1:5">
      <c r="A25" s="7" t="s">
        <v>133</v>
      </c>
      <c r="B25" s="16">
        <v>45</v>
      </c>
      <c r="C25" s="16">
        <v>54</v>
      </c>
      <c r="D25" s="16">
        <v>99</v>
      </c>
      <c r="E25" s="27">
        <v>40</v>
      </c>
    </row>
    <row r="26" spans="1:5">
      <c r="A26" s="7" t="s">
        <v>137</v>
      </c>
      <c r="B26" s="16">
        <v>51</v>
      </c>
      <c r="C26" s="16">
        <v>60</v>
      </c>
      <c r="D26" s="16">
        <v>111</v>
      </c>
      <c r="E26" s="27">
        <v>64</v>
      </c>
    </row>
    <row r="27" spans="1:5">
      <c r="A27" s="7" t="s">
        <v>67</v>
      </c>
      <c r="B27" s="16">
        <v>36</v>
      </c>
      <c r="C27" s="16">
        <v>43</v>
      </c>
      <c r="D27" s="16">
        <v>79</v>
      </c>
      <c r="E27" s="27">
        <v>37</v>
      </c>
    </row>
    <row r="28" spans="1:5">
      <c r="A28" s="7" t="s">
        <v>111</v>
      </c>
      <c r="B28" s="16">
        <v>5</v>
      </c>
      <c r="C28" s="16">
        <v>6</v>
      </c>
      <c r="D28" s="16">
        <v>11</v>
      </c>
      <c r="E28" s="27">
        <v>7</v>
      </c>
    </row>
    <row r="29" spans="1:5">
      <c r="A29" s="7" t="s">
        <v>85</v>
      </c>
      <c r="B29" s="16">
        <v>24</v>
      </c>
      <c r="C29" s="16">
        <v>38</v>
      </c>
      <c r="D29" s="16">
        <v>62</v>
      </c>
      <c r="E29" s="27">
        <v>25</v>
      </c>
    </row>
    <row r="30" spans="1:5">
      <c r="A30" s="7" t="s">
        <v>138</v>
      </c>
      <c r="B30" s="16">
        <v>30</v>
      </c>
      <c r="C30" s="16">
        <v>36</v>
      </c>
      <c r="D30" s="16">
        <v>66</v>
      </c>
      <c r="E30" s="27">
        <v>39</v>
      </c>
    </row>
    <row r="31" spans="1:5">
      <c r="A31" s="7" t="s">
        <v>4</v>
      </c>
      <c r="B31" s="16">
        <v>41</v>
      </c>
      <c r="C31" s="16">
        <v>43</v>
      </c>
      <c r="D31" s="16">
        <v>84</v>
      </c>
      <c r="E31" s="27">
        <v>34</v>
      </c>
    </row>
    <row r="32" spans="1:5">
      <c r="A32" s="7" t="s">
        <v>76</v>
      </c>
      <c r="B32" s="16">
        <v>46</v>
      </c>
      <c r="C32" s="16">
        <v>44</v>
      </c>
      <c r="D32" s="16">
        <v>90</v>
      </c>
      <c r="E32" s="27">
        <v>42</v>
      </c>
    </row>
    <row r="33" spans="1:5">
      <c r="A33" s="7" t="s">
        <v>119</v>
      </c>
      <c r="B33" s="16">
        <v>62</v>
      </c>
      <c r="C33" s="16">
        <v>61</v>
      </c>
      <c r="D33" s="16">
        <v>123</v>
      </c>
      <c r="E33" s="27">
        <v>61</v>
      </c>
    </row>
    <row r="34" spans="1:5">
      <c r="A34" s="7" t="s">
        <v>65</v>
      </c>
      <c r="B34" s="16">
        <v>32</v>
      </c>
      <c r="C34" s="16">
        <v>42</v>
      </c>
      <c r="D34" s="16">
        <v>74</v>
      </c>
      <c r="E34" s="27">
        <v>36</v>
      </c>
    </row>
    <row r="35" spans="1:5">
      <c r="A35" s="7" t="s">
        <v>117</v>
      </c>
      <c r="B35" s="16">
        <v>8</v>
      </c>
      <c r="C35" s="16">
        <v>14</v>
      </c>
      <c r="D35" s="16">
        <v>22</v>
      </c>
      <c r="E35" s="27">
        <v>13</v>
      </c>
    </row>
    <row r="36" spans="1:5">
      <c r="A36" s="7" t="s">
        <v>74</v>
      </c>
      <c r="B36" s="16">
        <v>21</v>
      </c>
      <c r="C36" s="16">
        <v>31</v>
      </c>
      <c r="D36" s="16">
        <v>52</v>
      </c>
      <c r="E36" s="27">
        <v>23</v>
      </c>
    </row>
    <row r="37" spans="1:5">
      <c r="A37" s="7" t="s">
        <v>51</v>
      </c>
      <c r="B37" s="16">
        <v>16</v>
      </c>
      <c r="C37" s="16">
        <v>21</v>
      </c>
      <c r="D37" s="16">
        <v>37</v>
      </c>
      <c r="E37" s="27">
        <v>16</v>
      </c>
    </row>
    <row r="38" spans="1:5">
      <c r="A38" s="7" t="s">
        <v>101</v>
      </c>
      <c r="B38" s="16">
        <v>13</v>
      </c>
      <c r="C38" s="16">
        <v>11</v>
      </c>
      <c r="D38" s="16">
        <v>24</v>
      </c>
      <c r="E38" s="27">
        <v>8</v>
      </c>
    </row>
    <row r="39" spans="1:5">
      <c r="A39" s="7" t="s">
        <v>139</v>
      </c>
      <c r="B39" s="16">
        <v>120</v>
      </c>
      <c r="C39" s="16">
        <v>119</v>
      </c>
      <c r="D39" s="16">
        <v>239</v>
      </c>
      <c r="E39" s="27">
        <v>135</v>
      </c>
    </row>
    <row r="40" spans="1:5">
      <c r="A40" s="7" t="s">
        <v>60</v>
      </c>
      <c r="B40" s="16">
        <v>36</v>
      </c>
      <c r="C40" s="16">
        <v>46</v>
      </c>
      <c r="D40" s="16">
        <v>82</v>
      </c>
      <c r="E40" s="27">
        <v>38</v>
      </c>
    </row>
    <row r="41" spans="1:5">
      <c r="A41" s="7" t="s">
        <v>140</v>
      </c>
      <c r="B41" s="16">
        <v>28</v>
      </c>
      <c r="C41" s="16">
        <v>33</v>
      </c>
      <c r="D41" s="16">
        <v>61</v>
      </c>
      <c r="E41" s="27">
        <v>29</v>
      </c>
    </row>
    <row r="42" spans="1:5">
      <c r="A42" s="7" t="s">
        <v>141</v>
      </c>
      <c r="B42" s="16">
        <v>97</v>
      </c>
      <c r="C42" s="16">
        <v>97</v>
      </c>
      <c r="D42" s="16">
        <v>194</v>
      </c>
      <c r="E42" s="27">
        <v>105</v>
      </c>
    </row>
    <row r="43" spans="1:5">
      <c r="A43" s="7" t="s">
        <v>143</v>
      </c>
      <c r="B43" s="16">
        <v>69</v>
      </c>
      <c r="C43" s="16">
        <v>80</v>
      </c>
      <c r="D43" s="16">
        <v>149</v>
      </c>
      <c r="E43" s="27">
        <v>69</v>
      </c>
    </row>
    <row r="44" spans="1:5">
      <c r="A44" s="7" t="s">
        <v>97</v>
      </c>
      <c r="B44" s="16">
        <v>14</v>
      </c>
      <c r="C44" s="16">
        <v>19</v>
      </c>
      <c r="D44" s="16">
        <v>33</v>
      </c>
      <c r="E44" s="27">
        <v>16</v>
      </c>
    </row>
    <row r="45" spans="1:5">
      <c r="A45" s="7" t="s">
        <v>145</v>
      </c>
      <c r="B45" s="16">
        <v>26</v>
      </c>
      <c r="C45" s="16">
        <v>29</v>
      </c>
      <c r="D45" s="16">
        <v>55</v>
      </c>
      <c r="E45" s="27">
        <v>26</v>
      </c>
    </row>
    <row r="46" spans="1:5">
      <c r="A46" s="7" t="s">
        <v>146</v>
      </c>
      <c r="B46" s="16">
        <v>16</v>
      </c>
      <c r="C46" s="16">
        <v>18</v>
      </c>
      <c r="D46" s="16">
        <v>34</v>
      </c>
      <c r="E46" s="27">
        <v>19</v>
      </c>
    </row>
    <row r="47" spans="1:5">
      <c r="A47" s="7" t="s">
        <v>147</v>
      </c>
      <c r="B47" s="16">
        <v>155</v>
      </c>
      <c r="C47" s="16">
        <v>174</v>
      </c>
      <c r="D47" s="16">
        <v>329</v>
      </c>
      <c r="E47" s="27">
        <v>142</v>
      </c>
    </row>
    <row r="48" spans="1:5">
      <c r="A48" s="7" t="s">
        <v>149</v>
      </c>
      <c r="B48" s="16">
        <v>12</v>
      </c>
      <c r="C48" s="16">
        <v>13</v>
      </c>
      <c r="D48" s="16">
        <v>25</v>
      </c>
      <c r="E48" s="27">
        <v>12</v>
      </c>
    </row>
    <row r="49" spans="1:5">
      <c r="A49" s="7" t="s">
        <v>150</v>
      </c>
      <c r="B49" s="16">
        <v>5</v>
      </c>
      <c r="C49" s="16">
        <v>11</v>
      </c>
      <c r="D49" s="16">
        <v>16</v>
      </c>
      <c r="E49" s="27">
        <v>8</v>
      </c>
    </row>
    <row r="50" spans="1:5">
      <c r="A50" s="7" t="s">
        <v>152</v>
      </c>
      <c r="B50" s="16">
        <v>23</v>
      </c>
      <c r="C50" s="16">
        <v>30</v>
      </c>
      <c r="D50" s="16">
        <v>53</v>
      </c>
      <c r="E50" s="27">
        <v>25</v>
      </c>
    </row>
    <row r="51" spans="1:5">
      <c r="A51" s="7" t="s">
        <v>153</v>
      </c>
      <c r="B51" s="16">
        <v>24</v>
      </c>
      <c r="C51" s="16">
        <v>24</v>
      </c>
      <c r="D51" s="16">
        <v>48</v>
      </c>
      <c r="E51" s="27">
        <v>20</v>
      </c>
    </row>
    <row r="52" spans="1:5">
      <c r="A52" s="7" t="s">
        <v>17</v>
      </c>
      <c r="B52" s="16">
        <v>26</v>
      </c>
      <c r="C52" s="16">
        <v>27</v>
      </c>
      <c r="D52" s="16">
        <v>53</v>
      </c>
      <c r="E52" s="27">
        <v>30</v>
      </c>
    </row>
    <row r="53" spans="1:5">
      <c r="A53" s="7" t="s">
        <v>155</v>
      </c>
      <c r="B53" s="16">
        <v>19</v>
      </c>
      <c r="C53" s="16">
        <v>26</v>
      </c>
      <c r="D53" s="16">
        <v>45</v>
      </c>
      <c r="E53" s="27">
        <v>19</v>
      </c>
    </row>
    <row r="54" spans="1:5">
      <c r="A54" s="7" t="s">
        <v>157</v>
      </c>
      <c r="B54" s="16">
        <v>177</v>
      </c>
      <c r="C54" s="16">
        <v>181</v>
      </c>
      <c r="D54" s="16">
        <v>358</v>
      </c>
      <c r="E54" s="27">
        <v>169</v>
      </c>
    </row>
    <row r="55" spans="1:5">
      <c r="A55" s="7" t="s">
        <v>158</v>
      </c>
      <c r="B55" s="16">
        <v>35</v>
      </c>
      <c r="C55" s="16">
        <v>38</v>
      </c>
      <c r="D55" s="16">
        <v>73</v>
      </c>
      <c r="E55" s="27">
        <v>32</v>
      </c>
    </row>
    <row r="56" spans="1:5">
      <c r="A56" s="7" t="s">
        <v>160</v>
      </c>
      <c r="B56" s="16">
        <v>11</v>
      </c>
      <c r="C56" s="16">
        <v>17</v>
      </c>
      <c r="D56" s="16">
        <v>28</v>
      </c>
      <c r="E56" s="27">
        <v>13</v>
      </c>
    </row>
    <row r="57" spans="1:5">
      <c r="A57" s="7" t="s">
        <v>156</v>
      </c>
      <c r="B57" s="16">
        <v>15</v>
      </c>
      <c r="C57" s="16">
        <v>13</v>
      </c>
      <c r="D57" s="16">
        <v>28</v>
      </c>
      <c r="E57" s="27">
        <v>13</v>
      </c>
    </row>
    <row r="58" spans="1:5">
      <c r="A58" s="7" t="s">
        <v>162</v>
      </c>
      <c r="B58" s="16">
        <v>22</v>
      </c>
      <c r="C58" s="16">
        <v>22</v>
      </c>
      <c r="D58" s="16">
        <v>44</v>
      </c>
      <c r="E58" s="27">
        <v>20</v>
      </c>
    </row>
    <row r="59" spans="1:5">
      <c r="A59" s="7" t="s">
        <v>42</v>
      </c>
      <c r="B59" s="16">
        <v>54</v>
      </c>
      <c r="C59" s="16">
        <v>57</v>
      </c>
      <c r="D59" s="16">
        <v>111</v>
      </c>
      <c r="E59" s="27">
        <v>62</v>
      </c>
    </row>
    <row r="60" spans="1:5">
      <c r="A60" s="7" t="s">
        <v>163</v>
      </c>
      <c r="B60" s="16">
        <v>46</v>
      </c>
      <c r="C60" s="16">
        <v>46</v>
      </c>
      <c r="D60" s="16">
        <v>92</v>
      </c>
      <c r="E60" s="27">
        <v>39</v>
      </c>
    </row>
    <row r="61" spans="1:5">
      <c r="A61" s="7" t="s">
        <v>165</v>
      </c>
      <c r="B61" s="16">
        <v>185</v>
      </c>
      <c r="C61" s="16">
        <v>206</v>
      </c>
      <c r="D61" s="16">
        <v>391</v>
      </c>
      <c r="E61" s="27">
        <v>150</v>
      </c>
    </row>
    <row r="62" spans="1:5">
      <c r="A62" s="7" t="s">
        <v>166</v>
      </c>
      <c r="B62" s="16">
        <v>21</v>
      </c>
      <c r="C62" s="16">
        <v>15</v>
      </c>
      <c r="D62" s="16">
        <v>36</v>
      </c>
      <c r="E62" s="27">
        <v>16</v>
      </c>
    </row>
    <row r="63" spans="1:5">
      <c r="A63" s="7" t="s">
        <v>167</v>
      </c>
      <c r="B63" s="16">
        <v>6</v>
      </c>
      <c r="C63" s="16">
        <v>6</v>
      </c>
      <c r="D63" s="16">
        <v>12</v>
      </c>
      <c r="E63" s="27">
        <v>8</v>
      </c>
    </row>
    <row r="64" spans="1:5">
      <c r="A64" s="7" t="s">
        <v>171</v>
      </c>
      <c r="B64" s="16">
        <v>45</v>
      </c>
      <c r="C64" s="16">
        <v>54</v>
      </c>
      <c r="D64" s="16">
        <v>99</v>
      </c>
      <c r="E64" s="27">
        <v>42</v>
      </c>
    </row>
    <row r="65" spans="1:5">
      <c r="A65" s="7" t="s">
        <v>173</v>
      </c>
      <c r="B65" s="16">
        <v>170</v>
      </c>
      <c r="C65" s="16">
        <v>199</v>
      </c>
      <c r="D65" s="16">
        <v>369</v>
      </c>
      <c r="E65" s="27">
        <v>161</v>
      </c>
    </row>
    <row r="66" spans="1:5">
      <c r="A66" s="7" t="s">
        <v>605</v>
      </c>
      <c r="B66" s="16">
        <v>142</v>
      </c>
      <c r="C66" s="16">
        <v>130</v>
      </c>
      <c r="D66" s="16">
        <v>272</v>
      </c>
      <c r="E66" s="27">
        <v>83</v>
      </c>
    </row>
    <row r="67" spans="1:5">
      <c r="A67" s="7" t="s">
        <v>177</v>
      </c>
      <c r="B67" s="16">
        <v>26</v>
      </c>
      <c r="C67" s="16">
        <v>47</v>
      </c>
      <c r="D67" s="16">
        <v>73</v>
      </c>
      <c r="E67" s="27">
        <v>48</v>
      </c>
    </row>
    <row r="68" spans="1:5">
      <c r="A68" s="7" t="s">
        <v>179</v>
      </c>
      <c r="B68" s="16">
        <v>17</v>
      </c>
      <c r="C68" s="16">
        <v>18</v>
      </c>
      <c r="D68" s="16">
        <v>35</v>
      </c>
      <c r="E68" s="27">
        <v>16</v>
      </c>
    </row>
    <row r="69" spans="1:5">
      <c r="A69" s="7" t="s">
        <v>180</v>
      </c>
      <c r="B69" s="16">
        <v>4</v>
      </c>
      <c r="C69" s="16">
        <v>5</v>
      </c>
      <c r="D69" s="16">
        <v>9</v>
      </c>
      <c r="E69" s="27">
        <v>8</v>
      </c>
    </row>
    <row r="70" spans="1:5">
      <c r="A70" s="7" t="s">
        <v>181</v>
      </c>
      <c r="B70" s="16">
        <v>74</v>
      </c>
      <c r="C70" s="16">
        <v>118</v>
      </c>
      <c r="D70" s="16">
        <v>192</v>
      </c>
      <c r="E70" s="27">
        <v>125</v>
      </c>
    </row>
    <row r="71" spans="1:5">
      <c r="A71" s="7" t="s">
        <v>183</v>
      </c>
      <c r="B71" s="16">
        <v>111</v>
      </c>
      <c r="C71" s="16">
        <v>111</v>
      </c>
      <c r="D71" s="16">
        <v>222</v>
      </c>
      <c r="E71" s="27">
        <v>87</v>
      </c>
    </row>
    <row r="72" spans="1:5">
      <c r="A72" s="7" t="s">
        <v>86</v>
      </c>
      <c r="B72" s="16">
        <v>69</v>
      </c>
      <c r="C72" s="16">
        <v>80</v>
      </c>
      <c r="D72" s="16">
        <v>149</v>
      </c>
      <c r="E72" s="27">
        <v>71</v>
      </c>
    </row>
    <row r="73" spans="1:5">
      <c r="A73" s="7" t="s">
        <v>36</v>
      </c>
      <c r="B73" s="16">
        <v>86</v>
      </c>
      <c r="C73" s="16">
        <v>91</v>
      </c>
      <c r="D73" s="16">
        <v>177</v>
      </c>
      <c r="E73" s="27">
        <v>91</v>
      </c>
    </row>
    <row r="74" spans="1:5">
      <c r="A74" s="7" t="s">
        <v>185</v>
      </c>
      <c r="B74" s="16">
        <v>10</v>
      </c>
      <c r="C74" s="16">
        <v>21</v>
      </c>
      <c r="D74" s="16">
        <v>31</v>
      </c>
      <c r="E74" s="27">
        <v>25</v>
      </c>
    </row>
    <row r="75" spans="1:5">
      <c r="A75" s="7" t="s">
        <v>188</v>
      </c>
      <c r="B75" s="16">
        <v>50</v>
      </c>
      <c r="C75" s="16">
        <v>62</v>
      </c>
      <c r="D75" s="16">
        <v>112</v>
      </c>
      <c r="E75" s="27">
        <v>52</v>
      </c>
    </row>
    <row r="76" spans="1:5">
      <c r="A76" s="7" t="s">
        <v>191</v>
      </c>
      <c r="B76" s="16">
        <v>106</v>
      </c>
      <c r="C76" s="16">
        <v>109</v>
      </c>
      <c r="D76" s="16">
        <v>215</v>
      </c>
      <c r="E76" s="27">
        <v>97</v>
      </c>
    </row>
    <row r="77" spans="1:5">
      <c r="A77" s="7" t="s">
        <v>192</v>
      </c>
      <c r="B77" s="16">
        <v>27</v>
      </c>
      <c r="C77" s="16">
        <v>24</v>
      </c>
      <c r="D77" s="16">
        <v>51</v>
      </c>
      <c r="E77" s="27">
        <v>24</v>
      </c>
    </row>
    <row r="78" spans="1:5">
      <c r="A78" s="7" t="s">
        <v>193</v>
      </c>
      <c r="B78" s="16">
        <v>36</v>
      </c>
      <c r="C78" s="16">
        <v>37</v>
      </c>
      <c r="D78" s="16">
        <v>73</v>
      </c>
      <c r="E78" s="27">
        <v>28</v>
      </c>
    </row>
    <row r="79" spans="1:5">
      <c r="A79" s="7" t="s">
        <v>194</v>
      </c>
      <c r="B79" s="16">
        <v>126</v>
      </c>
      <c r="C79" s="16">
        <v>122</v>
      </c>
      <c r="D79" s="16">
        <v>248</v>
      </c>
      <c r="E79" s="27">
        <v>91</v>
      </c>
    </row>
    <row r="80" spans="1:5">
      <c r="A80" s="7" t="s">
        <v>122</v>
      </c>
      <c r="B80" s="16">
        <v>29</v>
      </c>
      <c r="C80" s="16">
        <v>29</v>
      </c>
      <c r="D80" s="16">
        <v>58</v>
      </c>
      <c r="E80" s="27">
        <v>19</v>
      </c>
    </row>
    <row r="81" spans="1:5">
      <c r="A81" s="7" t="s">
        <v>197</v>
      </c>
      <c r="B81" s="16">
        <v>48</v>
      </c>
      <c r="C81" s="16">
        <v>44</v>
      </c>
      <c r="D81" s="16">
        <v>92</v>
      </c>
      <c r="E81" s="27">
        <v>42</v>
      </c>
    </row>
    <row r="82" spans="1:5">
      <c r="A82" s="7" t="s">
        <v>47</v>
      </c>
      <c r="B82" s="16">
        <v>186</v>
      </c>
      <c r="C82" s="16">
        <v>216</v>
      </c>
      <c r="D82" s="16">
        <v>402</v>
      </c>
      <c r="E82" s="27">
        <v>174</v>
      </c>
    </row>
    <row r="83" spans="1:5">
      <c r="A83" s="7" t="s">
        <v>199</v>
      </c>
      <c r="B83" s="16">
        <v>67</v>
      </c>
      <c r="C83" s="16">
        <v>38</v>
      </c>
      <c r="D83" s="16">
        <v>105</v>
      </c>
      <c r="E83" s="27">
        <v>82</v>
      </c>
    </row>
    <row r="84" spans="1:5">
      <c r="A84" s="7" t="s">
        <v>66</v>
      </c>
      <c r="B84" s="16">
        <v>162</v>
      </c>
      <c r="C84" s="16">
        <v>150</v>
      </c>
      <c r="D84" s="16">
        <v>312</v>
      </c>
      <c r="E84" s="27">
        <v>120</v>
      </c>
    </row>
    <row r="85" spans="1:5">
      <c r="A85" s="7" t="s">
        <v>200</v>
      </c>
      <c r="B85" s="16">
        <v>53</v>
      </c>
      <c r="C85" s="16">
        <v>83</v>
      </c>
      <c r="D85" s="16">
        <v>136</v>
      </c>
      <c r="E85" s="27">
        <v>63</v>
      </c>
    </row>
    <row r="86" spans="1:5" ht="13.75">
      <c r="A86" s="8" t="s">
        <v>201</v>
      </c>
      <c r="B86" s="16">
        <v>105</v>
      </c>
      <c r="C86" s="16">
        <v>96</v>
      </c>
      <c r="D86" s="16">
        <v>201</v>
      </c>
      <c r="E86" s="27">
        <v>96</v>
      </c>
    </row>
    <row r="87" spans="1:5">
      <c r="A87" s="6"/>
      <c r="B87" s="17" t="s">
        <v>303</v>
      </c>
      <c r="C87" s="17"/>
      <c r="D87" s="17"/>
      <c r="E87" s="28"/>
    </row>
    <row r="88" spans="1:5">
      <c r="A88" s="7" t="s">
        <v>538</v>
      </c>
      <c r="B88" s="16">
        <v>4534</v>
      </c>
      <c r="C88" s="16">
        <v>5116</v>
      </c>
      <c r="D88" s="16">
        <v>9650</v>
      </c>
      <c r="E88" s="27">
        <v>5190</v>
      </c>
    </row>
    <row r="89" spans="1:5">
      <c r="A89" s="7" t="s">
        <v>202</v>
      </c>
      <c r="B89" s="16">
        <v>207</v>
      </c>
      <c r="C89" s="16">
        <v>231</v>
      </c>
      <c r="D89" s="16">
        <v>438</v>
      </c>
      <c r="E89" s="27">
        <v>291</v>
      </c>
    </row>
    <row r="90" spans="1:5">
      <c r="A90" s="7" t="s">
        <v>94</v>
      </c>
      <c r="B90" s="16">
        <v>147</v>
      </c>
      <c r="C90" s="16">
        <v>169</v>
      </c>
      <c r="D90" s="16">
        <v>316</v>
      </c>
      <c r="E90" s="27">
        <v>182</v>
      </c>
    </row>
    <row r="91" spans="1:5">
      <c r="A91" s="7" t="s">
        <v>204</v>
      </c>
      <c r="B91" s="16">
        <v>160</v>
      </c>
      <c r="C91" s="16">
        <v>166</v>
      </c>
      <c r="D91" s="16">
        <v>326</v>
      </c>
      <c r="E91" s="27">
        <v>175</v>
      </c>
    </row>
    <row r="92" spans="1:5">
      <c r="A92" s="7" t="s">
        <v>206</v>
      </c>
      <c r="B92" s="16">
        <v>174</v>
      </c>
      <c r="C92" s="16">
        <v>180</v>
      </c>
      <c r="D92" s="16">
        <v>354</v>
      </c>
      <c r="E92" s="27">
        <v>161</v>
      </c>
    </row>
    <row r="93" spans="1:5">
      <c r="A93" s="7" t="s">
        <v>208</v>
      </c>
      <c r="B93" s="16">
        <v>134</v>
      </c>
      <c r="C93" s="16">
        <v>136</v>
      </c>
      <c r="D93" s="16">
        <v>270</v>
      </c>
      <c r="E93" s="27">
        <v>126</v>
      </c>
    </row>
    <row r="94" spans="1:5">
      <c r="A94" s="7" t="s">
        <v>134</v>
      </c>
      <c r="B94" s="16">
        <v>45</v>
      </c>
      <c r="C94" s="16">
        <v>54</v>
      </c>
      <c r="D94" s="16">
        <v>99</v>
      </c>
      <c r="E94" s="27">
        <v>67</v>
      </c>
    </row>
    <row r="95" spans="1:5">
      <c r="A95" s="7" t="s">
        <v>169</v>
      </c>
      <c r="B95" s="16">
        <v>111</v>
      </c>
      <c r="C95" s="16">
        <v>131</v>
      </c>
      <c r="D95" s="16">
        <v>242</v>
      </c>
      <c r="E95" s="27">
        <v>141</v>
      </c>
    </row>
    <row r="96" spans="1:5">
      <c r="A96" s="7" t="s">
        <v>212</v>
      </c>
      <c r="B96" s="16">
        <v>9</v>
      </c>
      <c r="C96" s="16">
        <v>11</v>
      </c>
      <c r="D96" s="16">
        <v>20</v>
      </c>
      <c r="E96" s="27">
        <v>10</v>
      </c>
    </row>
    <row r="97" spans="1:5">
      <c r="A97" s="7" t="s">
        <v>81</v>
      </c>
      <c r="B97" s="16">
        <v>6</v>
      </c>
      <c r="C97" s="16">
        <v>10</v>
      </c>
      <c r="D97" s="16">
        <v>16</v>
      </c>
      <c r="E97" s="27">
        <v>11</v>
      </c>
    </row>
    <row r="98" spans="1:5">
      <c r="A98" s="7" t="s">
        <v>213</v>
      </c>
      <c r="B98" s="16">
        <v>47</v>
      </c>
      <c r="C98" s="16">
        <v>61</v>
      </c>
      <c r="D98" s="16">
        <v>108</v>
      </c>
      <c r="E98" s="27">
        <v>78</v>
      </c>
    </row>
    <row r="99" spans="1:5">
      <c r="A99" s="7" t="s">
        <v>214</v>
      </c>
      <c r="B99" s="16">
        <v>9</v>
      </c>
      <c r="C99" s="16">
        <v>20</v>
      </c>
      <c r="D99" s="16">
        <v>29</v>
      </c>
      <c r="E99" s="27">
        <v>19</v>
      </c>
    </row>
    <row r="100" spans="1:5">
      <c r="A100" s="7" t="s">
        <v>215</v>
      </c>
      <c r="B100" s="16">
        <v>86</v>
      </c>
      <c r="C100" s="16">
        <v>81</v>
      </c>
      <c r="D100" s="16">
        <v>167</v>
      </c>
      <c r="E100" s="27">
        <v>86</v>
      </c>
    </row>
    <row r="101" spans="1:5">
      <c r="A101" s="7" t="s">
        <v>216</v>
      </c>
      <c r="B101" s="16">
        <v>77</v>
      </c>
      <c r="C101" s="16">
        <v>95</v>
      </c>
      <c r="D101" s="16">
        <v>172</v>
      </c>
      <c r="E101" s="27">
        <v>93</v>
      </c>
    </row>
    <row r="102" spans="1:5">
      <c r="A102" s="7" t="s">
        <v>217</v>
      </c>
      <c r="B102" s="16">
        <v>152</v>
      </c>
      <c r="C102" s="16">
        <v>185</v>
      </c>
      <c r="D102" s="16">
        <v>337</v>
      </c>
      <c r="E102" s="27">
        <v>196</v>
      </c>
    </row>
    <row r="103" spans="1:5">
      <c r="A103" s="7" t="s">
        <v>220</v>
      </c>
      <c r="B103" s="16">
        <v>24</v>
      </c>
      <c r="C103" s="16">
        <v>31</v>
      </c>
      <c r="D103" s="16">
        <v>55</v>
      </c>
      <c r="E103" s="27">
        <v>33</v>
      </c>
    </row>
    <row r="104" spans="1:5">
      <c r="A104" s="7" t="s">
        <v>221</v>
      </c>
      <c r="B104" s="16">
        <v>284</v>
      </c>
      <c r="C104" s="16">
        <v>346</v>
      </c>
      <c r="D104" s="16">
        <v>630</v>
      </c>
      <c r="E104" s="27">
        <v>358</v>
      </c>
    </row>
    <row r="105" spans="1:5">
      <c r="A105" s="7" t="s">
        <v>223</v>
      </c>
      <c r="B105" s="16">
        <v>78</v>
      </c>
      <c r="C105" s="16">
        <v>96</v>
      </c>
      <c r="D105" s="16">
        <v>174</v>
      </c>
      <c r="E105" s="27">
        <v>112</v>
      </c>
    </row>
    <row r="106" spans="1:5">
      <c r="A106" s="7" t="s">
        <v>225</v>
      </c>
      <c r="B106" s="16">
        <v>197</v>
      </c>
      <c r="C106" s="16">
        <v>216</v>
      </c>
      <c r="D106" s="16">
        <v>413</v>
      </c>
      <c r="E106" s="27">
        <v>204</v>
      </c>
    </row>
    <row r="107" spans="1:5">
      <c r="A107" s="7" t="s">
        <v>226</v>
      </c>
      <c r="B107" s="16">
        <v>25</v>
      </c>
      <c r="C107" s="16">
        <v>35</v>
      </c>
      <c r="D107" s="16">
        <v>60</v>
      </c>
      <c r="E107" s="27">
        <v>38</v>
      </c>
    </row>
    <row r="108" spans="1:5">
      <c r="A108" s="7" t="s">
        <v>88</v>
      </c>
      <c r="B108" s="16">
        <v>31</v>
      </c>
      <c r="C108" s="16">
        <v>33</v>
      </c>
      <c r="D108" s="16">
        <v>64</v>
      </c>
      <c r="E108" s="27">
        <v>31</v>
      </c>
    </row>
    <row r="109" spans="1:5">
      <c r="A109" s="7" t="s">
        <v>227</v>
      </c>
      <c r="B109" s="16">
        <v>75</v>
      </c>
      <c r="C109" s="16">
        <v>80</v>
      </c>
      <c r="D109" s="16">
        <v>155</v>
      </c>
      <c r="E109" s="27">
        <v>99</v>
      </c>
    </row>
    <row r="110" spans="1:5">
      <c r="A110" s="7" t="s">
        <v>229</v>
      </c>
      <c r="B110" s="16">
        <v>172</v>
      </c>
      <c r="C110" s="16">
        <v>200</v>
      </c>
      <c r="D110" s="16">
        <v>372</v>
      </c>
      <c r="E110" s="27">
        <v>211</v>
      </c>
    </row>
    <row r="111" spans="1:5">
      <c r="A111" s="7" t="s">
        <v>231</v>
      </c>
      <c r="B111" s="16">
        <v>157</v>
      </c>
      <c r="C111" s="16">
        <v>181</v>
      </c>
      <c r="D111" s="16">
        <v>338</v>
      </c>
      <c r="E111" s="27">
        <v>193</v>
      </c>
    </row>
    <row r="112" spans="1:5">
      <c r="A112" s="7" t="s">
        <v>233</v>
      </c>
      <c r="B112" s="16">
        <v>149</v>
      </c>
      <c r="C112" s="16">
        <v>176</v>
      </c>
      <c r="D112" s="16">
        <v>325</v>
      </c>
      <c r="E112" s="27">
        <v>169</v>
      </c>
    </row>
    <row r="113" spans="1:5">
      <c r="A113" s="7" t="s">
        <v>240</v>
      </c>
      <c r="B113" s="16">
        <v>129</v>
      </c>
      <c r="C113" s="16">
        <v>138</v>
      </c>
      <c r="D113" s="16">
        <v>267</v>
      </c>
      <c r="E113" s="27">
        <v>125</v>
      </c>
    </row>
    <row r="114" spans="1:5">
      <c r="A114" s="7" t="s">
        <v>230</v>
      </c>
      <c r="B114" s="16">
        <v>30</v>
      </c>
      <c r="C114" s="16">
        <v>45</v>
      </c>
      <c r="D114" s="16">
        <v>75</v>
      </c>
      <c r="E114" s="27">
        <v>42</v>
      </c>
    </row>
    <row r="115" spans="1:5">
      <c r="A115" s="7" t="s">
        <v>236</v>
      </c>
      <c r="B115" s="16">
        <v>113</v>
      </c>
      <c r="C115" s="16">
        <v>150</v>
      </c>
      <c r="D115" s="16">
        <v>263</v>
      </c>
      <c r="E115" s="27">
        <v>177</v>
      </c>
    </row>
    <row r="116" spans="1:5">
      <c r="A116" s="7" t="s">
        <v>237</v>
      </c>
      <c r="B116" s="16">
        <v>39</v>
      </c>
      <c r="C116" s="16">
        <v>37</v>
      </c>
      <c r="D116" s="16">
        <v>76</v>
      </c>
      <c r="E116" s="27">
        <v>37</v>
      </c>
    </row>
    <row r="117" spans="1:5">
      <c r="A117" s="7" t="s">
        <v>238</v>
      </c>
      <c r="B117" s="16">
        <v>23</v>
      </c>
      <c r="C117" s="16">
        <v>18</v>
      </c>
      <c r="D117" s="16">
        <v>41</v>
      </c>
      <c r="E117" s="27">
        <v>24</v>
      </c>
    </row>
    <row r="118" spans="1:5">
      <c r="A118" s="7" t="s">
        <v>26</v>
      </c>
      <c r="B118" s="16">
        <v>266</v>
      </c>
      <c r="C118" s="16">
        <v>321</v>
      </c>
      <c r="D118" s="16">
        <v>587</v>
      </c>
      <c r="E118" s="27">
        <v>322</v>
      </c>
    </row>
    <row r="119" spans="1:5">
      <c r="A119" s="7" t="s">
        <v>242</v>
      </c>
      <c r="B119" s="16">
        <v>298</v>
      </c>
      <c r="C119" s="16">
        <v>333</v>
      </c>
      <c r="D119" s="16">
        <v>631</v>
      </c>
      <c r="E119" s="27">
        <v>308</v>
      </c>
    </row>
    <row r="120" spans="1:5">
      <c r="A120" s="7" t="s">
        <v>243</v>
      </c>
      <c r="B120" s="16">
        <v>342</v>
      </c>
      <c r="C120" s="16">
        <v>343</v>
      </c>
      <c r="D120" s="16">
        <v>685</v>
      </c>
      <c r="E120" s="27">
        <v>365</v>
      </c>
    </row>
    <row r="121" spans="1:5">
      <c r="A121" s="7" t="s">
        <v>77</v>
      </c>
      <c r="B121" s="16">
        <v>259</v>
      </c>
      <c r="C121" s="16">
        <v>290</v>
      </c>
      <c r="D121" s="16">
        <v>549</v>
      </c>
      <c r="E121" s="27">
        <v>271</v>
      </c>
    </row>
    <row r="122" spans="1:5">
      <c r="A122" s="7" t="s">
        <v>244</v>
      </c>
      <c r="B122" s="16">
        <v>24</v>
      </c>
      <c r="C122" s="16">
        <v>49</v>
      </c>
      <c r="D122" s="16">
        <v>73</v>
      </c>
      <c r="E122" s="27">
        <v>52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156</v>
      </c>
      <c r="C124" s="16">
        <v>167</v>
      </c>
      <c r="D124" s="16">
        <v>323</v>
      </c>
      <c r="E124" s="27">
        <v>137</v>
      </c>
    </row>
    <row r="125" spans="1:5">
      <c r="A125" s="7" t="s">
        <v>247</v>
      </c>
      <c r="B125" s="16">
        <v>43</v>
      </c>
      <c r="C125" s="16">
        <v>42</v>
      </c>
      <c r="D125" s="16">
        <v>85</v>
      </c>
      <c r="E125" s="27">
        <v>33</v>
      </c>
    </row>
    <row r="126" spans="1:5">
      <c r="A126" s="7" t="s">
        <v>82</v>
      </c>
      <c r="B126" s="16">
        <v>12</v>
      </c>
      <c r="C126" s="16">
        <v>12</v>
      </c>
      <c r="D126" s="16">
        <v>24</v>
      </c>
      <c r="E126" s="27">
        <v>9</v>
      </c>
    </row>
    <row r="127" spans="1:5">
      <c r="A127" s="7" t="s">
        <v>283</v>
      </c>
      <c r="B127" s="16">
        <v>183</v>
      </c>
      <c r="C127" s="16">
        <v>187</v>
      </c>
      <c r="D127" s="16">
        <v>370</v>
      </c>
      <c r="E127" s="27">
        <v>149</v>
      </c>
    </row>
    <row r="128" spans="1:5">
      <c r="A128" s="7" t="s">
        <v>284</v>
      </c>
      <c r="B128" s="16">
        <v>33</v>
      </c>
      <c r="C128" s="16">
        <v>33</v>
      </c>
      <c r="D128" s="16">
        <v>66</v>
      </c>
      <c r="E128" s="27">
        <v>29</v>
      </c>
    </row>
    <row r="129" spans="1:5" ht="13.75">
      <c r="A129" s="7" t="s">
        <v>135</v>
      </c>
      <c r="B129" s="16">
        <v>25</v>
      </c>
      <c r="C129" s="16">
        <v>25</v>
      </c>
      <c r="D129" s="16">
        <v>50</v>
      </c>
      <c r="E129" s="27">
        <v>24</v>
      </c>
    </row>
    <row r="130" spans="1:5">
      <c r="A130" s="6"/>
      <c r="B130" s="17" t="s">
        <v>252</v>
      </c>
      <c r="C130" s="17"/>
      <c r="D130" s="17"/>
      <c r="E130" s="28"/>
    </row>
    <row r="131" spans="1:5">
      <c r="A131" s="7" t="s">
        <v>539</v>
      </c>
      <c r="B131" s="16">
        <v>554</v>
      </c>
      <c r="C131" s="16">
        <v>597</v>
      </c>
      <c r="D131" s="16">
        <v>1151</v>
      </c>
      <c r="E131" s="27">
        <v>519</v>
      </c>
    </row>
    <row r="132" spans="1:5">
      <c r="A132" s="7" t="s">
        <v>91</v>
      </c>
      <c r="B132" s="16">
        <v>100</v>
      </c>
      <c r="C132" s="16">
        <v>98</v>
      </c>
      <c r="D132" s="16">
        <v>198</v>
      </c>
      <c r="E132" s="27">
        <v>84</v>
      </c>
    </row>
    <row r="133" spans="1:5">
      <c r="A133" s="7" t="s">
        <v>285</v>
      </c>
      <c r="B133" s="16">
        <v>83</v>
      </c>
      <c r="C133" s="16">
        <v>90</v>
      </c>
      <c r="D133" s="16">
        <v>173</v>
      </c>
      <c r="E133" s="27">
        <v>78</v>
      </c>
    </row>
    <row r="134" spans="1:5">
      <c r="A134" s="7" t="s">
        <v>286</v>
      </c>
      <c r="B134" s="16">
        <v>102</v>
      </c>
      <c r="C134" s="16">
        <v>112</v>
      </c>
      <c r="D134" s="16">
        <v>214</v>
      </c>
      <c r="E134" s="27">
        <v>94</v>
      </c>
    </row>
    <row r="135" spans="1:5">
      <c r="A135" s="7" t="s">
        <v>195</v>
      </c>
      <c r="B135" s="16">
        <v>97</v>
      </c>
      <c r="C135" s="16">
        <v>103</v>
      </c>
      <c r="D135" s="16">
        <v>200</v>
      </c>
      <c r="E135" s="27">
        <v>91</v>
      </c>
    </row>
    <row r="136" spans="1:5" ht="13.75">
      <c r="A136" s="8" t="s">
        <v>287</v>
      </c>
      <c r="B136" s="16">
        <v>172</v>
      </c>
      <c r="C136" s="16">
        <v>194</v>
      </c>
      <c r="D136" s="16">
        <v>366</v>
      </c>
      <c r="E136" s="27">
        <v>172</v>
      </c>
    </row>
    <row r="137" spans="1:5">
      <c r="A137" s="6"/>
      <c r="B137" s="17" t="s">
        <v>415</v>
      </c>
      <c r="C137" s="17"/>
      <c r="D137" s="17"/>
      <c r="E137" s="28"/>
    </row>
    <row r="138" spans="1:5">
      <c r="A138" s="7" t="s">
        <v>414</v>
      </c>
      <c r="B138" s="16">
        <v>1023</v>
      </c>
      <c r="C138" s="16">
        <v>1039</v>
      </c>
      <c r="D138" s="16">
        <v>2062</v>
      </c>
      <c r="E138" s="27">
        <v>920</v>
      </c>
    </row>
    <row r="139" spans="1:5">
      <c r="A139" s="7" t="s">
        <v>248</v>
      </c>
      <c r="B139" s="16">
        <v>213</v>
      </c>
      <c r="C139" s="16">
        <v>185</v>
      </c>
      <c r="D139" s="16">
        <v>398</v>
      </c>
      <c r="E139" s="27">
        <v>193</v>
      </c>
    </row>
    <row r="140" spans="1:5">
      <c r="A140" s="7" t="s">
        <v>249</v>
      </c>
      <c r="B140" s="16">
        <v>102</v>
      </c>
      <c r="C140" s="16">
        <v>107</v>
      </c>
      <c r="D140" s="16">
        <v>209</v>
      </c>
      <c r="E140" s="27">
        <v>85</v>
      </c>
    </row>
    <row r="141" spans="1:5">
      <c r="A141" s="7" t="s">
        <v>253</v>
      </c>
      <c r="B141" s="16">
        <v>82</v>
      </c>
      <c r="C141" s="16">
        <v>86</v>
      </c>
      <c r="D141" s="16">
        <v>168</v>
      </c>
      <c r="E141" s="27">
        <v>71</v>
      </c>
    </row>
    <row r="142" spans="1:5">
      <c r="A142" s="7" t="s">
        <v>125</v>
      </c>
      <c r="B142" s="16">
        <v>76</v>
      </c>
      <c r="C142" s="16">
        <v>91</v>
      </c>
      <c r="D142" s="16">
        <v>167</v>
      </c>
      <c r="E142" s="27">
        <v>85</v>
      </c>
    </row>
    <row r="143" spans="1:5">
      <c r="A143" s="7" t="s">
        <v>254</v>
      </c>
      <c r="B143" s="16">
        <v>130</v>
      </c>
      <c r="C143" s="16">
        <v>134</v>
      </c>
      <c r="D143" s="16">
        <v>264</v>
      </c>
      <c r="E143" s="27">
        <v>95</v>
      </c>
    </row>
    <row r="144" spans="1:5">
      <c r="A144" s="7" t="s">
        <v>257</v>
      </c>
      <c r="B144" s="16">
        <v>177</v>
      </c>
      <c r="C144" s="16">
        <v>183</v>
      </c>
      <c r="D144" s="16">
        <v>360</v>
      </c>
      <c r="E144" s="27">
        <v>157</v>
      </c>
    </row>
    <row r="145" spans="1:5" ht="13.75">
      <c r="A145" s="8" t="s">
        <v>259</v>
      </c>
      <c r="B145" s="16">
        <v>243</v>
      </c>
      <c r="C145" s="16">
        <v>253</v>
      </c>
      <c r="D145" s="16">
        <v>496</v>
      </c>
      <c r="E145" s="27">
        <v>234</v>
      </c>
    </row>
    <row r="146" spans="1:5">
      <c r="A146" s="6"/>
      <c r="B146" s="17" t="s">
        <v>416</v>
      </c>
      <c r="C146" s="17"/>
      <c r="D146" s="17"/>
      <c r="E146" s="28"/>
    </row>
    <row r="147" spans="1:5">
      <c r="A147" s="7" t="s">
        <v>541</v>
      </c>
      <c r="B147" s="16">
        <v>747</v>
      </c>
      <c r="C147" s="16">
        <v>759</v>
      </c>
      <c r="D147" s="16">
        <v>1506</v>
      </c>
      <c r="E147" s="27">
        <v>660</v>
      </c>
    </row>
    <row r="148" spans="1:5">
      <c r="A148" s="7" t="s">
        <v>262</v>
      </c>
      <c r="B148" s="16">
        <v>122</v>
      </c>
      <c r="C148" s="16">
        <v>126</v>
      </c>
      <c r="D148" s="16">
        <v>248</v>
      </c>
      <c r="E148" s="27">
        <v>102</v>
      </c>
    </row>
    <row r="149" spans="1:5">
      <c r="A149" s="7" t="s">
        <v>264</v>
      </c>
      <c r="B149" s="16">
        <v>156</v>
      </c>
      <c r="C149" s="16">
        <v>126</v>
      </c>
      <c r="D149" s="16">
        <v>282</v>
      </c>
      <c r="E149" s="27">
        <v>132</v>
      </c>
    </row>
    <row r="150" spans="1:5">
      <c r="A150" s="7" t="s">
        <v>265</v>
      </c>
      <c r="B150" s="16">
        <v>90</v>
      </c>
      <c r="C150" s="16">
        <v>103</v>
      </c>
      <c r="D150" s="16">
        <v>193</v>
      </c>
      <c r="E150" s="27">
        <v>78</v>
      </c>
    </row>
    <row r="151" spans="1:5">
      <c r="A151" s="7" t="s">
        <v>3</v>
      </c>
      <c r="B151" s="16">
        <v>49</v>
      </c>
      <c r="C151" s="16">
        <v>51</v>
      </c>
      <c r="D151" s="16">
        <v>100</v>
      </c>
      <c r="E151" s="27">
        <v>39</v>
      </c>
    </row>
    <row r="152" spans="1:5">
      <c r="A152" s="7" t="s">
        <v>269</v>
      </c>
      <c r="B152" s="16">
        <v>27</v>
      </c>
      <c r="C152" s="16">
        <v>23</v>
      </c>
      <c r="D152" s="16">
        <v>50</v>
      </c>
      <c r="E152" s="27">
        <v>23</v>
      </c>
    </row>
    <row r="153" spans="1:5">
      <c r="A153" s="7" t="s">
        <v>271</v>
      </c>
      <c r="B153" s="16">
        <v>62</v>
      </c>
      <c r="C153" s="16">
        <v>61</v>
      </c>
      <c r="D153" s="16">
        <v>123</v>
      </c>
      <c r="E153" s="27">
        <v>53</v>
      </c>
    </row>
    <row r="154" spans="1:5">
      <c r="A154" s="7" t="s">
        <v>394</v>
      </c>
      <c r="B154" s="16">
        <v>85</v>
      </c>
      <c r="C154" s="16">
        <v>88</v>
      </c>
      <c r="D154" s="16">
        <v>173</v>
      </c>
      <c r="E154" s="27">
        <v>71</v>
      </c>
    </row>
    <row r="155" spans="1:5">
      <c r="A155" s="7" t="s">
        <v>272</v>
      </c>
      <c r="B155" s="16">
        <v>119</v>
      </c>
      <c r="C155" s="16">
        <v>139</v>
      </c>
      <c r="D155" s="16">
        <v>258</v>
      </c>
      <c r="E155" s="27">
        <v>126</v>
      </c>
    </row>
    <row r="156" spans="1:5" ht="13.75">
      <c r="A156" s="8" t="s">
        <v>274</v>
      </c>
      <c r="B156" s="16">
        <v>37</v>
      </c>
      <c r="C156" s="16">
        <v>42</v>
      </c>
      <c r="D156" s="16">
        <v>79</v>
      </c>
      <c r="E156" s="27">
        <v>36</v>
      </c>
    </row>
    <row r="157" spans="1:5">
      <c r="A157" s="6"/>
      <c r="B157" s="17" t="s">
        <v>175</v>
      </c>
      <c r="C157" s="17"/>
      <c r="D157" s="17"/>
      <c r="E157" s="28"/>
    </row>
    <row r="158" spans="1:5">
      <c r="A158" s="7" t="s">
        <v>542</v>
      </c>
      <c r="B158" s="16">
        <v>409</v>
      </c>
      <c r="C158" s="16">
        <v>391</v>
      </c>
      <c r="D158" s="16">
        <v>800</v>
      </c>
      <c r="E158" s="27">
        <v>372</v>
      </c>
    </row>
    <row r="159" spans="1:5">
      <c r="A159" s="7" t="s">
        <v>275</v>
      </c>
      <c r="B159" s="16">
        <v>31</v>
      </c>
      <c r="C159" s="16">
        <v>33</v>
      </c>
      <c r="D159" s="16">
        <v>64</v>
      </c>
      <c r="E159" s="27">
        <v>28</v>
      </c>
    </row>
    <row r="160" spans="1:5">
      <c r="A160" s="7" t="s">
        <v>277</v>
      </c>
      <c r="B160" s="16">
        <v>49</v>
      </c>
      <c r="C160" s="16">
        <v>49</v>
      </c>
      <c r="D160" s="16">
        <v>98</v>
      </c>
      <c r="E160" s="27">
        <v>44</v>
      </c>
    </row>
    <row r="161" spans="1:5">
      <c r="A161" s="7" t="s">
        <v>278</v>
      </c>
      <c r="B161" s="16">
        <v>74</v>
      </c>
      <c r="C161" s="16">
        <v>90</v>
      </c>
      <c r="D161" s="16">
        <v>164</v>
      </c>
      <c r="E161" s="27">
        <v>63</v>
      </c>
    </row>
    <row r="162" spans="1:5">
      <c r="A162" s="7" t="s">
        <v>279</v>
      </c>
      <c r="B162" s="16">
        <v>127</v>
      </c>
      <c r="C162" s="16">
        <v>102</v>
      </c>
      <c r="D162" s="16">
        <v>229</v>
      </c>
      <c r="E162" s="27">
        <v>123</v>
      </c>
    </row>
    <row r="163" spans="1:5">
      <c r="A163" s="7" t="s">
        <v>120</v>
      </c>
      <c r="B163" s="16">
        <v>76</v>
      </c>
      <c r="C163" s="16">
        <v>67</v>
      </c>
      <c r="D163" s="16">
        <v>143</v>
      </c>
      <c r="E163" s="27">
        <v>72</v>
      </c>
    </row>
    <row r="164" spans="1:5">
      <c r="A164" s="7" t="s">
        <v>281</v>
      </c>
      <c r="B164" s="16">
        <v>16</v>
      </c>
      <c r="C164" s="16">
        <v>18</v>
      </c>
      <c r="D164" s="16">
        <v>34</v>
      </c>
      <c r="E164" s="27">
        <v>18</v>
      </c>
    </row>
    <row r="165" spans="1:5" ht="13.75">
      <c r="A165" s="8" t="s">
        <v>282</v>
      </c>
      <c r="B165" s="16">
        <v>36</v>
      </c>
      <c r="C165" s="16">
        <v>32</v>
      </c>
      <c r="D165" s="16">
        <v>68</v>
      </c>
      <c r="E165" s="27">
        <v>24</v>
      </c>
    </row>
    <row r="166" spans="1:5">
      <c r="A166" s="6"/>
      <c r="B166" s="17" t="s">
        <v>408</v>
      </c>
      <c r="C166" s="17"/>
      <c r="D166" s="17"/>
      <c r="E166" s="28"/>
    </row>
    <row r="167" spans="1:5">
      <c r="A167" s="9" t="s">
        <v>367</v>
      </c>
      <c r="B167" s="16">
        <v>2054</v>
      </c>
      <c r="C167" s="16">
        <v>2309</v>
      </c>
      <c r="D167" s="16">
        <v>4363</v>
      </c>
      <c r="E167" s="27">
        <v>2440</v>
      </c>
    </row>
    <row r="168" spans="1:5">
      <c r="A168" s="7" t="s">
        <v>211</v>
      </c>
      <c r="B168" s="16">
        <v>109</v>
      </c>
      <c r="C168" s="16">
        <v>124</v>
      </c>
      <c r="D168" s="16">
        <v>233</v>
      </c>
      <c r="E168" s="27">
        <v>158</v>
      </c>
    </row>
    <row r="169" spans="1:5">
      <c r="A169" s="7" t="s">
        <v>289</v>
      </c>
      <c r="B169" s="16">
        <v>28</v>
      </c>
      <c r="C169" s="16">
        <v>29</v>
      </c>
      <c r="D169" s="16">
        <v>57</v>
      </c>
      <c r="E169" s="27">
        <v>38</v>
      </c>
    </row>
    <row r="170" spans="1:5">
      <c r="A170" s="7" t="s">
        <v>290</v>
      </c>
      <c r="B170" s="16">
        <v>23</v>
      </c>
      <c r="C170" s="16">
        <v>22</v>
      </c>
      <c r="D170" s="16">
        <v>45</v>
      </c>
      <c r="E170" s="27">
        <v>29</v>
      </c>
    </row>
    <row r="171" spans="1:5">
      <c r="A171" s="7" t="s">
        <v>246</v>
      </c>
      <c r="B171" s="16">
        <v>46</v>
      </c>
      <c r="C171" s="16">
        <v>68</v>
      </c>
      <c r="D171" s="16">
        <v>114</v>
      </c>
      <c r="E171" s="27">
        <v>71</v>
      </c>
    </row>
    <row r="172" spans="1:5">
      <c r="A172" s="7" t="s">
        <v>292</v>
      </c>
      <c r="B172" s="16">
        <v>165</v>
      </c>
      <c r="C172" s="16">
        <v>171</v>
      </c>
      <c r="D172" s="16">
        <v>336</v>
      </c>
      <c r="E172" s="27">
        <v>199</v>
      </c>
    </row>
    <row r="173" spans="1:5">
      <c r="A173" s="7" t="s">
        <v>189</v>
      </c>
      <c r="B173" s="16">
        <v>131</v>
      </c>
      <c r="C173" s="16">
        <v>141</v>
      </c>
      <c r="D173" s="16">
        <v>272</v>
      </c>
      <c r="E173" s="27">
        <v>165</v>
      </c>
    </row>
    <row r="174" spans="1:5">
      <c r="A174" s="7" t="s">
        <v>295</v>
      </c>
      <c r="B174" s="16">
        <v>607</v>
      </c>
      <c r="C174" s="16">
        <v>697</v>
      </c>
      <c r="D174" s="16">
        <v>1304</v>
      </c>
      <c r="E174" s="27">
        <v>648</v>
      </c>
    </row>
    <row r="175" spans="1:5">
      <c r="A175" s="7" t="s">
        <v>297</v>
      </c>
      <c r="B175" s="16">
        <v>478</v>
      </c>
      <c r="C175" s="16">
        <v>587</v>
      </c>
      <c r="D175" s="16">
        <v>1065</v>
      </c>
      <c r="E175" s="27">
        <v>577</v>
      </c>
    </row>
    <row r="176" spans="1:5" ht="13.75">
      <c r="A176" s="8" t="s">
        <v>53</v>
      </c>
      <c r="B176" s="18">
        <v>467</v>
      </c>
      <c r="C176" s="18">
        <v>470</v>
      </c>
      <c r="D176" s="18">
        <v>937</v>
      </c>
      <c r="E176" s="29">
        <v>555</v>
      </c>
    </row>
    <row r="177" spans="1:5">
      <c r="A177" s="6"/>
      <c r="B177" s="17" t="s">
        <v>420</v>
      </c>
      <c r="C177" s="17"/>
      <c r="D177" s="17"/>
      <c r="E177" s="28"/>
    </row>
    <row r="178" spans="1:5">
      <c r="A178" s="7" t="s">
        <v>543</v>
      </c>
      <c r="B178" s="16">
        <v>3521</v>
      </c>
      <c r="C178" s="16">
        <v>3784</v>
      </c>
      <c r="D178" s="16">
        <v>7305</v>
      </c>
      <c r="E178" s="27">
        <v>3493</v>
      </c>
    </row>
    <row r="179" spans="1:5">
      <c r="A179" s="7" t="s">
        <v>110</v>
      </c>
      <c r="B179" s="16">
        <v>136</v>
      </c>
      <c r="C179" s="16">
        <v>135</v>
      </c>
      <c r="D179" s="16">
        <v>271</v>
      </c>
      <c r="E179" s="27">
        <v>105</v>
      </c>
    </row>
    <row r="180" spans="1:5">
      <c r="A180" s="7" t="s">
        <v>298</v>
      </c>
      <c r="B180" s="16">
        <v>174</v>
      </c>
      <c r="C180" s="16">
        <v>180</v>
      </c>
      <c r="D180" s="16">
        <v>354</v>
      </c>
      <c r="E180" s="27">
        <v>166</v>
      </c>
    </row>
    <row r="181" spans="1:5">
      <c r="A181" s="7" t="s">
        <v>299</v>
      </c>
      <c r="B181" s="16">
        <v>107</v>
      </c>
      <c r="C181" s="16">
        <v>134</v>
      </c>
      <c r="D181" s="16">
        <v>241</v>
      </c>
      <c r="E181" s="27">
        <v>93</v>
      </c>
    </row>
    <row r="182" spans="1:5">
      <c r="A182" s="7" t="s">
        <v>108</v>
      </c>
      <c r="B182" s="16">
        <v>480</v>
      </c>
      <c r="C182" s="16">
        <v>497</v>
      </c>
      <c r="D182" s="16">
        <v>977</v>
      </c>
      <c r="E182" s="27">
        <v>467</v>
      </c>
    </row>
    <row r="183" spans="1:5">
      <c r="A183" s="7" t="s">
        <v>300</v>
      </c>
      <c r="B183" s="16">
        <v>8</v>
      </c>
      <c r="C183" s="16">
        <v>11</v>
      </c>
      <c r="D183" s="16">
        <v>19</v>
      </c>
      <c r="E183" s="27">
        <v>15</v>
      </c>
    </row>
    <row r="184" spans="1:5">
      <c r="A184" s="7" t="s">
        <v>234</v>
      </c>
      <c r="B184" s="16">
        <v>274</v>
      </c>
      <c r="C184" s="16">
        <v>309</v>
      </c>
      <c r="D184" s="16">
        <v>583</v>
      </c>
      <c r="E184" s="27">
        <v>270</v>
      </c>
    </row>
    <row r="185" spans="1:5">
      <c r="A185" s="7" t="s">
        <v>302</v>
      </c>
      <c r="B185" s="16">
        <v>15</v>
      </c>
      <c r="C185" s="16">
        <v>19</v>
      </c>
      <c r="D185" s="16">
        <v>34</v>
      </c>
      <c r="E185" s="27">
        <v>16</v>
      </c>
    </row>
    <row r="186" spans="1:5">
      <c r="A186" s="7" t="s">
        <v>27</v>
      </c>
      <c r="B186" s="16">
        <v>134</v>
      </c>
      <c r="C186" s="16">
        <v>142</v>
      </c>
      <c r="D186" s="16">
        <v>276</v>
      </c>
      <c r="E186" s="27">
        <v>115</v>
      </c>
    </row>
    <row r="187" spans="1:5">
      <c r="A187" s="7" t="s">
        <v>258</v>
      </c>
      <c r="B187" s="16">
        <v>84</v>
      </c>
      <c r="C187" s="16">
        <v>123</v>
      </c>
      <c r="D187" s="16">
        <v>207</v>
      </c>
      <c r="E187" s="27">
        <v>144</v>
      </c>
    </row>
    <row r="188" spans="1:5">
      <c r="A188" s="7" t="s">
        <v>10</v>
      </c>
      <c r="B188" s="16">
        <v>55</v>
      </c>
      <c r="C188" s="16">
        <v>60</v>
      </c>
      <c r="D188" s="16">
        <v>115</v>
      </c>
      <c r="E188" s="27">
        <v>49</v>
      </c>
    </row>
    <row r="189" spans="1:5">
      <c r="A189" s="7" t="s">
        <v>106</v>
      </c>
      <c r="B189" s="16">
        <v>2</v>
      </c>
      <c r="C189" s="16">
        <v>2</v>
      </c>
      <c r="D189" s="16">
        <v>4</v>
      </c>
      <c r="E189" s="27">
        <v>2</v>
      </c>
    </row>
    <row r="190" spans="1:5">
      <c r="A190" s="7" t="s">
        <v>304</v>
      </c>
      <c r="B190" s="16">
        <v>55</v>
      </c>
      <c r="C190" s="16">
        <v>51</v>
      </c>
      <c r="D190" s="16">
        <v>106</v>
      </c>
      <c r="E190" s="27">
        <v>44</v>
      </c>
    </row>
    <row r="191" spans="1:5">
      <c r="A191" s="7" t="s">
        <v>305</v>
      </c>
      <c r="B191" s="16">
        <v>36</v>
      </c>
      <c r="C191" s="16">
        <v>27</v>
      </c>
      <c r="D191" s="16">
        <v>63</v>
      </c>
      <c r="E191" s="27">
        <v>21</v>
      </c>
    </row>
    <row r="192" spans="1:5">
      <c r="A192" s="7" t="s">
        <v>308</v>
      </c>
      <c r="B192" s="16">
        <v>375</v>
      </c>
      <c r="C192" s="16">
        <v>414</v>
      </c>
      <c r="D192" s="16">
        <v>789</v>
      </c>
      <c r="E192" s="27">
        <v>352</v>
      </c>
    </row>
    <row r="193" spans="1:5">
      <c r="A193" s="7" t="s">
        <v>313</v>
      </c>
      <c r="B193" s="16">
        <v>184</v>
      </c>
      <c r="C193" s="16">
        <v>196</v>
      </c>
      <c r="D193" s="16">
        <v>380</v>
      </c>
      <c r="E193" s="27">
        <v>192</v>
      </c>
    </row>
    <row r="194" spans="1:5">
      <c r="A194" s="7" t="s">
        <v>314</v>
      </c>
      <c r="B194" s="16">
        <v>121</v>
      </c>
      <c r="C194" s="16">
        <v>137</v>
      </c>
      <c r="D194" s="16">
        <v>258</v>
      </c>
      <c r="E194" s="27">
        <v>120</v>
      </c>
    </row>
    <row r="195" spans="1:5">
      <c r="A195" s="7" t="s">
        <v>263</v>
      </c>
      <c r="B195" s="16">
        <v>183</v>
      </c>
      <c r="C195" s="16">
        <v>190</v>
      </c>
      <c r="D195" s="16">
        <v>373</v>
      </c>
      <c r="E195" s="27">
        <v>168</v>
      </c>
    </row>
    <row r="196" spans="1:5">
      <c r="A196" s="7" t="s">
        <v>315</v>
      </c>
      <c r="B196" s="16">
        <v>206</v>
      </c>
      <c r="C196" s="16">
        <v>223</v>
      </c>
      <c r="D196" s="16">
        <v>429</v>
      </c>
      <c r="E196" s="27">
        <v>222</v>
      </c>
    </row>
    <row r="197" spans="1:5">
      <c r="A197" s="7" t="s">
        <v>316</v>
      </c>
      <c r="B197" s="16">
        <v>318</v>
      </c>
      <c r="C197" s="16">
        <v>338</v>
      </c>
      <c r="D197" s="16">
        <v>656</v>
      </c>
      <c r="E197" s="27">
        <v>353</v>
      </c>
    </row>
    <row r="198" spans="1:5">
      <c r="A198" s="7" t="s">
        <v>318</v>
      </c>
      <c r="B198" s="16">
        <v>262</v>
      </c>
      <c r="C198" s="16">
        <v>276</v>
      </c>
      <c r="D198" s="16">
        <v>538</v>
      </c>
      <c r="E198" s="27">
        <v>275</v>
      </c>
    </row>
    <row r="199" spans="1:5">
      <c r="A199" s="7" t="s">
        <v>280</v>
      </c>
      <c r="B199" s="16">
        <v>144</v>
      </c>
      <c r="C199" s="16">
        <v>153</v>
      </c>
      <c r="D199" s="16">
        <v>297</v>
      </c>
      <c r="E199" s="27">
        <v>146</v>
      </c>
    </row>
    <row r="200" spans="1:5" ht="13.75">
      <c r="A200" s="8" t="s">
        <v>321</v>
      </c>
      <c r="B200" s="16">
        <v>168</v>
      </c>
      <c r="C200" s="16">
        <v>167</v>
      </c>
      <c r="D200" s="16">
        <v>335</v>
      </c>
      <c r="E200" s="27">
        <v>158</v>
      </c>
    </row>
    <row r="201" spans="1:5">
      <c r="A201" s="6"/>
      <c r="B201" s="17" t="s">
        <v>423</v>
      </c>
      <c r="C201" s="17"/>
      <c r="D201" s="17"/>
      <c r="E201" s="28"/>
    </row>
    <row r="202" spans="1:5">
      <c r="A202" s="7" t="s">
        <v>544</v>
      </c>
      <c r="B202" s="16">
        <v>862</v>
      </c>
      <c r="C202" s="16">
        <v>947</v>
      </c>
      <c r="D202" s="16">
        <v>1809</v>
      </c>
      <c r="E202" s="27">
        <v>778</v>
      </c>
    </row>
    <row r="203" spans="1:5">
      <c r="A203" s="7" t="s">
        <v>129</v>
      </c>
      <c r="B203" s="16">
        <v>131</v>
      </c>
      <c r="C203" s="16">
        <v>128</v>
      </c>
      <c r="D203" s="16">
        <v>259</v>
      </c>
      <c r="E203" s="27">
        <v>105</v>
      </c>
    </row>
    <row r="204" spans="1:5">
      <c r="A204" s="7" t="s">
        <v>322</v>
      </c>
      <c r="B204" s="16">
        <v>35</v>
      </c>
      <c r="C204" s="16">
        <v>50</v>
      </c>
      <c r="D204" s="16">
        <v>85</v>
      </c>
      <c r="E204" s="27">
        <v>45</v>
      </c>
    </row>
    <row r="205" spans="1:5">
      <c r="A205" s="7" t="s">
        <v>324</v>
      </c>
      <c r="B205" s="16">
        <v>152</v>
      </c>
      <c r="C205" s="16">
        <v>178</v>
      </c>
      <c r="D205" s="16">
        <v>330</v>
      </c>
      <c r="E205" s="27">
        <v>164</v>
      </c>
    </row>
    <row r="206" spans="1:5">
      <c r="A206" s="7" t="s">
        <v>325</v>
      </c>
      <c r="B206" s="16">
        <v>81</v>
      </c>
      <c r="C206" s="16">
        <v>72</v>
      </c>
      <c r="D206" s="16">
        <v>153</v>
      </c>
      <c r="E206" s="27">
        <v>54</v>
      </c>
    </row>
    <row r="207" spans="1:5">
      <c r="A207" s="7" t="s">
        <v>327</v>
      </c>
      <c r="B207" s="16">
        <v>145</v>
      </c>
      <c r="C207" s="16">
        <v>165</v>
      </c>
      <c r="D207" s="16">
        <v>310</v>
      </c>
      <c r="E207" s="27">
        <v>145</v>
      </c>
    </row>
    <row r="208" spans="1:5">
      <c r="A208" s="7" t="s">
        <v>9</v>
      </c>
      <c r="B208" s="16">
        <v>188</v>
      </c>
      <c r="C208" s="16">
        <v>219</v>
      </c>
      <c r="D208" s="16">
        <v>407</v>
      </c>
      <c r="E208" s="27">
        <v>168</v>
      </c>
    </row>
    <row r="209" spans="1:5">
      <c r="A209" s="7" t="s">
        <v>328</v>
      </c>
      <c r="B209" s="16">
        <v>93</v>
      </c>
      <c r="C209" s="16">
        <v>92</v>
      </c>
      <c r="D209" s="16">
        <v>185</v>
      </c>
      <c r="E209" s="27">
        <v>68</v>
      </c>
    </row>
    <row r="210" spans="1:5" ht="13.75">
      <c r="A210" s="8" t="s">
        <v>61</v>
      </c>
      <c r="B210" s="16">
        <v>37</v>
      </c>
      <c r="C210" s="16">
        <v>43</v>
      </c>
      <c r="D210" s="16">
        <v>80</v>
      </c>
      <c r="E210" s="27">
        <v>29</v>
      </c>
    </row>
    <row r="211" spans="1:5">
      <c r="A211" s="6"/>
      <c r="B211" s="17" t="s">
        <v>102</v>
      </c>
      <c r="C211" s="17"/>
      <c r="D211" s="17"/>
      <c r="E211" s="28"/>
    </row>
    <row r="212" spans="1:5">
      <c r="A212" s="7" t="s">
        <v>548</v>
      </c>
      <c r="B212" s="16">
        <v>909</v>
      </c>
      <c r="C212" s="16">
        <v>925</v>
      </c>
      <c r="D212" s="16">
        <v>1834</v>
      </c>
      <c r="E212" s="27">
        <v>792</v>
      </c>
    </row>
    <row r="213" spans="1:5">
      <c r="A213" s="7" t="s">
        <v>330</v>
      </c>
      <c r="B213" s="16">
        <v>220</v>
      </c>
      <c r="C213" s="16">
        <v>229</v>
      </c>
      <c r="D213" s="16">
        <v>449</v>
      </c>
      <c r="E213" s="27">
        <v>192</v>
      </c>
    </row>
    <row r="214" spans="1:5">
      <c r="A214" s="7" t="s">
        <v>337</v>
      </c>
      <c r="B214" s="16">
        <v>46</v>
      </c>
      <c r="C214" s="16">
        <v>65</v>
      </c>
      <c r="D214" s="16">
        <v>111</v>
      </c>
      <c r="E214" s="27">
        <v>66</v>
      </c>
    </row>
    <row r="215" spans="1:5">
      <c r="A215" s="7" t="s">
        <v>228</v>
      </c>
      <c r="B215" s="16">
        <v>24</v>
      </c>
      <c r="C215" s="16">
        <v>14</v>
      </c>
      <c r="D215" s="16">
        <v>38</v>
      </c>
      <c r="E215" s="27">
        <v>29</v>
      </c>
    </row>
    <row r="216" spans="1:5">
      <c r="A216" s="7" t="s">
        <v>39</v>
      </c>
      <c r="B216" s="16">
        <v>287</v>
      </c>
      <c r="C216" s="16">
        <v>260</v>
      </c>
      <c r="D216" s="16">
        <v>547</v>
      </c>
      <c r="E216" s="27">
        <v>225</v>
      </c>
    </row>
    <row r="217" spans="1:5">
      <c r="A217" s="7" t="s">
        <v>50</v>
      </c>
      <c r="B217" s="16">
        <v>209</v>
      </c>
      <c r="C217" s="16">
        <v>228</v>
      </c>
      <c r="D217" s="16">
        <v>437</v>
      </c>
      <c r="E217" s="27">
        <v>186</v>
      </c>
    </row>
    <row r="218" spans="1:5" ht="13.75">
      <c r="A218" s="8" t="s">
        <v>205</v>
      </c>
      <c r="B218" s="16">
        <v>123</v>
      </c>
      <c r="C218" s="16">
        <v>129</v>
      </c>
      <c r="D218" s="16">
        <v>252</v>
      </c>
      <c r="E218" s="27">
        <v>94</v>
      </c>
    </row>
    <row r="219" spans="1:5">
      <c r="A219" s="6"/>
      <c r="B219" s="17" t="s">
        <v>393</v>
      </c>
      <c r="C219" s="17"/>
      <c r="D219" s="17"/>
      <c r="E219" s="28"/>
    </row>
    <row r="220" spans="1:5">
      <c r="A220" s="7" t="s">
        <v>545</v>
      </c>
      <c r="B220" s="16">
        <v>1814</v>
      </c>
      <c r="C220" s="16">
        <v>1925</v>
      </c>
      <c r="D220" s="16">
        <v>3739</v>
      </c>
      <c r="E220" s="27">
        <v>1660</v>
      </c>
    </row>
    <row r="221" spans="1:5">
      <c r="A221" s="7" t="s">
        <v>151</v>
      </c>
      <c r="B221" s="16">
        <v>133</v>
      </c>
      <c r="C221" s="16">
        <v>154</v>
      </c>
      <c r="D221" s="16">
        <v>287</v>
      </c>
      <c r="E221" s="27">
        <v>130</v>
      </c>
    </row>
    <row r="222" spans="1:5">
      <c r="A222" s="7" t="s">
        <v>331</v>
      </c>
      <c r="B222" s="16">
        <v>153</v>
      </c>
      <c r="C222" s="16">
        <v>161</v>
      </c>
      <c r="D222" s="16">
        <v>314</v>
      </c>
      <c r="E222" s="27">
        <v>131</v>
      </c>
    </row>
    <row r="223" spans="1:5">
      <c r="A223" s="7" t="s">
        <v>332</v>
      </c>
      <c r="B223" s="16">
        <v>143</v>
      </c>
      <c r="C223" s="16">
        <v>133</v>
      </c>
      <c r="D223" s="16">
        <v>276</v>
      </c>
      <c r="E223" s="27">
        <v>120</v>
      </c>
    </row>
    <row r="224" spans="1:5">
      <c r="A224" s="7" t="s">
        <v>224</v>
      </c>
      <c r="B224" s="16">
        <v>111</v>
      </c>
      <c r="C224" s="16">
        <v>118</v>
      </c>
      <c r="D224" s="16">
        <v>229</v>
      </c>
      <c r="E224" s="27">
        <v>100</v>
      </c>
    </row>
    <row r="225" spans="1:5">
      <c r="A225" s="7" t="s">
        <v>57</v>
      </c>
      <c r="B225" s="16">
        <v>75</v>
      </c>
      <c r="C225" s="16">
        <v>82</v>
      </c>
      <c r="D225" s="16">
        <v>157</v>
      </c>
      <c r="E225" s="27">
        <v>69</v>
      </c>
    </row>
    <row r="226" spans="1:5">
      <c r="A226" s="7" t="s">
        <v>333</v>
      </c>
      <c r="B226" s="16">
        <v>180</v>
      </c>
      <c r="C226" s="16">
        <v>193</v>
      </c>
      <c r="D226" s="16">
        <v>373</v>
      </c>
      <c r="E226" s="27">
        <v>146</v>
      </c>
    </row>
    <row r="227" spans="1:5">
      <c r="A227" s="7" t="s">
        <v>266</v>
      </c>
      <c r="B227" s="16">
        <v>262</v>
      </c>
      <c r="C227" s="16">
        <v>272</v>
      </c>
      <c r="D227" s="16">
        <v>534</v>
      </c>
      <c r="E227" s="27">
        <v>216</v>
      </c>
    </row>
    <row r="228" spans="1:5">
      <c r="A228" s="7" t="s">
        <v>338</v>
      </c>
      <c r="B228" s="16">
        <v>146</v>
      </c>
      <c r="C228" s="16">
        <v>182</v>
      </c>
      <c r="D228" s="16">
        <v>328</v>
      </c>
      <c r="E228" s="27">
        <v>152</v>
      </c>
    </row>
    <row r="229" spans="1:5">
      <c r="A229" s="7" t="s">
        <v>340</v>
      </c>
      <c r="B229" s="16">
        <v>23</v>
      </c>
      <c r="C229" s="16">
        <v>33</v>
      </c>
      <c r="D229" s="16">
        <v>56</v>
      </c>
      <c r="E229" s="27">
        <v>41</v>
      </c>
    </row>
    <row r="230" spans="1:5">
      <c r="A230" s="7" t="s">
        <v>341</v>
      </c>
      <c r="B230" s="16">
        <v>145</v>
      </c>
      <c r="C230" s="16">
        <v>138</v>
      </c>
      <c r="D230" s="16">
        <v>283</v>
      </c>
      <c r="E230" s="27">
        <v>128</v>
      </c>
    </row>
    <row r="231" spans="1:5">
      <c r="A231" s="7" t="s">
        <v>344</v>
      </c>
      <c r="B231" s="16">
        <v>277</v>
      </c>
      <c r="C231" s="16">
        <v>316</v>
      </c>
      <c r="D231" s="16">
        <v>593</v>
      </c>
      <c r="E231" s="27">
        <v>234</v>
      </c>
    </row>
    <row r="232" spans="1:5">
      <c r="A232" s="7" t="s">
        <v>345</v>
      </c>
      <c r="B232" s="16">
        <v>61</v>
      </c>
      <c r="C232" s="16">
        <v>76</v>
      </c>
      <c r="D232" s="16">
        <v>137</v>
      </c>
      <c r="E232" s="27">
        <v>56</v>
      </c>
    </row>
    <row r="233" spans="1:5">
      <c r="A233" s="7" t="s">
        <v>21</v>
      </c>
      <c r="B233" s="16">
        <v>79</v>
      </c>
      <c r="C233" s="16">
        <v>41</v>
      </c>
      <c r="D233" s="16">
        <v>120</v>
      </c>
      <c r="E233" s="27">
        <v>112</v>
      </c>
    </row>
    <row r="234" spans="1:5" ht="13.75">
      <c r="A234" s="8" t="s">
        <v>348</v>
      </c>
      <c r="B234" s="16">
        <v>26</v>
      </c>
      <c r="C234" s="16">
        <v>26</v>
      </c>
      <c r="D234" s="16">
        <v>52</v>
      </c>
      <c r="E234" s="27">
        <v>25</v>
      </c>
    </row>
    <row r="235" spans="1:5">
      <c r="A235" s="6"/>
      <c r="B235" s="17" t="s">
        <v>387</v>
      </c>
      <c r="C235" s="17"/>
      <c r="D235" s="17"/>
      <c r="E235" s="28"/>
    </row>
    <row r="236" spans="1:5">
      <c r="A236" s="7" t="s">
        <v>549</v>
      </c>
      <c r="B236" s="16">
        <v>1022</v>
      </c>
      <c r="C236" s="16">
        <v>1111</v>
      </c>
      <c r="D236" s="16">
        <v>2133</v>
      </c>
      <c r="E236" s="27">
        <v>825</v>
      </c>
    </row>
    <row r="237" spans="1:5">
      <c r="A237" s="7" t="s">
        <v>474</v>
      </c>
      <c r="B237" s="16">
        <v>113</v>
      </c>
      <c r="C237" s="16">
        <v>130</v>
      </c>
      <c r="D237" s="16">
        <v>243</v>
      </c>
      <c r="E237" s="27">
        <v>92</v>
      </c>
    </row>
    <row r="238" spans="1:5">
      <c r="A238" s="7" t="s">
        <v>256</v>
      </c>
      <c r="B238" s="16">
        <v>150</v>
      </c>
      <c r="C238" s="16">
        <v>175</v>
      </c>
      <c r="D238" s="16">
        <v>325</v>
      </c>
      <c r="E238" s="27">
        <v>124</v>
      </c>
    </row>
    <row r="239" spans="1:5">
      <c r="A239" s="7" t="s">
        <v>349</v>
      </c>
      <c r="B239" s="16">
        <v>334</v>
      </c>
      <c r="C239" s="16">
        <v>348</v>
      </c>
      <c r="D239" s="16">
        <v>682</v>
      </c>
      <c r="E239" s="27">
        <v>280</v>
      </c>
    </row>
    <row r="240" spans="1:5" ht="13.75">
      <c r="A240" s="8" t="s">
        <v>351</v>
      </c>
      <c r="B240" s="18">
        <v>425</v>
      </c>
      <c r="C240" s="18">
        <v>458</v>
      </c>
      <c r="D240" s="18">
        <v>883</v>
      </c>
      <c r="E240" s="29">
        <v>329</v>
      </c>
    </row>
    <row r="241" spans="1:5">
      <c r="A241" s="6"/>
      <c r="B241" s="17" t="s">
        <v>261</v>
      </c>
      <c r="C241" s="17"/>
      <c r="D241" s="17"/>
      <c r="E241" s="28"/>
    </row>
    <row r="242" spans="1:5">
      <c r="A242" s="7" t="s">
        <v>551</v>
      </c>
      <c r="B242" s="16">
        <v>1180</v>
      </c>
      <c r="C242" s="16">
        <v>1234</v>
      </c>
      <c r="D242" s="16">
        <v>2414</v>
      </c>
      <c r="E242" s="27">
        <v>1049</v>
      </c>
    </row>
    <row r="243" spans="1:5">
      <c r="A243" s="7" t="s">
        <v>352</v>
      </c>
      <c r="B243" s="16">
        <v>346</v>
      </c>
      <c r="C243" s="16">
        <v>378</v>
      </c>
      <c r="D243" s="16">
        <v>724</v>
      </c>
      <c r="E243" s="27">
        <v>299</v>
      </c>
    </row>
    <row r="244" spans="1:5">
      <c r="A244" s="7" t="s">
        <v>355</v>
      </c>
      <c r="B244" s="16">
        <v>211</v>
      </c>
      <c r="C244" s="16">
        <v>234</v>
      </c>
      <c r="D244" s="16">
        <v>445</v>
      </c>
      <c r="E244" s="27">
        <v>188</v>
      </c>
    </row>
    <row r="245" spans="1:5">
      <c r="A245" s="7" t="s">
        <v>174</v>
      </c>
      <c r="B245" s="16">
        <v>140</v>
      </c>
      <c r="C245" s="16">
        <v>156</v>
      </c>
      <c r="D245" s="16">
        <v>296</v>
      </c>
      <c r="E245" s="27">
        <v>128</v>
      </c>
    </row>
    <row r="246" spans="1:5">
      <c r="A246" s="7" t="s">
        <v>356</v>
      </c>
      <c r="B246" s="16">
        <v>77</v>
      </c>
      <c r="C246" s="16">
        <v>82</v>
      </c>
      <c r="D246" s="16">
        <v>159</v>
      </c>
      <c r="E246" s="27">
        <v>73</v>
      </c>
    </row>
    <row r="247" spans="1:5">
      <c r="A247" s="7" t="s">
        <v>251</v>
      </c>
      <c r="B247" s="16">
        <v>26</v>
      </c>
      <c r="C247" s="16">
        <v>25</v>
      </c>
      <c r="D247" s="16">
        <v>51</v>
      </c>
      <c r="E247" s="27">
        <v>20</v>
      </c>
    </row>
    <row r="248" spans="1:5">
      <c r="A248" s="7" t="s">
        <v>203</v>
      </c>
      <c r="B248" s="16">
        <v>165</v>
      </c>
      <c r="C248" s="16">
        <v>166</v>
      </c>
      <c r="D248" s="16">
        <v>331</v>
      </c>
      <c r="E248" s="27">
        <v>133</v>
      </c>
    </row>
    <row r="249" spans="1:5">
      <c r="A249" s="7" t="s">
        <v>357</v>
      </c>
      <c r="B249" s="16">
        <v>142</v>
      </c>
      <c r="C249" s="16">
        <v>122</v>
      </c>
      <c r="D249" s="16">
        <v>264</v>
      </c>
      <c r="E249" s="27">
        <v>154</v>
      </c>
    </row>
    <row r="250" spans="1:5">
      <c r="A250" s="7" t="s">
        <v>346</v>
      </c>
      <c r="B250" s="16">
        <v>60</v>
      </c>
      <c r="C250" s="16">
        <v>60</v>
      </c>
      <c r="D250" s="16">
        <v>120</v>
      </c>
      <c r="E250" s="27">
        <v>46</v>
      </c>
    </row>
    <row r="251" spans="1:5" ht="13.75">
      <c r="A251" s="8" t="s">
        <v>273</v>
      </c>
      <c r="B251" s="16">
        <v>13</v>
      </c>
      <c r="C251" s="16">
        <v>11</v>
      </c>
      <c r="D251" s="16">
        <v>24</v>
      </c>
      <c r="E251" s="27">
        <v>8</v>
      </c>
    </row>
    <row r="252" spans="1:5">
      <c r="A252" s="6"/>
      <c r="B252" s="17" t="s">
        <v>409</v>
      </c>
      <c r="C252" s="17"/>
      <c r="D252" s="17"/>
      <c r="E252" s="28"/>
    </row>
    <row r="253" spans="1:5">
      <c r="A253" s="7" t="s">
        <v>343</v>
      </c>
      <c r="B253" s="16">
        <v>659</v>
      </c>
      <c r="C253" s="16">
        <v>676</v>
      </c>
      <c r="D253" s="16">
        <v>1335</v>
      </c>
      <c r="E253" s="27">
        <v>640</v>
      </c>
    </row>
    <row r="254" spans="1:5">
      <c r="A254" s="7" t="s">
        <v>354</v>
      </c>
      <c r="B254" s="16">
        <v>209</v>
      </c>
      <c r="C254" s="16">
        <v>183</v>
      </c>
      <c r="D254" s="16">
        <v>392</v>
      </c>
      <c r="E254" s="27">
        <v>171</v>
      </c>
    </row>
    <row r="255" spans="1:5">
      <c r="A255" s="7" t="s">
        <v>132</v>
      </c>
      <c r="B255" s="16">
        <v>157</v>
      </c>
      <c r="C255" s="16">
        <v>170</v>
      </c>
      <c r="D255" s="16">
        <v>327</v>
      </c>
      <c r="E255" s="27">
        <v>194</v>
      </c>
    </row>
    <row r="256" spans="1:5">
      <c r="A256" s="7" t="s">
        <v>361</v>
      </c>
      <c r="B256" s="16">
        <v>143</v>
      </c>
      <c r="C256" s="16">
        <v>157</v>
      </c>
      <c r="D256" s="16">
        <v>300</v>
      </c>
      <c r="E256" s="27">
        <v>122</v>
      </c>
    </row>
    <row r="257" spans="1:5">
      <c r="A257" s="7" t="s">
        <v>363</v>
      </c>
      <c r="B257" s="16">
        <v>31</v>
      </c>
      <c r="C257" s="16">
        <v>28</v>
      </c>
      <c r="D257" s="16">
        <v>59</v>
      </c>
      <c r="E257" s="27">
        <v>30</v>
      </c>
    </row>
    <row r="258" spans="1:5">
      <c r="A258" s="7" t="s">
        <v>364</v>
      </c>
      <c r="B258" s="16">
        <v>18</v>
      </c>
      <c r="C258" s="16">
        <v>19</v>
      </c>
      <c r="D258" s="16">
        <v>37</v>
      </c>
      <c r="E258" s="27">
        <v>14</v>
      </c>
    </row>
    <row r="259" spans="1:5">
      <c r="A259" s="7" t="s">
        <v>115</v>
      </c>
      <c r="B259" s="16">
        <v>49</v>
      </c>
      <c r="C259" s="16">
        <v>57</v>
      </c>
      <c r="D259" s="16">
        <v>106</v>
      </c>
      <c r="E259" s="27">
        <v>57</v>
      </c>
    </row>
    <row r="260" spans="1:5" ht="13.75">
      <c r="A260" s="8" t="s">
        <v>365</v>
      </c>
      <c r="B260" s="16">
        <v>52</v>
      </c>
      <c r="C260" s="16">
        <v>62</v>
      </c>
      <c r="D260" s="16">
        <v>114</v>
      </c>
      <c r="E260" s="27">
        <v>52</v>
      </c>
    </row>
    <row r="261" spans="1:5">
      <c r="A261" s="6"/>
      <c r="B261" s="17" t="s">
        <v>396</v>
      </c>
      <c r="C261" s="17"/>
      <c r="D261" s="17"/>
      <c r="E261" s="28"/>
    </row>
    <row r="262" spans="1:5">
      <c r="A262" s="7" t="s">
        <v>434</v>
      </c>
      <c r="B262" s="16">
        <v>626</v>
      </c>
      <c r="C262" s="16">
        <v>703</v>
      </c>
      <c r="D262" s="16">
        <v>1329</v>
      </c>
      <c r="E262" s="27">
        <v>617</v>
      </c>
    </row>
    <row r="263" spans="1:5">
      <c r="A263" s="7" t="s">
        <v>366</v>
      </c>
      <c r="B263" s="16">
        <v>94</v>
      </c>
      <c r="C263" s="16">
        <v>102</v>
      </c>
      <c r="D263" s="16">
        <v>196</v>
      </c>
      <c r="E263" s="27">
        <v>80</v>
      </c>
    </row>
    <row r="264" spans="1:5">
      <c r="A264" s="7" t="s">
        <v>347</v>
      </c>
      <c r="B264" s="16">
        <v>99</v>
      </c>
      <c r="C264" s="16">
        <v>105</v>
      </c>
      <c r="D264" s="16">
        <v>204</v>
      </c>
      <c r="E264" s="27">
        <v>85</v>
      </c>
    </row>
    <row r="265" spans="1:5">
      <c r="A265" s="7" t="s">
        <v>370</v>
      </c>
      <c r="B265" s="16">
        <v>107</v>
      </c>
      <c r="C265" s="16">
        <v>122</v>
      </c>
      <c r="D265" s="16">
        <v>229</v>
      </c>
      <c r="E265" s="27">
        <v>93</v>
      </c>
    </row>
    <row r="266" spans="1:5">
      <c r="A266" s="7" t="s">
        <v>371</v>
      </c>
      <c r="B266" s="16">
        <v>21</v>
      </c>
      <c r="C266" s="16">
        <v>23</v>
      </c>
      <c r="D266" s="16">
        <v>44</v>
      </c>
      <c r="E266" s="27">
        <v>25</v>
      </c>
    </row>
    <row r="267" spans="1:5">
      <c r="A267" s="7" t="s">
        <v>376</v>
      </c>
      <c r="B267" s="16">
        <v>23</v>
      </c>
      <c r="C267" s="16">
        <v>21</v>
      </c>
      <c r="D267" s="16">
        <v>44</v>
      </c>
      <c r="E267" s="27">
        <v>19</v>
      </c>
    </row>
    <row r="268" spans="1:5">
      <c r="A268" s="7" t="s">
        <v>377</v>
      </c>
      <c r="B268" s="16">
        <v>88</v>
      </c>
      <c r="C268" s="16">
        <v>108</v>
      </c>
      <c r="D268" s="16">
        <v>196</v>
      </c>
      <c r="E268" s="27">
        <v>98</v>
      </c>
    </row>
    <row r="269" spans="1:5">
      <c r="A269" s="7" t="s">
        <v>378</v>
      </c>
      <c r="B269" s="16">
        <v>77</v>
      </c>
      <c r="C269" s="16">
        <v>92</v>
      </c>
      <c r="D269" s="16">
        <v>169</v>
      </c>
      <c r="E269" s="27">
        <v>105</v>
      </c>
    </row>
    <row r="270" spans="1:5" ht="13.75">
      <c r="A270" s="8" t="s">
        <v>372</v>
      </c>
      <c r="B270" s="18">
        <v>117</v>
      </c>
      <c r="C270" s="18">
        <v>130</v>
      </c>
      <c r="D270" s="18">
        <v>247</v>
      </c>
      <c r="E270" s="29">
        <v>112</v>
      </c>
    </row>
    <row r="271" spans="1:5">
      <c r="A271" s="6"/>
      <c r="B271" s="17" t="s">
        <v>397</v>
      </c>
      <c r="C271" s="17"/>
      <c r="D271" s="17"/>
      <c r="E271" s="28"/>
    </row>
    <row r="272" spans="1:5">
      <c r="A272" s="7" t="s">
        <v>552</v>
      </c>
      <c r="B272" s="16">
        <v>1386</v>
      </c>
      <c r="C272" s="16">
        <v>1464</v>
      </c>
      <c r="D272" s="16">
        <v>2850</v>
      </c>
      <c r="E272" s="27">
        <v>1301</v>
      </c>
    </row>
    <row r="273" spans="1:5">
      <c r="A273" s="7" t="s">
        <v>70</v>
      </c>
      <c r="B273" s="16">
        <v>329</v>
      </c>
      <c r="C273" s="16">
        <v>309</v>
      </c>
      <c r="D273" s="16">
        <v>638</v>
      </c>
      <c r="E273" s="27">
        <v>359</v>
      </c>
    </row>
    <row r="274" spans="1:5">
      <c r="A274" s="7" t="s">
        <v>380</v>
      </c>
      <c r="B274" s="16">
        <v>66</v>
      </c>
      <c r="C274" s="16">
        <v>56</v>
      </c>
      <c r="D274" s="16">
        <v>122</v>
      </c>
      <c r="E274" s="27">
        <v>54</v>
      </c>
    </row>
    <row r="275" spans="1:5">
      <c r="A275" s="7" t="s">
        <v>123</v>
      </c>
      <c r="B275" s="16">
        <v>257</v>
      </c>
      <c r="C275" s="16">
        <v>288</v>
      </c>
      <c r="D275" s="16">
        <v>545</v>
      </c>
      <c r="E275" s="27">
        <v>220</v>
      </c>
    </row>
    <row r="276" spans="1:5">
      <c r="A276" s="7" t="s">
        <v>196</v>
      </c>
      <c r="B276" s="16">
        <v>146</v>
      </c>
      <c r="C276" s="16">
        <v>157</v>
      </c>
      <c r="D276" s="16">
        <v>303</v>
      </c>
      <c r="E276" s="27">
        <v>115</v>
      </c>
    </row>
    <row r="277" spans="1:5">
      <c r="A277" s="7" t="s">
        <v>381</v>
      </c>
      <c r="B277" s="16">
        <v>253</v>
      </c>
      <c r="C277" s="16">
        <v>272</v>
      </c>
      <c r="D277" s="16">
        <v>525</v>
      </c>
      <c r="E277" s="27">
        <v>244</v>
      </c>
    </row>
    <row r="278" spans="1:5">
      <c r="A278" s="7" t="s">
        <v>382</v>
      </c>
      <c r="B278" s="16">
        <v>293</v>
      </c>
      <c r="C278" s="16">
        <v>334</v>
      </c>
      <c r="D278" s="16">
        <v>627</v>
      </c>
      <c r="E278" s="27">
        <v>270</v>
      </c>
    </row>
    <row r="279" spans="1:5" ht="13.75">
      <c r="A279" s="8" t="s">
        <v>358</v>
      </c>
      <c r="B279" s="16">
        <v>42</v>
      </c>
      <c r="C279" s="16">
        <v>48</v>
      </c>
      <c r="D279" s="16">
        <v>90</v>
      </c>
      <c r="E279" s="27">
        <v>39</v>
      </c>
    </row>
    <row r="280" spans="1:5">
      <c r="A280" s="6"/>
      <c r="B280" s="17" t="s">
        <v>398</v>
      </c>
      <c r="C280" s="17"/>
      <c r="D280" s="17"/>
      <c r="E280" s="28"/>
    </row>
    <row r="281" spans="1:5">
      <c r="A281" s="7" t="s">
        <v>255</v>
      </c>
      <c r="B281" s="16">
        <v>242</v>
      </c>
      <c r="C281" s="16">
        <v>275</v>
      </c>
      <c r="D281" s="16">
        <v>517</v>
      </c>
      <c r="E281" s="27">
        <v>260</v>
      </c>
    </row>
    <row r="282" spans="1:5">
      <c r="A282" s="7" t="s">
        <v>31</v>
      </c>
      <c r="B282" s="16">
        <v>82</v>
      </c>
      <c r="C282" s="16">
        <v>98</v>
      </c>
      <c r="D282" s="16">
        <v>180</v>
      </c>
      <c r="E282" s="27">
        <v>85</v>
      </c>
    </row>
    <row r="283" spans="1:5">
      <c r="A283" s="7" t="s">
        <v>114</v>
      </c>
      <c r="B283" s="16">
        <v>58</v>
      </c>
      <c r="C283" s="16">
        <v>57</v>
      </c>
      <c r="D283" s="16">
        <v>115</v>
      </c>
      <c r="E283" s="27">
        <v>60</v>
      </c>
    </row>
    <row r="284" spans="1:5">
      <c r="A284" s="7" t="s">
        <v>14</v>
      </c>
      <c r="B284" s="16">
        <v>53</v>
      </c>
      <c r="C284" s="16">
        <v>63</v>
      </c>
      <c r="D284" s="16">
        <v>116</v>
      </c>
      <c r="E284" s="27">
        <v>59</v>
      </c>
    </row>
    <row r="285" spans="1:5" ht="13.75">
      <c r="A285" s="8" t="s">
        <v>384</v>
      </c>
      <c r="B285" s="16">
        <v>49</v>
      </c>
      <c r="C285" s="16">
        <v>57</v>
      </c>
      <c r="D285" s="16">
        <v>106</v>
      </c>
      <c r="E285" s="27">
        <v>56</v>
      </c>
    </row>
    <row r="286" spans="1:5">
      <c r="A286" s="6"/>
      <c r="B286" s="17" t="s">
        <v>433</v>
      </c>
      <c r="C286" s="17"/>
      <c r="D286" s="17"/>
      <c r="E286" s="28"/>
    </row>
    <row r="287" spans="1:5">
      <c r="A287" s="7" t="s">
        <v>239</v>
      </c>
      <c r="B287" s="16">
        <v>941</v>
      </c>
      <c r="C287" s="16">
        <v>1172</v>
      </c>
      <c r="D287" s="16">
        <v>2113</v>
      </c>
      <c r="E287" s="27">
        <v>1152</v>
      </c>
    </row>
    <row r="288" spans="1:5">
      <c r="A288" s="7" t="s">
        <v>5</v>
      </c>
      <c r="B288" s="16">
        <v>53</v>
      </c>
      <c r="C288" s="16">
        <v>60</v>
      </c>
      <c r="D288" s="16">
        <v>113</v>
      </c>
      <c r="E288" s="27">
        <v>67</v>
      </c>
    </row>
    <row r="289" spans="1:5">
      <c r="A289" s="7" t="s">
        <v>7</v>
      </c>
      <c r="B289" s="16">
        <v>47</v>
      </c>
      <c r="C289" s="16">
        <v>61</v>
      </c>
      <c r="D289" s="16">
        <v>108</v>
      </c>
      <c r="E289" s="27">
        <v>65</v>
      </c>
    </row>
    <row r="290" spans="1:5">
      <c r="A290" s="7" t="s">
        <v>1</v>
      </c>
      <c r="B290" s="16">
        <v>45</v>
      </c>
      <c r="C290" s="16">
        <v>59</v>
      </c>
      <c r="D290" s="16">
        <v>104</v>
      </c>
      <c r="E290" s="27">
        <v>56</v>
      </c>
    </row>
    <row r="291" spans="1:5">
      <c r="A291" s="7" t="s">
        <v>23</v>
      </c>
      <c r="B291" s="16">
        <v>33</v>
      </c>
      <c r="C291" s="16">
        <v>51</v>
      </c>
      <c r="D291" s="16">
        <v>84</v>
      </c>
      <c r="E291" s="27">
        <v>57</v>
      </c>
    </row>
    <row r="292" spans="1:5">
      <c r="A292" s="7" t="s">
        <v>28</v>
      </c>
      <c r="B292" s="16">
        <v>32</v>
      </c>
      <c r="C292" s="16">
        <v>42</v>
      </c>
      <c r="D292" s="16">
        <v>74</v>
      </c>
      <c r="E292" s="27">
        <v>40</v>
      </c>
    </row>
    <row r="293" spans="1:5">
      <c r="A293" s="7" t="s">
        <v>323</v>
      </c>
      <c r="B293" s="16">
        <v>37</v>
      </c>
      <c r="C293" s="16">
        <v>51</v>
      </c>
      <c r="D293" s="16">
        <v>88</v>
      </c>
      <c r="E293" s="27">
        <v>45</v>
      </c>
    </row>
    <row r="294" spans="1:5">
      <c r="A294" s="7" t="s">
        <v>399</v>
      </c>
      <c r="B294" s="16">
        <v>16</v>
      </c>
      <c r="C294" s="16">
        <v>23</v>
      </c>
      <c r="D294" s="16">
        <v>39</v>
      </c>
      <c r="E294" s="27">
        <v>16</v>
      </c>
    </row>
    <row r="295" spans="1:5">
      <c r="A295" s="7" t="s">
        <v>400</v>
      </c>
      <c r="B295" s="16">
        <v>50</v>
      </c>
      <c r="C295" s="16">
        <v>82</v>
      </c>
      <c r="D295" s="16">
        <v>132</v>
      </c>
      <c r="E295" s="27">
        <v>83</v>
      </c>
    </row>
    <row r="296" spans="1:5">
      <c r="A296" s="7" t="s">
        <v>401</v>
      </c>
      <c r="B296" s="16">
        <v>50</v>
      </c>
      <c r="C296" s="16">
        <v>69</v>
      </c>
      <c r="D296" s="16">
        <v>119</v>
      </c>
      <c r="E296" s="27">
        <v>76</v>
      </c>
    </row>
    <row r="297" spans="1:5">
      <c r="A297" s="7" t="s">
        <v>16</v>
      </c>
      <c r="B297" s="16">
        <v>45</v>
      </c>
      <c r="C297" s="16">
        <v>62</v>
      </c>
      <c r="D297" s="16">
        <v>107</v>
      </c>
      <c r="E297" s="27">
        <v>47</v>
      </c>
    </row>
    <row r="298" spans="1:5">
      <c r="A298" s="7" t="s">
        <v>13</v>
      </c>
      <c r="B298" s="16">
        <v>74</v>
      </c>
      <c r="C298" s="16">
        <v>70</v>
      </c>
      <c r="D298" s="16">
        <v>144</v>
      </c>
      <c r="E298" s="27">
        <v>77</v>
      </c>
    </row>
    <row r="299" spans="1:5">
      <c r="A299" s="7" t="s">
        <v>25</v>
      </c>
      <c r="B299" s="16">
        <v>64</v>
      </c>
      <c r="C299" s="16">
        <v>70</v>
      </c>
      <c r="D299" s="16">
        <v>134</v>
      </c>
      <c r="E299" s="27">
        <v>62</v>
      </c>
    </row>
    <row r="300" spans="1:5">
      <c r="A300" s="7" t="s">
        <v>0</v>
      </c>
      <c r="B300" s="16">
        <v>71</v>
      </c>
      <c r="C300" s="16">
        <v>99</v>
      </c>
      <c r="D300" s="16">
        <v>170</v>
      </c>
      <c r="E300" s="27">
        <v>87</v>
      </c>
    </row>
    <row r="301" spans="1:5">
      <c r="A301" s="7" t="s">
        <v>32</v>
      </c>
      <c r="B301" s="16">
        <v>54</v>
      </c>
      <c r="C301" s="16">
        <v>61</v>
      </c>
      <c r="D301" s="16">
        <v>115</v>
      </c>
      <c r="E301" s="27">
        <v>60</v>
      </c>
    </row>
    <row r="302" spans="1:5">
      <c r="A302" s="7" t="s">
        <v>40</v>
      </c>
      <c r="B302" s="16">
        <v>63</v>
      </c>
      <c r="C302" s="16">
        <v>74</v>
      </c>
      <c r="D302" s="16">
        <v>137</v>
      </c>
      <c r="E302" s="27">
        <v>77</v>
      </c>
    </row>
    <row r="303" spans="1:5">
      <c r="A303" s="7" t="s">
        <v>41</v>
      </c>
      <c r="B303" s="16">
        <v>68</v>
      </c>
      <c r="C303" s="16">
        <v>64</v>
      </c>
      <c r="D303" s="16">
        <v>132</v>
      </c>
      <c r="E303" s="27">
        <v>68</v>
      </c>
    </row>
    <row r="304" spans="1:5">
      <c r="A304" s="7" t="s">
        <v>403</v>
      </c>
      <c r="B304" s="16">
        <v>65</v>
      </c>
      <c r="C304" s="16">
        <v>74</v>
      </c>
      <c r="D304" s="16">
        <v>139</v>
      </c>
      <c r="E304" s="27">
        <v>64</v>
      </c>
    </row>
    <row r="305" spans="1:5" ht="13.75">
      <c r="A305" s="7" t="s">
        <v>62</v>
      </c>
      <c r="B305" s="16">
        <v>74</v>
      </c>
      <c r="C305" s="16">
        <v>100</v>
      </c>
      <c r="D305" s="16">
        <v>174</v>
      </c>
      <c r="E305" s="27">
        <v>105</v>
      </c>
    </row>
    <row r="306" spans="1:5">
      <c r="A306" s="6"/>
      <c r="B306" s="17" t="s">
        <v>435</v>
      </c>
      <c r="C306" s="17"/>
      <c r="D306" s="17"/>
      <c r="E306" s="28"/>
    </row>
    <row r="307" spans="1:5">
      <c r="A307" s="7" t="s">
        <v>359</v>
      </c>
      <c r="B307" s="16">
        <v>1713</v>
      </c>
      <c r="C307" s="16">
        <v>1883</v>
      </c>
      <c r="D307" s="16">
        <v>3596</v>
      </c>
      <c r="E307" s="27">
        <v>1569</v>
      </c>
    </row>
    <row r="308" spans="1:5">
      <c r="A308" s="7" t="s">
        <v>144</v>
      </c>
      <c r="B308" s="16">
        <v>213</v>
      </c>
      <c r="C308" s="16">
        <v>235</v>
      </c>
      <c r="D308" s="16">
        <v>448</v>
      </c>
      <c r="E308" s="27">
        <v>205</v>
      </c>
    </row>
    <row r="309" spans="1:5">
      <c r="A309" s="7" t="s">
        <v>46</v>
      </c>
      <c r="B309" s="16">
        <v>231</v>
      </c>
      <c r="C309" s="16">
        <v>274</v>
      </c>
      <c r="D309" s="16">
        <v>505</v>
      </c>
      <c r="E309" s="27">
        <v>217</v>
      </c>
    </row>
    <row r="310" spans="1:5">
      <c r="A310" s="7" t="s">
        <v>404</v>
      </c>
      <c r="B310" s="16">
        <v>20</v>
      </c>
      <c r="C310" s="16">
        <v>39</v>
      </c>
      <c r="D310" s="16">
        <v>59</v>
      </c>
      <c r="E310" s="27">
        <v>42</v>
      </c>
    </row>
    <row r="311" spans="1:5">
      <c r="A311" s="7" t="s">
        <v>176</v>
      </c>
      <c r="B311" s="16">
        <v>171</v>
      </c>
      <c r="C311" s="16">
        <v>191</v>
      </c>
      <c r="D311" s="16">
        <v>362</v>
      </c>
      <c r="E311" s="27">
        <v>162</v>
      </c>
    </row>
    <row r="312" spans="1:5">
      <c r="A312" s="7" t="s">
        <v>49</v>
      </c>
      <c r="B312" s="16">
        <v>237</v>
      </c>
      <c r="C312" s="16">
        <v>283</v>
      </c>
      <c r="D312" s="16">
        <v>520</v>
      </c>
      <c r="E312" s="27">
        <v>241</v>
      </c>
    </row>
    <row r="313" spans="1:5">
      <c r="A313" s="7" t="s">
        <v>104</v>
      </c>
      <c r="B313" s="16">
        <v>84</v>
      </c>
      <c r="C313" s="16">
        <v>87</v>
      </c>
      <c r="D313" s="16">
        <v>171</v>
      </c>
      <c r="E313" s="27">
        <v>81</v>
      </c>
    </row>
    <row r="314" spans="1:5">
      <c r="A314" s="7" t="s">
        <v>339</v>
      </c>
      <c r="B314" s="16">
        <v>60</v>
      </c>
      <c r="C314" s="16">
        <v>68</v>
      </c>
      <c r="D314" s="16">
        <v>128</v>
      </c>
      <c r="E314" s="27">
        <v>62</v>
      </c>
    </row>
    <row r="315" spans="1:5">
      <c r="A315" s="7" t="s">
        <v>54</v>
      </c>
      <c r="B315" s="16">
        <v>42</v>
      </c>
      <c r="C315" s="16">
        <v>40</v>
      </c>
      <c r="D315" s="16">
        <v>82</v>
      </c>
      <c r="E315" s="27">
        <v>40</v>
      </c>
    </row>
    <row r="316" spans="1:5">
      <c r="A316" s="7" t="s">
        <v>45</v>
      </c>
      <c r="B316" s="16">
        <v>131</v>
      </c>
      <c r="C316" s="16">
        <v>131</v>
      </c>
      <c r="D316" s="16">
        <v>262</v>
      </c>
      <c r="E316" s="27">
        <v>127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329</v>
      </c>
      <c r="C318" s="16">
        <v>348</v>
      </c>
      <c r="D318" s="16">
        <v>677</v>
      </c>
      <c r="E318" s="27">
        <v>261</v>
      </c>
    </row>
    <row r="319" spans="1:5" ht="13.75">
      <c r="A319" s="7" t="s">
        <v>38</v>
      </c>
      <c r="B319" s="16">
        <v>193</v>
      </c>
      <c r="C319" s="16">
        <v>186</v>
      </c>
      <c r="D319" s="16">
        <v>379</v>
      </c>
      <c r="E319" s="27">
        <v>129</v>
      </c>
    </row>
    <row r="320" spans="1:5">
      <c r="A320" s="6"/>
      <c r="B320" s="19" t="s">
        <v>311</v>
      </c>
      <c r="C320" s="21"/>
      <c r="D320" s="17"/>
      <c r="E320" s="28"/>
    </row>
    <row r="321" spans="1:5">
      <c r="A321" s="7" t="s">
        <v>488</v>
      </c>
      <c r="B321" s="16">
        <v>292</v>
      </c>
      <c r="C321" s="16">
        <v>333</v>
      </c>
      <c r="D321" s="16">
        <v>625</v>
      </c>
      <c r="E321" s="27">
        <v>320</v>
      </c>
    </row>
    <row r="322" spans="1:5">
      <c r="A322" s="7" t="s">
        <v>63</v>
      </c>
      <c r="B322" s="16">
        <v>253</v>
      </c>
      <c r="C322" s="16">
        <v>293</v>
      </c>
      <c r="D322" s="16">
        <v>546</v>
      </c>
      <c r="E322" s="27">
        <v>278</v>
      </c>
    </row>
    <row r="323" spans="1:5">
      <c r="A323" s="7" t="s">
        <v>68</v>
      </c>
      <c r="B323" s="16">
        <v>30</v>
      </c>
      <c r="C323" s="16">
        <v>26</v>
      </c>
      <c r="D323" s="16">
        <v>56</v>
      </c>
      <c r="E323" s="27">
        <v>28</v>
      </c>
    </row>
    <row r="324" spans="1:5">
      <c r="A324" s="7" t="s">
        <v>69</v>
      </c>
      <c r="B324" s="16">
        <v>9</v>
      </c>
      <c r="C324" s="16">
        <v>14</v>
      </c>
      <c r="D324" s="16">
        <v>23</v>
      </c>
      <c r="E324" s="27">
        <v>14</v>
      </c>
    </row>
    <row r="325" spans="1:5" ht="13.7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7" t="s">
        <v>438</v>
      </c>
      <c r="C326" s="17"/>
      <c r="D326" s="17"/>
      <c r="E326" s="28"/>
    </row>
    <row r="327" spans="1:5">
      <c r="A327" s="7" t="s">
        <v>126</v>
      </c>
      <c r="B327" s="16">
        <v>113</v>
      </c>
      <c r="C327" s="16">
        <v>123</v>
      </c>
      <c r="D327" s="16">
        <v>236</v>
      </c>
      <c r="E327" s="27">
        <v>120</v>
      </c>
    </row>
    <row r="328" spans="1:5">
      <c r="A328" s="7" t="s">
        <v>72</v>
      </c>
      <c r="B328" s="16">
        <v>33</v>
      </c>
      <c r="C328" s="16">
        <v>37</v>
      </c>
      <c r="D328" s="16">
        <v>70</v>
      </c>
      <c r="E328" s="27">
        <v>34</v>
      </c>
    </row>
    <row r="329" spans="1:5">
      <c r="A329" s="7" t="s">
        <v>73</v>
      </c>
      <c r="B329" s="16">
        <v>15</v>
      </c>
      <c r="C329" s="16">
        <v>18</v>
      </c>
      <c r="D329" s="16">
        <v>33</v>
      </c>
      <c r="E329" s="27">
        <v>16</v>
      </c>
    </row>
    <row r="330" spans="1:5">
      <c r="A330" s="7" t="s">
        <v>78</v>
      </c>
      <c r="B330" s="16">
        <v>30</v>
      </c>
      <c r="C330" s="16">
        <v>42</v>
      </c>
      <c r="D330" s="16">
        <v>72</v>
      </c>
      <c r="E330" s="27">
        <v>33</v>
      </c>
    </row>
    <row r="331" spans="1:5">
      <c r="A331" s="7" t="s">
        <v>84</v>
      </c>
      <c r="B331" s="16">
        <v>9</v>
      </c>
      <c r="C331" s="16">
        <v>5</v>
      </c>
      <c r="D331" s="16">
        <v>14</v>
      </c>
      <c r="E331" s="27">
        <v>10</v>
      </c>
    </row>
    <row r="332" spans="1:5">
      <c r="A332" s="7" t="s">
        <v>89</v>
      </c>
      <c r="B332" s="16">
        <v>16</v>
      </c>
      <c r="C332" s="16">
        <v>14</v>
      </c>
      <c r="D332" s="16">
        <v>30</v>
      </c>
      <c r="E332" s="27">
        <v>16</v>
      </c>
    </row>
    <row r="333" spans="1:5">
      <c r="A333" s="7" t="s">
        <v>92</v>
      </c>
      <c r="B333" s="16">
        <v>7</v>
      </c>
      <c r="C333" s="16">
        <v>5</v>
      </c>
      <c r="D333" s="16">
        <v>12</v>
      </c>
      <c r="E333" s="27">
        <v>7</v>
      </c>
    </row>
    <row r="334" spans="1:5">
      <c r="A334" s="7" t="s">
        <v>6</v>
      </c>
      <c r="B334" s="16">
        <v>1</v>
      </c>
      <c r="C334" s="16">
        <v>1</v>
      </c>
      <c r="D334" s="16">
        <v>2</v>
      </c>
      <c r="E334" s="27">
        <v>2</v>
      </c>
    </row>
    <row r="335" spans="1:5">
      <c r="A335" s="7" t="s">
        <v>12</v>
      </c>
      <c r="B335" s="16">
        <v>1</v>
      </c>
      <c r="C335" s="16">
        <v>1</v>
      </c>
      <c r="D335" s="16">
        <v>2</v>
      </c>
      <c r="E335" s="27">
        <v>1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3.75">
      <c r="A337" s="11" t="s">
        <v>368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B12" sqref="B12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14.125" style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301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f>B7+B88+B131+B138+B147+B158+B167+B178+B202+B212+B220+B236+B242+B253+B262+B272+B281+B287+B307+B321+B327</f>
        <v>29818</v>
      </c>
      <c r="C5" s="14">
        <f>C7+C88+C131+C138+C147+C158+C167+C178+C202+C212+C220+C236+C242+C253+C262+C272+C281+C287+C307+C321+C327</f>
        <v>32709</v>
      </c>
      <c r="D5" s="14">
        <f>D7+D88+D131+D138+D147+D158+D167+D178+D202+D212+D220+D236+D242+D253+D262+D272+D281+D287+D307+D321+D327</f>
        <v>62527</v>
      </c>
      <c r="E5" s="25">
        <f>E7+E88+E131+E138+E147+E158+E167+E178+E202+E212+E220+E236+E242+E253+E262+E272+E281+E287+E307+E321+E327</f>
        <v>28936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4529</v>
      </c>
      <c r="C7" s="16">
        <v>5010</v>
      </c>
      <c r="D7" s="16">
        <v>9539</v>
      </c>
      <c r="E7" s="27">
        <v>4309</v>
      </c>
    </row>
    <row r="8" spans="1:5">
      <c r="A8" s="7" t="s">
        <v>96</v>
      </c>
      <c r="B8" s="16">
        <v>71</v>
      </c>
      <c r="C8" s="16">
        <v>87</v>
      </c>
      <c r="D8" s="16">
        <v>158</v>
      </c>
      <c r="E8" s="27">
        <v>63</v>
      </c>
    </row>
    <row r="9" spans="1:5">
      <c r="A9" s="7" t="s">
        <v>98</v>
      </c>
      <c r="B9" s="16">
        <v>232</v>
      </c>
      <c r="C9" s="16">
        <v>244</v>
      </c>
      <c r="D9" s="16">
        <v>476</v>
      </c>
      <c r="E9" s="27">
        <v>212</v>
      </c>
    </row>
    <row r="10" spans="1:5">
      <c r="A10" s="7" t="s">
        <v>99</v>
      </c>
      <c r="B10" s="16">
        <v>22</v>
      </c>
      <c r="C10" s="16">
        <v>25</v>
      </c>
      <c r="D10" s="16">
        <v>47</v>
      </c>
      <c r="E10" s="27">
        <v>20</v>
      </c>
    </row>
    <row r="11" spans="1:5">
      <c r="A11" s="7" t="s">
        <v>103</v>
      </c>
      <c r="B11" s="16">
        <v>26</v>
      </c>
      <c r="C11" s="16">
        <v>40</v>
      </c>
      <c r="D11" s="16">
        <v>66</v>
      </c>
      <c r="E11" s="27">
        <v>34</v>
      </c>
    </row>
    <row r="12" spans="1:5">
      <c r="A12" s="7" t="s">
        <v>105</v>
      </c>
      <c r="B12" s="16">
        <v>30</v>
      </c>
      <c r="C12" s="16">
        <v>39</v>
      </c>
      <c r="D12" s="16">
        <v>69</v>
      </c>
      <c r="E12" s="27">
        <v>29</v>
      </c>
    </row>
    <row r="13" spans="1:5">
      <c r="A13" s="7" t="s">
        <v>107</v>
      </c>
      <c r="B13" s="16">
        <v>225</v>
      </c>
      <c r="C13" s="16">
        <v>212</v>
      </c>
      <c r="D13" s="16">
        <v>437</v>
      </c>
      <c r="E13" s="27">
        <v>179</v>
      </c>
    </row>
    <row r="14" spans="1:5">
      <c r="A14" s="7" t="s">
        <v>113</v>
      </c>
      <c r="B14" s="16">
        <v>37</v>
      </c>
      <c r="C14" s="16">
        <v>36</v>
      </c>
      <c r="D14" s="16">
        <v>73</v>
      </c>
      <c r="E14" s="27">
        <v>38</v>
      </c>
    </row>
    <row r="15" spans="1:5">
      <c r="A15" s="7" t="s">
        <v>116</v>
      </c>
      <c r="B15" s="16">
        <v>29</v>
      </c>
      <c r="C15" s="16">
        <v>37</v>
      </c>
      <c r="D15" s="16">
        <v>66</v>
      </c>
      <c r="E15" s="27">
        <v>30</v>
      </c>
    </row>
    <row r="16" spans="1:5">
      <c r="A16" s="7" t="s">
        <v>124</v>
      </c>
      <c r="B16" s="16">
        <v>56</v>
      </c>
      <c r="C16" s="16">
        <v>70</v>
      </c>
      <c r="D16" s="16">
        <v>126</v>
      </c>
      <c r="E16" s="27">
        <v>51</v>
      </c>
    </row>
    <row r="17" spans="1:5">
      <c r="A17" s="7" t="s">
        <v>130</v>
      </c>
      <c r="B17" s="16">
        <v>51</v>
      </c>
      <c r="C17" s="16">
        <v>57</v>
      </c>
      <c r="D17" s="16">
        <v>108</v>
      </c>
      <c r="E17" s="27">
        <v>47</v>
      </c>
    </row>
    <row r="18" spans="1:5">
      <c r="A18" s="7" t="s">
        <v>127</v>
      </c>
      <c r="B18" s="16">
        <v>70</v>
      </c>
      <c r="C18" s="16">
        <v>81</v>
      </c>
      <c r="D18" s="16">
        <v>151</v>
      </c>
      <c r="E18" s="27">
        <v>74</v>
      </c>
    </row>
    <row r="19" spans="1:5">
      <c r="A19" s="7" t="s">
        <v>34</v>
      </c>
      <c r="B19" s="16">
        <v>27</v>
      </c>
      <c r="C19" s="16">
        <v>23</v>
      </c>
      <c r="D19" s="16">
        <v>50</v>
      </c>
      <c r="E19" s="27">
        <v>28</v>
      </c>
    </row>
    <row r="20" spans="1:5">
      <c r="A20" s="7" t="s">
        <v>80</v>
      </c>
      <c r="B20" s="16">
        <v>14</v>
      </c>
      <c r="C20" s="16">
        <v>25</v>
      </c>
      <c r="D20" s="16">
        <v>39</v>
      </c>
      <c r="E20" s="27">
        <v>18</v>
      </c>
    </row>
    <row r="21" spans="1:5">
      <c r="A21" s="7" t="s">
        <v>131</v>
      </c>
      <c r="B21" s="16">
        <v>25</v>
      </c>
      <c r="C21" s="16">
        <v>32</v>
      </c>
      <c r="D21" s="16">
        <v>57</v>
      </c>
      <c r="E21" s="27">
        <v>33</v>
      </c>
    </row>
    <row r="22" spans="1:5">
      <c r="A22" s="7" t="s">
        <v>33</v>
      </c>
      <c r="B22" s="16">
        <v>72</v>
      </c>
      <c r="C22" s="16">
        <v>84</v>
      </c>
      <c r="D22" s="16">
        <v>156</v>
      </c>
      <c r="E22" s="27">
        <v>74</v>
      </c>
    </row>
    <row r="23" spans="1:5">
      <c r="A23" s="7" t="s">
        <v>55</v>
      </c>
      <c r="B23" s="16">
        <v>22</v>
      </c>
      <c r="C23" s="16">
        <v>26</v>
      </c>
      <c r="D23" s="16">
        <v>48</v>
      </c>
      <c r="E23" s="27">
        <v>24</v>
      </c>
    </row>
    <row r="24" spans="1:5">
      <c r="A24" s="7" t="s">
        <v>18</v>
      </c>
      <c r="B24" s="16">
        <v>20</v>
      </c>
      <c r="C24" s="16">
        <v>20</v>
      </c>
      <c r="D24" s="16">
        <v>40</v>
      </c>
      <c r="E24" s="27">
        <v>20</v>
      </c>
    </row>
    <row r="25" spans="1:5">
      <c r="A25" s="7" t="s">
        <v>133</v>
      </c>
      <c r="B25" s="16">
        <v>47</v>
      </c>
      <c r="C25" s="16">
        <v>62</v>
      </c>
      <c r="D25" s="16">
        <v>109</v>
      </c>
      <c r="E25" s="27">
        <v>46</v>
      </c>
    </row>
    <row r="26" spans="1:5">
      <c r="A26" s="7" t="s">
        <v>137</v>
      </c>
      <c r="B26" s="16">
        <v>54</v>
      </c>
      <c r="C26" s="16">
        <v>92</v>
      </c>
      <c r="D26" s="16">
        <v>146</v>
      </c>
      <c r="E26" s="27">
        <v>88</v>
      </c>
    </row>
    <row r="27" spans="1:5">
      <c r="A27" s="7" t="s">
        <v>67</v>
      </c>
      <c r="B27" s="16">
        <v>33</v>
      </c>
      <c r="C27" s="16">
        <v>41</v>
      </c>
      <c r="D27" s="16">
        <v>74</v>
      </c>
      <c r="E27" s="27">
        <v>35</v>
      </c>
    </row>
    <row r="28" spans="1:5">
      <c r="A28" s="7" t="s">
        <v>111</v>
      </c>
      <c r="B28" s="16">
        <v>5</v>
      </c>
      <c r="C28" s="16">
        <v>6</v>
      </c>
      <c r="D28" s="16">
        <v>11</v>
      </c>
      <c r="E28" s="27">
        <v>7</v>
      </c>
    </row>
    <row r="29" spans="1:5">
      <c r="A29" s="7" t="s">
        <v>85</v>
      </c>
      <c r="B29" s="16">
        <v>27</v>
      </c>
      <c r="C29" s="16">
        <v>40</v>
      </c>
      <c r="D29" s="16">
        <v>67</v>
      </c>
      <c r="E29" s="27">
        <v>27</v>
      </c>
    </row>
    <row r="30" spans="1:5">
      <c r="A30" s="7" t="s">
        <v>138</v>
      </c>
      <c r="B30" s="16">
        <v>30</v>
      </c>
      <c r="C30" s="16">
        <v>42</v>
      </c>
      <c r="D30" s="16">
        <v>72</v>
      </c>
      <c r="E30" s="27">
        <v>41</v>
      </c>
    </row>
    <row r="31" spans="1:5">
      <c r="A31" s="7" t="s">
        <v>4</v>
      </c>
      <c r="B31" s="16">
        <v>41</v>
      </c>
      <c r="C31" s="16">
        <v>47</v>
      </c>
      <c r="D31" s="16">
        <v>88</v>
      </c>
      <c r="E31" s="27">
        <v>34</v>
      </c>
    </row>
    <row r="32" spans="1:5">
      <c r="A32" s="7" t="s">
        <v>76</v>
      </c>
      <c r="B32" s="16">
        <v>44</v>
      </c>
      <c r="C32" s="16">
        <v>46</v>
      </c>
      <c r="D32" s="16">
        <v>90</v>
      </c>
      <c r="E32" s="27">
        <v>44</v>
      </c>
    </row>
    <row r="33" spans="1:5">
      <c r="A33" s="7" t="s">
        <v>119</v>
      </c>
      <c r="B33" s="16">
        <v>66</v>
      </c>
      <c r="C33" s="16">
        <v>65</v>
      </c>
      <c r="D33" s="16">
        <v>131</v>
      </c>
      <c r="E33" s="27">
        <v>65</v>
      </c>
    </row>
    <row r="34" spans="1:5">
      <c r="A34" s="7" t="s">
        <v>65</v>
      </c>
      <c r="B34" s="16">
        <v>29</v>
      </c>
      <c r="C34" s="16">
        <v>35</v>
      </c>
      <c r="D34" s="16">
        <v>64</v>
      </c>
      <c r="E34" s="27">
        <v>32</v>
      </c>
    </row>
    <row r="35" spans="1:5">
      <c r="A35" s="7" t="s">
        <v>117</v>
      </c>
      <c r="B35" s="16">
        <v>10</v>
      </c>
      <c r="C35" s="16">
        <v>14</v>
      </c>
      <c r="D35" s="16">
        <v>24</v>
      </c>
      <c r="E35" s="27">
        <v>15</v>
      </c>
    </row>
    <row r="36" spans="1:5">
      <c r="A36" s="7" t="s">
        <v>74</v>
      </c>
      <c r="B36" s="16">
        <v>21</v>
      </c>
      <c r="C36" s="16">
        <v>38</v>
      </c>
      <c r="D36" s="16">
        <v>59</v>
      </c>
      <c r="E36" s="27">
        <v>31</v>
      </c>
    </row>
    <row r="37" spans="1:5">
      <c r="A37" s="7" t="s">
        <v>51</v>
      </c>
      <c r="B37" s="16">
        <v>16</v>
      </c>
      <c r="C37" s="16">
        <v>22</v>
      </c>
      <c r="D37" s="16">
        <v>38</v>
      </c>
      <c r="E37" s="27">
        <v>15</v>
      </c>
    </row>
    <row r="38" spans="1:5">
      <c r="A38" s="7" t="s">
        <v>101</v>
      </c>
      <c r="B38" s="16">
        <v>12</v>
      </c>
      <c r="C38" s="16">
        <v>10</v>
      </c>
      <c r="D38" s="16">
        <v>22</v>
      </c>
      <c r="E38" s="27">
        <v>7</v>
      </c>
    </row>
    <row r="39" spans="1:5">
      <c r="A39" s="7" t="s">
        <v>139</v>
      </c>
      <c r="B39" s="16">
        <v>117</v>
      </c>
      <c r="C39" s="16">
        <v>118</v>
      </c>
      <c r="D39" s="16">
        <v>235</v>
      </c>
      <c r="E39" s="27">
        <v>131</v>
      </c>
    </row>
    <row r="40" spans="1:5">
      <c r="A40" s="7" t="s">
        <v>60</v>
      </c>
      <c r="B40" s="16">
        <v>35</v>
      </c>
      <c r="C40" s="16">
        <v>45</v>
      </c>
      <c r="D40" s="16">
        <v>80</v>
      </c>
      <c r="E40" s="27">
        <v>39</v>
      </c>
    </row>
    <row r="41" spans="1:5">
      <c r="A41" s="7" t="s">
        <v>140</v>
      </c>
      <c r="B41" s="16">
        <v>30</v>
      </c>
      <c r="C41" s="16">
        <v>33</v>
      </c>
      <c r="D41" s="16">
        <v>63</v>
      </c>
      <c r="E41" s="27">
        <v>30</v>
      </c>
    </row>
    <row r="42" spans="1:5">
      <c r="A42" s="7" t="s">
        <v>141</v>
      </c>
      <c r="B42" s="16">
        <v>92</v>
      </c>
      <c r="C42" s="16">
        <v>101</v>
      </c>
      <c r="D42" s="16">
        <v>193</v>
      </c>
      <c r="E42" s="27">
        <v>101</v>
      </c>
    </row>
    <row r="43" spans="1:5">
      <c r="A43" s="7" t="s">
        <v>143</v>
      </c>
      <c r="B43" s="16">
        <v>75</v>
      </c>
      <c r="C43" s="16">
        <v>90</v>
      </c>
      <c r="D43" s="16">
        <v>165</v>
      </c>
      <c r="E43" s="27">
        <v>76</v>
      </c>
    </row>
    <row r="44" spans="1:5">
      <c r="A44" s="7" t="s">
        <v>97</v>
      </c>
      <c r="B44" s="16">
        <v>17</v>
      </c>
      <c r="C44" s="16">
        <v>24</v>
      </c>
      <c r="D44" s="16">
        <v>41</v>
      </c>
      <c r="E44" s="27">
        <v>21</v>
      </c>
    </row>
    <row r="45" spans="1:5">
      <c r="A45" s="7" t="s">
        <v>145</v>
      </c>
      <c r="B45" s="16">
        <v>26</v>
      </c>
      <c r="C45" s="16">
        <v>24</v>
      </c>
      <c r="D45" s="16">
        <v>50</v>
      </c>
      <c r="E45" s="27">
        <v>20</v>
      </c>
    </row>
    <row r="46" spans="1:5">
      <c r="A46" s="7" t="s">
        <v>146</v>
      </c>
      <c r="B46" s="16">
        <v>23</v>
      </c>
      <c r="C46" s="16">
        <v>22</v>
      </c>
      <c r="D46" s="16">
        <v>45</v>
      </c>
      <c r="E46" s="27">
        <v>28</v>
      </c>
    </row>
    <row r="47" spans="1:5">
      <c r="A47" s="7" t="s">
        <v>147</v>
      </c>
      <c r="B47" s="16">
        <v>168</v>
      </c>
      <c r="C47" s="16">
        <v>188</v>
      </c>
      <c r="D47" s="16">
        <v>356</v>
      </c>
      <c r="E47" s="27">
        <v>147</v>
      </c>
    </row>
    <row r="48" spans="1:5">
      <c r="A48" s="7" t="s">
        <v>149</v>
      </c>
      <c r="B48" s="16">
        <v>15</v>
      </c>
      <c r="C48" s="16">
        <v>13</v>
      </c>
      <c r="D48" s="16">
        <v>28</v>
      </c>
      <c r="E48" s="27">
        <v>12</v>
      </c>
    </row>
    <row r="49" spans="1:5">
      <c r="A49" s="7" t="s">
        <v>150</v>
      </c>
      <c r="B49" s="16">
        <v>5</v>
      </c>
      <c r="C49" s="16">
        <v>11</v>
      </c>
      <c r="D49" s="16">
        <v>16</v>
      </c>
      <c r="E49" s="27">
        <v>8</v>
      </c>
    </row>
    <row r="50" spans="1:5">
      <c r="A50" s="7" t="s">
        <v>152</v>
      </c>
      <c r="B50" s="16">
        <v>27</v>
      </c>
      <c r="C50" s="16">
        <v>30</v>
      </c>
      <c r="D50" s="16">
        <v>57</v>
      </c>
      <c r="E50" s="27">
        <v>26</v>
      </c>
    </row>
    <row r="51" spans="1:5">
      <c r="A51" s="7" t="s">
        <v>153</v>
      </c>
      <c r="B51" s="16">
        <v>26</v>
      </c>
      <c r="C51" s="16">
        <v>25</v>
      </c>
      <c r="D51" s="16">
        <v>51</v>
      </c>
      <c r="E51" s="27">
        <v>20</v>
      </c>
    </row>
    <row r="52" spans="1:5">
      <c r="A52" s="7" t="s">
        <v>17</v>
      </c>
      <c r="B52" s="16">
        <v>17</v>
      </c>
      <c r="C52" s="16">
        <v>23</v>
      </c>
      <c r="D52" s="16">
        <v>40</v>
      </c>
      <c r="E52" s="27">
        <v>22</v>
      </c>
    </row>
    <row r="53" spans="1:5">
      <c r="A53" s="7" t="s">
        <v>155</v>
      </c>
      <c r="B53" s="16">
        <v>22</v>
      </c>
      <c r="C53" s="16">
        <v>28</v>
      </c>
      <c r="D53" s="16">
        <v>50</v>
      </c>
      <c r="E53" s="27">
        <v>21</v>
      </c>
    </row>
    <row r="54" spans="1:5">
      <c r="A54" s="7" t="s">
        <v>157</v>
      </c>
      <c r="B54" s="16">
        <v>184</v>
      </c>
      <c r="C54" s="16">
        <v>190</v>
      </c>
      <c r="D54" s="16">
        <v>374</v>
      </c>
      <c r="E54" s="27">
        <v>171</v>
      </c>
    </row>
    <row r="55" spans="1:5">
      <c r="A55" s="7" t="s">
        <v>158</v>
      </c>
      <c r="B55" s="16">
        <v>38</v>
      </c>
      <c r="C55" s="16">
        <v>37</v>
      </c>
      <c r="D55" s="16">
        <v>75</v>
      </c>
      <c r="E55" s="27">
        <v>34</v>
      </c>
    </row>
    <row r="56" spans="1:5">
      <c r="A56" s="7" t="s">
        <v>160</v>
      </c>
      <c r="B56" s="16">
        <v>13</v>
      </c>
      <c r="C56" s="16">
        <v>16</v>
      </c>
      <c r="D56" s="16">
        <v>29</v>
      </c>
      <c r="E56" s="27">
        <v>12</v>
      </c>
    </row>
    <row r="57" spans="1:5">
      <c r="A57" s="7" t="s">
        <v>156</v>
      </c>
      <c r="B57" s="16">
        <v>18</v>
      </c>
      <c r="C57" s="16">
        <v>18</v>
      </c>
      <c r="D57" s="16">
        <v>36</v>
      </c>
      <c r="E57" s="27">
        <v>17</v>
      </c>
    </row>
    <row r="58" spans="1:5">
      <c r="A58" s="7" t="s">
        <v>162</v>
      </c>
      <c r="B58" s="16">
        <v>23</v>
      </c>
      <c r="C58" s="16">
        <v>25</v>
      </c>
      <c r="D58" s="16">
        <v>48</v>
      </c>
      <c r="E58" s="27">
        <v>22</v>
      </c>
    </row>
    <row r="59" spans="1:5">
      <c r="A59" s="7" t="s">
        <v>42</v>
      </c>
      <c r="B59" s="16">
        <v>58</v>
      </c>
      <c r="C59" s="16">
        <v>61</v>
      </c>
      <c r="D59" s="16">
        <v>119</v>
      </c>
      <c r="E59" s="27">
        <v>61</v>
      </c>
    </row>
    <row r="60" spans="1:5">
      <c r="A60" s="7" t="s">
        <v>163</v>
      </c>
      <c r="B60" s="16">
        <v>47</v>
      </c>
      <c r="C60" s="16">
        <v>51</v>
      </c>
      <c r="D60" s="16">
        <v>98</v>
      </c>
      <c r="E60" s="27">
        <v>40</v>
      </c>
    </row>
    <row r="61" spans="1:5">
      <c r="A61" s="7" t="s">
        <v>165</v>
      </c>
      <c r="B61" s="16">
        <v>184</v>
      </c>
      <c r="C61" s="16">
        <v>200</v>
      </c>
      <c r="D61" s="16">
        <v>384</v>
      </c>
      <c r="E61" s="27">
        <v>143</v>
      </c>
    </row>
    <row r="62" spans="1:5">
      <c r="A62" s="7" t="s">
        <v>166</v>
      </c>
      <c r="B62" s="16">
        <v>21</v>
      </c>
      <c r="C62" s="16">
        <v>18</v>
      </c>
      <c r="D62" s="16">
        <v>39</v>
      </c>
      <c r="E62" s="27">
        <v>19</v>
      </c>
    </row>
    <row r="63" spans="1:5">
      <c r="A63" s="7" t="s">
        <v>167</v>
      </c>
      <c r="B63" s="16">
        <v>4</v>
      </c>
      <c r="C63" s="16">
        <v>4</v>
      </c>
      <c r="D63" s="16">
        <v>8</v>
      </c>
      <c r="E63" s="27">
        <v>6</v>
      </c>
    </row>
    <row r="64" spans="1:5">
      <c r="A64" s="7" t="s">
        <v>171</v>
      </c>
      <c r="B64" s="16">
        <v>48</v>
      </c>
      <c r="C64" s="16">
        <v>58</v>
      </c>
      <c r="D64" s="16">
        <v>106</v>
      </c>
      <c r="E64" s="27">
        <v>44</v>
      </c>
    </row>
    <row r="65" spans="1:5">
      <c r="A65" s="7" t="s">
        <v>173</v>
      </c>
      <c r="B65" s="16">
        <v>183</v>
      </c>
      <c r="C65" s="16">
        <v>204</v>
      </c>
      <c r="D65" s="16">
        <v>387</v>
      </c>
      <c r="E65" s="27">
        <v>159</v>
      </c>
    </row>
    <row r="66" spans="1:5">
      <c r="A66" s="7" t="s">
        <v>24</v>
      </c>
      <c r="B66" s="16">
        <v>136</v>
      </c>
      <c r="C66" s="16">
        <v>127</v>
      </c>
      <c r="D66" s="16">
        <v>263</v>
      </c>
      <c r="E66" s="27">
        <v>82</v>
      </c>
    </row>
    <row r="67" spans="1:5">
      <c r="A67" s="7" t="s">
        <v>177</v>
      </c>
      <c r="B67" s="16">
        <v>23</v>
      </c>
      <c r="C67" s="16">
        <v>51</v>
      </c>
      <c r="D67" s="16">
        <v>74</v>
      </c>
      <c r="E67" s="27">
        <v>51</v>
      </c>
    </row>
    <row r="68" spans="1:5">
      <c r="A68" s="7" t="s">
        <v>179</v>
      </c>
      <c r="B68" s="16">
        <v>20</v>
      </c>
      <c r="C68" s="16">
        <v>22</v>
      </c>
      <c r="D68" s="16">
        <v>42</v>
      </c>
      <c r="E68" s="27">
        <v>18</v>
      </c>
    </row>
    <row r="69" spans="1:5">
      <c r="A69" s="7" t="s">
        <v>180</v>
      </c>
      <c r="B69" s="16">
        <v>9</v>
      </c>
      <c r="C69" s="16">
        <v>9</v>
      </c>
      <c r="D69" s="16">
        <v>18</v>
      </c>
      <c r="E69" s="27">
        <v>17</v>
      </c>
    </row>
    <row r="70" spans="1:5">
      <c r="A70" s="7" t="s">
        <v>181</v>
      </c>
      <c r="B70" s="16">
        <v>76</v>
      </c>
      <c r="C70" s="16">
        <v>115</v>
      </c>
      <c r="D70" s="16">
        <v>191</v>
      </c>
      <c r="E70" s="27">
        <v>119</v>
      </c>
    </row>
    <row r="71" spans="1:5">
      <c r="A71" s="7" t="s">
        <v>183</v>
      </c>
      <c r="B71" s="16">
        <v>112</v>
      </c>
      <c r="C71" s="16">
        <v>116</v>
      </c>
      <c r="D71" s="16">
        <v>228</v>
      </c>
      <c r="E71" s="27">
        <v>84</v>
      </c>
    </row>
    <row r="72" spans="1:5">
      <c r="A72" s="7" t="s">
        <v>86</v>
      </c>
      <c r="B72" s="16">
        <v>67</v>
      </c>
      <c r="C72" s="16">
        <v>80</v>
      </c>
      <c r="D72" s="16">
        <v>147</v>
      </c>
      <c r="E72" s="27">
        <v>66</v>
      </c>
    </row>
    <row r="73" spans="1:5">
      <c r="A73" s="7" t="s">
        <v>36</v>
      </c>
      <c r="B73" s="16">
        <v>86</v>
      </c>
      <c r="C73" s="16">
        <v>96</v>
      </c>
      <c r="D73" s="16">
        <v>182</v>
      </c>
      <c r="E73" s="27">
        <v>91</v>
      </c>
    </row>
    <row r="74" spans="1:5">
      <c r="A74" s="7" t="s">
        <v>185</v>
      </c>
      <c r="B74" s="16">
        <v>12</v>
      </c>
      <c r="C74" s="16">
        <v>27</v>
      </c>
      <c r="D74" s="16">
        <v>39</v>
      </c>
      <c r="E74" s="27">
        <v>29</v>
      </c>
    </row>
    <row r="75" spans="1:5">
      <c r="A75" s="7" t="s">
        <v>188</v>
      </c>
      <c r="B75" s="16">
        <v>54</v>
      </c>
      <c r="C75" s="16">
        <v>64</v>
      </c>
      <c r="D75" s="16">
        <v>118</v>
      </c>
      <c r="E75" s="27">
        <v>53</v>
      </c>
    </row>
    <row r="76" spans="1:5">
      <c r="A76" s="7" t="s">
        <v>191</v>
      </c>
      <c r="B76" s="16">
        <v>104</v>
      </c>
      <c r="C76" s="16">
        <v>107</v>
      </c>
      <c r="D76" s="16">
        <v>211</v>
      </c>
      <c r="E76" s="27">
        <v>93</v>
      </c>
    </row>
    <row r="77" spans="1:5">
      <c r="A77" s="7" t="s">
        <v>192</v>
      </c>
      <c r="B77" s="16">
        <v>25</v>
      </c>
      <c r="C77" s="16">
        <v>25</v>
      </c>
      <c r="D77" s="16">
        <v>50</v>
      </c>
      <c r="E77" s="27">
        <v>25</v>
      </c>
    </row>
    <row r="78" spans="1:5">
      <c r="A78" s="7" t="s">
        <v>193</v>
      </c>
      <c r="B78" s="16">
        <v>37</v>
      </c>
      <c r="C78" s="16">
        <v>35</v>
      </c>
      <c r="D78" s="16">
        <v>72</v>
      </c>
      <c r="E78" s="27">
        <v>27</v>
      </c>
    </row>
    <row r="79" spans="1:5">
      <c r="A79" s="7" t="s">
        <v>194</v>
      </c>
      <c r="B79" s="16">
        <v>130</v>
      </c>
      <c r="C79" s="16">
        <v>122</v>
      </c>
      <c r="D79" s="16">
        <v>252</v>
      </c>
      <c r="E79" s="27">
        <v>90</v>
      </c>
    </row>
    <row r="80" spans="1:5">
      <c r="A80" s="7" t="s">
        <v>122</v>
      </c>
      <c r="B80" s="16">
        <v>29</v>
      </c>
      <c r="C80" s="16">
        <v>31</v>
      </c>
      <c r="D80" s="16">
        <v>60</v>
      </c>
      <c r="E80" s="27">
        <v>20</v>
      </c>
    </row>
    <row r="81" spans="1:5">
      <c r="A81" s="7" t="s">
        <v>197</v>
      </c>
      <c r="B81" s="16">
        <v>48</v>
      </c>
      <c r="C81" s="16">
        <v>50</v>
      </c>
      <c r="D81" s="16">
        <v>98</v>
      </c>
      <c r="E81" s="27">
        <v>43</v>
      </c>
    </row>
    <row r="82" spans="1:5">
      <c r="A82" s="7" t="s">
        <v>47</v>
      </c>
      <c r="B82" s="16">
        <v>202</v>
      </c>
      <c r="C82" s="16">
        <v>225</v>
      </c>
      <c r="D82" s="16">
        <v>427</v>
      </c>
      <c r="E82" s="27">
        <v>182</v>
      </c>
    </row>
    <row r="83" spans="1:5">
      <c r="A83" s="7" t="s">
        <v>199</v>
      </c>
      <c r="B83" s="16">
        <v>46</v>
      </c>
      <c r="C83" s="16">
        <v>17</v>
      </c>
      <c r="D83" s="16">
        <v>63</v>
      </c>
      <c r="E83" s="27">
        <v>53</v>
      </c>
    </row>
    <row r="84" spans="1:5">
      <c r="A84" s="7" t="s">
        <v>66</v>
      </c>
      <c r="B84" s="16">
        <v>163</v>
      </c>
      <c r="C84" s="16">
        <v>156</v>
      </c>
      <c r="D84" s="16">
        <v>319</v>
      </c>
      <c r="E84" s="27">
        <v>119</v>
      </c>
    </row>
    <row r="85" spans="1:5">
      <c r="A85" s="7" t="s">
        <v>200</v>
      </c>
      <c r="B85" s="16">
        <v>60</v>
      </c>
      <c r="C85" s="16">
        <v>85</v>
      </c>
      <c r="D85" s="16">
        <v>145</v>
      </c>
      <c r="E85" s="27">
        <v>62</v>
      </c>
    </row>
    <row r="86" spans="1:5" ht="14.25">
      <c r="A86" s="8" t="s">
        <v>201</v>
      </c>
      <c r="B86" s="16">
        <v>110</v>
      </c>
      <c r="C86" s="16">
        <v>95</v>
      </c>
      <c r="D86" s="16">
        <v>205</v>
      </c>
      <c r="E86" s="27">
        <v>94</v>
      </c>
    </row>
    <row r="87" spans="1:5">
      <c r="A87" s="6"/>
      <c r="B87" s="17" t="s">
        <v>303</v>
      </c>
      <c r="C87" s="17"/>
      <c r="D87" s="17"/>
      <c r="E87" s="28"/>
    </row>
    <row r="88" spans="1:5">
      <c r="A88" s="7" t="s">
        <v>93</v>
      </c>
      <c r="B88" s="16">
        <v>4548</v>
      </c>
      <c r="C88" s="16">
        <v>5223</v>
      </c>
      <c r="D88" s="16">
        <v>9771</v>
      </c>
      <c r="E88" s="27">
        <v>5092</v>
      </c>
    </row>
    <row r="89" spans="1:5">
      <c r="A89" s="7" t="s">
        <v>202</v>
      </c>
      <c r="B89" s="16">
        <v>196</v>
      </c>
      <c r="C89" s="16">
        <v>219</v>
      </c>
      <c r="D89" s="16">
        <v>415</v>
      </c>
      <c r="E89" s="27">
        <v>274</v>
      </c>
    </row>
    <row r="90" spans="1:5">
      <c r="A90" s="7" t="s">
        <v>94</v>
      </c>
      <c r="B90" s="16">
        <v>154</v>
      </c>
      <c r="C90" s="16">
        <v>179</v>
      </c>
      <c r="D90" s="16">
        <v>333</v>
      </c>
      <c r="E90" s="27">
        <v>184</v>
      </c>
    </row>
    <row r="91" spans="1:5">
      <c r="A91" s="7" t="s">
        <v>204</v>
      </c>
      <c r="B91" s="16">
        <v>162</v>
      </c>
      <c r="C91" s="16">
        <v>181</v>
      </c>
      <c r="D91" s="16">
        <v>343</v>
      </c>
      <c r="E91" s="27">
        <v>176</v>
      </c>
    </row>
    <row r="92" spans="1:5">
      <c r="A92" s="7" t="s">
        <v>206</v>
      </c>
      <c r="B92" s="16">
        <v>175</v>
      </c>
      <c r="C92" s="16">
        <v>181</v>
      </c>
      <c r="D92" s="16">
        <v>356</v>
      </c>
      <c r="E92" s="27">
        <v>154</v>
      </c>
    </row>
    <row r="93" spans="1:5">
      <c r="A93" s="7" t="s">
        <v>208</v>
      </c>
      <c r="B93" s="16">
        <v>139</v>
      </c>
      <c r="C93" s="16">
        <v>136</v>
      </c>
      <c r="D93" s="16">
        <v>275</v>
      </c>
      <c r="E93" s="27">
        <v>124</v>
      </c>
    </row>
    <row r="94" spans="1:5">
      <c r="A94" s="7" t="s">
        <v>134</v>
      </c>
      <c r="B94" s="16">
        <v>40</v>
      </c>
      <c r="C94" s="16">
        <v>43</v>
      </c>
      <c r="D94" s="16">
        <v>83</v>
      </c>
      <c r="E94" s="27">
        <v>55</v>
      </c>
    </row>
    <row r="95" spans="1:5">
      <c r="A95" s="7" t="s">
        <v>169</v>
      </c>
      <c r="B95" s="16">
        <v>123</v>
      </c>
      <c r="C95" s="16">
        <v>144</v>
      </c>
      <c r="D95" s="16">
        <v>267</v>
      </c>
      <c r="E95" s="27">
        <v>153</v>
      </c>
    </row>
    <row r="96" spans="1:5">
      <c r="A96" s="7" t="s">
        <v>212</v>
      </c>
      <c r="B96" s="16">
        <v>11</v>
      </c>
      <c r="C96" s="16">
        <v>12</v>
      </c>
      <c r="D96" s="16">
        <v>23</v>
      </c>
      <c r="E96" s="27">
        <v>11</v>
      </c>
    </row>
    <row r="97" spans="1:5">
      <c r="A97" s="7" t="s">
        <v>81</v>
      </c>
      <c r="B97" s="16">
        <v>6</v>
      </c>
      <c r="C97" s="16">
        <v>8</v>
      </c>
      <c r="D97" s="16">
        <v>14</v>
      </c>
      <c r="E97" s="27">
        <v>8</v>
      </c>
    </row>
    <row r="98" spans="1:5">
      <c r="A98" s="7" t="s">
        <v>213</v>
      </c>
      <c r="B98" s="16">
        <v>47</v>
      </c>
      <c r="C98" s="16">
        <v>64</v>
      </c>
      <c r="D98" s="16">
        <v>111</v>
      </c>
      <c r="E98" s="27">
        <v>72</v>
      </c>
    </row>
    <row r="99" spans="1:5">
      <c r="A99" s="7" t="s">
        <v>214</v>
      </c>
      <c r="B99" s="16">
        <v>11</v>
      </c>
      <c r="C99" s="16">
        <v>21</v>
      </c>
      <c r="D99" s="16">
        <v>32</v>
      </c>
      <c r="E99" s="27">
        <v>19</v>
      </c>
    </row>
    <row r="100" spans="1:5">
      <c r="A100" s="7" t="s">
        <v>215</v>
      </c>
      <c r="B100" s="16">
        <v>95</v>
      </c>
      <c r="C100" s="16">
        <v>89</v>
      </c>
      <c r="D100" s="16">
        <v>184</v>
      </c>
      <c r="E100" s="27">
        <v>96</v>
      </c>
    </row>
    <row r="101" spans="1:5">
      <c r="A101" s="7" t="s">
        <v>216</v>
      </c>
      <c r="B101" s="16">
        <v>88</v>
      </c>
      <c r="C101" s="16">
        <v>106</v>
      </c>
      <c r="D101" s="16">
        <v>194</v>
      </c>
      <c r="E101" s="27">
        <v>101</v>
      </c>
    </row>
    <row r="102" spans="1:5">
      <c r="A102" s="7" t="s">
        <v>217</v>
      </c>
      <c r="B102" s="16">
        <v>132</v>
      </c>
      <c r="C102" s="16">
        <v>185</v>
      </c>
      <c r="D102" s="16">
        <v>317</v>
      </c>
      <c r="E102" s="27">
        <v>163</v>
      </c>
    </row>
    <row r="103" spans="1:5">
      <c r="A103" s="7" t="s">
        <v>220</v>
      </c>
      <c r="B103" s="16">
        <v>23</v>
      </c>
      <c r="C103" s="16">
        <v>30</v>
      </c>
      <c r="D103" s="16">
        <v>53</v>
      </c>
      <c r="E103" s="27">
        <v>31</v>
      </c>
    </row>
    <row r="104" spans="1:5">
      <c r="A104" s="7" t="s">
        <v>221</v>
      </c>
      <c r="B104" s="16">
        <v>278</v>
      </c>
      <c r="C104" s="16">
        <v>345</v>
      </c>
      <c r="D104" s="16">
        <v>623</v>
      </c>
      <c r="E104" s="27">
        <v>347</v>
      </c>
    </row>
    <row r="105" spans="1:5">
      <c r="A105" s="7" t="s">
        <v>223</v>
      </c>
      <c r="B105" s="16">
        <v>80</v>
      </c>
      <c r="C105" s="16">
        <v>93</v>
      </c>
      <c r="D105" s="16">
        <v>173</v>
      </c>
      <c r="E105" s="27">
        <v>107</v>
      </c>
    </row>
    <row r="106" spans="1:5">
      <c r="A106" s="7" t="s">
        <v>225</v>
      </c>
      <c r="B106" s="16">
        <v>186</v>
      </c>
      <c r="C106" s="16">
        <v>231</v>
      </c>
      <c r="D106" s="16">
        <v>417</v>
      </c>
      <c r="E106" s="27">
        <v>210</v>
      </c>
    </row>
    <row r="107" spans="1:5">
      <c r="A107" s="7" t="s">
        <v>226</v>
      </c>
      <c r="B107" s="16">
        <v>29</v>
      </c>
      <c r="C107" s="16">
        <v>38</v>
      </c>
      <c r="D107" s="16">
        <v>67</v>
      </c>
      <c r="E107" s="27">
        <v>44</v>
      </c>
    </row>
    <row r="108" spans="1:5">
      <c r="A108" s="7" t="s">
        <v>88</v>
      </c>
      <c r="B108" s="16">
        <v>31</v>
      </c>
      <c r="C108" s="16">
        <v>34</v>
      </c>
      <c r="D108" s="16">
        <v>65</v>
      </c>
      <c r="E108" s="27">
        <v>32</v>
      </c>
    </row>
    <row r="109" spans="1:5">
      <c r="A109" s="7" t="s">
        <v>227</v>
      </c>
      <c r="B109" s="16">
        <v>80</v>
      </c>
      <c r="C109" s="16">
        <v>81</v>
      </c>
      <c r="D109" s="16">
        <v>161</v>
      </c>
      <c r="E109" s="27">
        <v>101</v>
      </c>
    </row>
    <row r="110" spans="1:5">
      <c r="A110" s="7" t="s">
        <v>229</v>
      </c>
      <c r="B110" s="16">
        <v>167</v>
      </c>
      <c r="C110" s="16">
        <v>205</v>
      </c>
      <c r="D110" s="16">
        <v>372</v>
      </c>
      <c r="E110" s="27">
        <v>212</v>
      </c>
    </row>
    <row r="111" spans="1:5">
      <c r="A111" s="7" t="s">
        <v>231</v>
      </c>
      <c r="B111" s="16">
        <v>158</v>
      </c>
      <c r="C111" s="16">
        <v>174</v>
      </c>
      <c r="D111" s="16">
        <v>332</v>
      </c>
      <c r="E111" s="27">
        <v>180</v>
      </c>
    </row>
    <row r="112" spans="1:5">
      <c r="A112" s="7" t="s">
        <v>233</v>
      </c>
      <c r="B112" s="16">
        <v>154</v>
      </c>
      <c r="C112" s="16">
        <v>176</v>
      </c>
      <c r="D112" s="16">
        <v>330</v>
      </c>
      <c r="E112" s="27">
        <v>169</v>
      </c>
    </row>
    <row r="113" spans="1:5">
      <c r="A113" s="7" t="s">
        <v>240</v>
      </c>
      <c r="B113" s="16">
        <v>130</v>
      </c>
      <c r="C113" s="16">
        <v>137</v>
      </c>
      <c r="D113" s="16">
        <v>267</v>
      </c>
      <c r="E113" s="27">
        <v>122</v>
      </c>
    </row>
    <row r="114" spans="1:5">
      <c r="A114" s="7" t="s">
        <v>230</v>
      </c>
      <c r="B114" s="16">
        <v>35</v>
      </c>
      <c r="C114" s="16">
        <v>46</v>
      </c>
      <c r="D114" s="16">
        <v>81</v>
      </c>
      <c r="E114" s="27">
        <v>44</v>
      </c>
    </row>
    <row r="115" spans="1:5">
      <c r="A115" s="7" t="s">
        <v>236</v>
      </c>
      <c r="B115" s="16">
        <v>116</v>
      </c>
      <c r="C115" s="16">
        <v>157</v>
      </c>
      <c r="D115" s="16">
        <v>273</v>
      </c>
      <c r="E115" s="27">
        <v>179</v>
      </c>
    </row>
    <row r="116" spans="1:5">
      <c r="A116" s="7" t="s">
        <v>237</v>
      </c>
      <c r="B116" s="16">
        <v>41</v>
      </c>
      <c r="C116" s="16">
        <v>45</v>
      </c>
      <c r="D116" s="16">
        <v>86</v>
      </c>
      <c r="E116" s="27">
        <v>39</v>
      </c>
    </row>
    <row r="117" spans="1:5">
      <c r="A117" s="7" t="s">
        <v>238</v>
      </c>
      <c r="B117" s="16">
        <v>19</v>
      </c>
      <c r="C117" s="16">
        <v>16</v>
      </c>
      <c r="D117" s="16">
        <v>35</v>
      </c>
      <c r="E117" s="27">
        <v>24</v>
      </c>
    </row>
    <row r="118" spans="1:5">
      <c r="A118" s="7" t="s">
        <v>26</v>
      </c>
      <c r="B118" s="16">
        <v>261</v>
      </c>
      <c r="C118" s="16">
        <v>317</v>
      </c>
      <c r="D118" s="16">
        <v>578</v>
      </c>
      <c r="E118" s="27">
        <v>313</v>
      </c>
    </row>
    <row r="119" spans="1:5">
      <c r="A119" s="7" t="s">
        <v>242</v>
      </c>
      <c r="B119" s="16">
        <v>263</v>
      </c>
      <c r="C119" s="16">
        <v>316</v>
      </c>
      <c r="D119" s="16">
        <v>579</v>
      </c>
      <c r="E119" s="27">
        <v>280</v>
      </c>
    </row>
    <row r="120" spans="1:5">
      <c r="A120" s="7" t="s">
        <v>243</v>
      </c>
      <c r="B120" s="16">
        <v>351</v>
      </c>
      <c r="C120" s="16">
        <v>363</v>
      </c>
      <c r="D120" s="16">
        <v>714</v>
      </c>
      <c r="E120" s="27">
        <v>370</v>
      </c>
    </row>
    <row r="121" spans="1:5">
      <c r="A121" s="7" t="s">
        <v>77</v>
      </c>
      <c r="B121" s="16">
        <v>267</v>
      </c>
      <c r="C121" s="16">
        <v>303</v>
      </c>
      <c r="D121" s="16">
        <v>570</v>
      </c>
      <c r="E121" s="27">
        <v>258</v>
      </c>
    </row>
    <row r="122" spans="1:5">
      <c r="A122" s="7" t="s">
        <v>244</v>
      </c>
      <c r="B122" s="16">
        <v>27</v>
      </c>
      <c r="C122" s="16">
        <v>48</v>
      </c>
      <c r="D122" s="16">
        <v>75</v>
      </c>
      <c r="E122" s="27">
        <v>53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158</v>
      </c>
      <c r="C124" s="16">
        <v>169</v>
      </c>
      <c r="D124" s="16">
        <v>327</v>
      </c>
      <c r="E124" s="27">
        <v>129</v>
      </c>
    </row>
    <row r="125" spans="1:5">
      <c r="A125" s="7" t="s">
        <v>247</v>
      </c>
      <c r="B125" s="16">
        <v>40</v>
      </c>
      <c r="C125" s="16">
        <v>52</v>
      </c>
      <c r="D125" s="16">
        <v>92</v>
      </c>
      <c r="E125" s="27">
        <v>33</v>
      </c>
    </row>
    <row r="126" spans="1:5">
      <c r="A126" s="7" t="s">
        <v>82</v>
      </c>
      <c r="B126" s="16">
        <v>12</v>
      </c>
      <c r="C126" s="16">
        <v>14</v>
      </c>
      <c r="D126" s="16">
        <v>26</v>
      </c>
      <c r="E126" s="27">
        <v>11</v>
      </c>
    </row>
    <row r="127" spans="1:5">
      <c r="A127" s="7" t="s">
        <v>283</v>
      </c>
      <c r="B127" s="16">
        <v>194</v>
      </c>
      <c r="C127" s="16">
        <v>201</v>
      </c>
      <c r="D127" s="16">
        <v>395</v>
      </c>
      <c r="E127" s="27">
        <v>156</v>
      </c>
    </row>
    <row r="128" spans="1:5">
      <c r="A128" s="7" t="s">
        <v>284</v>
      </c>
      <c r="B128" s="16">
        <v>39</v>
      </c>
      <c r="C128" s="16">
        <v>35</v>
      </c>
      <c r="D128" s="16">
        <v>74</v>
      </c>
      <c r="E128" s="27">
        <v>32</v>
      </c>
    </row>
    <row r="129" spans="1:5" ht="14.25">
      <c r="A129" s="7" t="s">
        <v>135</v>
      </c>
      <c r="B129" s="16">
        <v>27</v>
      </c>
      <c r="C129" s="16">
        <v>27</v>
      </c>
      <c r="D129" s="16">
        <v>54</v>
      </c>
      <c r="E129" s="27">
        <v>24</v>
      </c>
    </row>
    <row r="130" spans="1:5">
      <c r="A130" s="6"/>
      <c r="B130" s="17" t="s">
        <v>252</v>
      </c>
      <c r="C130" s="17"/>
      <c r="D130" s="17"/>
      <c r="E130" s="28"/>
    </row>
    <row r="131" spans="1:5">
      <c r="A131" s="7" t="s">
        <v>592</v>
      </c>
      <c r="B131" s="16">
        <v>570</v>
      </c>
      <c r="C131" s="16">
        <v>617</v>
      </c>
      <c r="D131" s="16">
        <v>1187</v>
      </c>
      <c r="E131" s="27">
        <v>503</v>
      </c>
    </row>
    <row r="132" spans="1:5">
      <c r="A132" s="7" t="s">
        <v>91</v>
      </c>
      <c r="B132" s="16">
        <v>102</v>
      </c>
      <c r="C132" s="16">
        <v>110</v>
      </c>
      <c r="D132" s="16">
        <v>212</v>
      </c>
      <c r="E132" s="27">
        <v>86</v>
      </c>
    </row>
    <row r="133" spans="1:5">
      <c r="A133" s="7" t="s">
        <v>285</v>
      </c>
      <c r="B133" s="16">
        <v>80</v>
      </c>
      <c r="C133" s="16">
        <v>92</v>
      </c>
      <c r="D133" s="16">
        <v>172</v>
      </c>
      <c r="E133" s="27">
        <v>71</v>
      </c>
    </row>
    <row r="134" spans="1:5">
      <c r="A134" s="7" t="s">
        <v>286</v>
      </c>
      <c r="B134" s="16">
        <v>110</v>
      </c>
      <c r="C134" s="16">
        <v>112</v>
      </c>
      <c r="D134" s="16">
        <v>222</v>
      </c>
      <c r="E134" s="27">
        <v>93</v>
      </c>
    </row>
    <row r="135" spans="1:5">
      <c r="A135" s="7" t="s">
        <v>195</v>
      </c>
      <c r="B135" s="16">
        <v>104</v>
      </c>
      <c r="C135" s="16">
        <v>111</v>
      </c>
      <c r="D135" s="16">
        <v>215</v>
      </c>
      <c r="E135" s="27">
        <v>95</v>
      </c>
    </row>
    <row r="136" spans="1:5" ht="14.25">
      <c r="A136" s="8" t="s">
        <v>287</v>
      </c>
      <c r="B136" s="16">
        <v>174</v>
      </c>
      <c r="C136" s="16">
        <v>192</v>
      </c>
      <c r="D136" s="16">
        <v>366</v>
      </c>
      <c r="E136" s="27">
        <v>158</v>
      </c>
    </row>
    <row r="137" spans="1:5">
      <c r="A137" s="6"/>
      <c r="B137" s="17" t="s">
        <v>415</v>
      </c>
      <c r="C137" s="17"/>
      <c r="D137" s="17"/>
      <c r="E137" s="28"/>
    </row>
    <row r="138" spans="1:5">
      <c r="A138" s="7" t="s">
        <v>276</v>
      </c>
      <c r="B138" s="16">
        <v>1042</v>
      </c>
      <c r="C138" s="16">
        <v>1093</v>
      </c>
      <c r="D138" s="16">
        <v>2135</v>
      </c>
      <c r="E138" s="27">
        <v>904</v>
      </c>
    </row>
    <row r="139" spans="1:5">
      <c r="A139" s="7" t="s">
        <v>248</v>
      </c>
      <c r="B139" s="16">
        <v>205</v>
      </c>
      <c r="C139" s="16">
        <v>195</v>
      </c>
      <c r="D139" s="16">
        <v>400</v>
      </c>
      <c r="E139" s="27">
        <v>181</v>
      </c>
    </row>
    <row r="140" spans="1:5">
      <c r="A140" s="7" t="s">
        <v>249</v>
      </c>
      <c r="B140" s="16">
        <v>106</v>
      </c>
      <c r="C140" s="16">
        <v>113</v>
      </c>
      <c r="D140" s="16">
        <v>219</v>
      </c>
      <c r="E140" s="27">
        <v>84</v>
      </c>
    </row>
    <row r="141" spans="1:5">
      <c r="A141" s="7" t="s">
        <v>253</v>
      </c>
      <c r="B141" s="16">
        <v>80</v>
      </c>
      <c r="C141" s="16">
        <v>87</v>
      </c>
      <c r="D141" s="16">
        <v>167</v>
      </c>
      <c r="E141" s="27">
        <v>69</v>
      </c>
    </row>
    <row r="142" spans="1:5">
      <c r="A142" s="7" t="s">
        <v>125</v>
      </c>
      <c r="B142" s="16">
        <v>80</v>
      </c>
      <c r="C142" s="16">
        <v>94</v>
      </c>
      <c r="D142" s="16">
        <v>174</v>
      </c>
      <c r="E142" s="27">
        <v>88</v>
      </c>
    </row>
    <row r="143" spans="1:5">
      <c r="A143" s="7" t="s">
        <v>254</v>
      </c>
      <c r="B143" s="16">
        <v>136</v>
      </c>
      <c r="C143" s="16">
        <v>139</v>
      </c>
      <c r="D143" s="16">
        <v>275</v>
      </c>
      <c r="E143" s="27">
        <v>92</v>
      </c>
    </row>
    <row r="144" spans="1:5">
      <c r="A144" s="7" t="s">
        <v>257</v>
      </c>
      <c r="B144" s="16">
        <v>185</v>
      </c>
      <c r="C144" s="16">
        <v>196</v>
      </c>
      <c r="D144" s="16">
        <v>381</v>
      </c>
      <c r="E144" s="27">
        <v>162</v>
      </c>
    </row>
    <row r="145" spans="1:5" ht="14.25">
      <c r="A145" s="8" t="s">
        <v>259</v>
      </c>
      <c r="B145" s="16">
        <v>250</v>
      </c>
      <c r="C145" s="16">
        <v>269</v>
      </c>
      <c r="D145" s="16">
        <v>519</v>
      </c>
      <c r="E145" s="27">
        <v>228</v>
      </c>
    </row>
    <row r="146" spans="1:5">
      <c r="A146" s="6"/>
      <c r="B146" s="17" t="s">
        <v>416</v>
      </c>
      <c r="C146" s="17"/>
      <c r="D146" s="17"/>
      <c r="E146" s="28"/>
    </row>
    <row r="147" spans="1:5">
      <c r="A147" s="7" t="s">
        <v>593</v>
      </c>
      <c r="B147" s="16">
        <v>739</v>
      </c>
      <c r="C147" s="16">
        <v>778</v>
      </c>
      <c r="D147" s="16">
        <v>1517</v>
      </c>
      <c r="E147" s="27">
        <v>635</v>
      </c>
    </row>
    <row r="148" spans="1:5">
      <c r="A148" s="7" t="s">
        <v>262</v>
      </c>
      <c r="B148" s="16">
        <v>130</v>
      </c>
      <c r="C148" s="16">
        <v>128</v>
      </c>
      <c r="D148" s="16">
        <v>258</v>
      </c>
      <c r="E148" s="27">
        <v>103</v>
      </c>
    </row>
    <row r="149" spans="1:5">
      <c r="A149" s="7" t="s">
        <v>264</v>
      </c>
      <c r="B149" s="16">
        <v>135</v>
      </c>
      <c r="C149" s="16">
        <v>137</v>
      </c>
      <c r="D149" s="16">
        <v>272</v>
      </c>
      <c r="E149" s="27">
        <v>112</v>
      </c>
    </row>
    <row r="150" spans="1:5">
      <c r="A150" s="7" t="s">
        <v>265</v>
      </c>
      <c r="B150" s="16">
        <v>89</v>
      </c>
      <c r="C150" s="16">
        <v>105</v>
      </c>
      <c r="D150" s="16">
        <v>194</v>
      </c>
      <c r="E150" s="27">
        <v>73</v>
      </c>
    </row>
    <row r="151" spans="1:5">
      <c r="A151" s="7" t="s">
        <v>3</v>
      </c>
      <c r="B151" s="16">
        <v>50</v>
      </c>
      <c r="C151" s="16">
        <v>53</v>
      </c>
      <c r="D151" s="16">
        <v>103</v>
      </c>
      <c r="E151" s="27">
        <v>40</v>
      </c>
    </row>
    <row r="152" spans="1:5">
      <c r="A152" s="7" t="s">
        <v>269</v>
      </c>
      <c r="B152" s="16">
        <v>26</v>
      </c>
      <c r="C152" s="16">
        <v>26</v>
      </c>
      <c r="D152" s="16">
        <v>52</v>
      </c>
      <c r="E152" s="27">
        <v>21</v>
      </c>
    </row>
    <row r="153" spans="1:5">
      <c r="A153" s="7" t="s">
        <v>271</v>
      </c>
      <c r="B153" s="16">
        <v>58</v>
      </c>
      <c r="C153" s="16">
        <v>56</v>
      </c>
      <c r="D153" s="16">
        <v>114</v>
      </c>
      <c r="E153" s="27">
        <v>51</v>
      </c>
    </row>
    <row r="154" spans="1:5">
      <c r="A154" s="7" t="s">
        <v>95</v>
      </c>
      <c r="B154" s="16">
        <v>90</v>
      </c>
      <c r="C154" s="16">
        <v>90</v>
      </c>
      <c r="D154" s="16">
        <v>180</v>
      </c>
      <c r="E154" s="27">
        <v>74</v>
      </c>
    </row>
    <row r="155" spans="1:5">
      <c r="A155" s="7" t="s">
        <v>272</v>
      </c>
      <c r="B155" s="16">
        <v>122</v>
      </c>
      <c r="C155" s="16">
        <v>142</v>
      </c>
      <c r="D155" s="16">
        <v>264</v>
      </c>
      <c r="E155" s="27">
        <v>126</v>
      </c>
    </row>
    <row r="156" spans="1:5" ht="14.25">
      <c r="A156" s="8" t="s">
        <v>274</v>
      </c>
      <c r="B156" s="16">
        <v>39</v>
      </c>
      <c r="C156" s="16">
        <v>41</v>
      </c>
      <c r="D156" s="16">
        <v>80</v>
      </c>
      <c r="E156" s="27">
        <v>35</v>
      </c>
    </row>
    <row r="157" spans="1:5">
      <c r="A157" s="6"/>
      <c r="B157" s="17" t="s">
        <v>175</v>
      </c>
      <c r="C157" s="17"/>
      <c r="D157" s="17"/>
      <c r="E157" s="28"/>
    </row>
    <row r="158" spans="1:5">
      <c r="A158" s="7" t="s">
        <v>594</v>
      </c>
      <c r="B158" s="16">
        <v>427</v>
      </c>
      <c r="C158" s="16">
        <v>426</v>
      </c>
      <c r="D158" s="16">
        <v>853</v>
      </c>
      <c r="E158" s="27">
        <v>374</v>
      </c>
    </row>
    <row r="159" spans="1:5">
      <c r="A159" s="7" t="s">
        <v>275</v>
      </c>
      <c r="B159" s="16">
        <v>34</v>
      </c>
      <c r="C159" s="16">
        <v>40</v>
      </c>
      <c r="D159" s="16">
        <v>74</v>
      </c>
      <c r="E159" s="27">
        <v>30</v>
      </c>
    </row>
    <row r="160" spans="1:5">
      <c r="A160" s="7" t="s">
        <v>277</v>
      </c>
      <c r="B160" s="16">
        <v>47</v>
      </c>
      <c r="C160" s="16">
        <v>53</v>
      </c>
      <c r="D160" s="16">
        <v>100</v>
      </c>
      <c r="E160" s="27">
        <v>41</v>
      </c>
    </row>
    <row r="161" spans="1:5">
      <c r="A161" s="7" t="s">
        <v>278</v>
      </c>
      <c r="B161" s="16">
        <v>76</v>
      </c>
      <c r="C161" s="16">
        <v>97</v>
      </c>
      <c r="D161" s="16">
        <v>173</v>
      </c>
      <c r="E161" s="27">
        <v>62</v>
      </c>
    </row>
    <row r="162" spans="1:5">
      <c r="A162" s="7" t="s">
        <v>279</v>
      </c>
      <c r="B162" s="16">
        <v>135</v>
      </c>
      <c r="C162" s="16">
        <v>107</v>
      </c>
      <c r="D162" s="16">
        <v>242</v>
      </c>
      <c r="E162" s="27">
        <v>130</v>
      </c>
    </row>
    <row r="163" spans="1:5">
      <c r="A163" s="7" t="s">
        <v>120</v>
      </c>
      <c r="B163" s="16">
        <v>80</v>
      </c>
      <c r="C163" s="16">
        <v>72</v>
      </c>
      <c r="D163" s="16">
        <v>152</v>
      </c>
      <c r="E163" s="27">
        <v>68</v>
      </c>
    </row>
    <row r="164" spans="1:5">
      <c r="A164" s="7" t="s">
        <v>281</v>
      </c>
      <c r="B164" s="16">
        <v>17</v>
      </c>
      <c r="C164" s="16">
        <v>23</v>
      </c>
      <c r="D164" s="16">
        <v>40</v>
      </c>
      <c r="E164" s="27">
        <v>19</v>
      </c>
    </row>
    <row r="165" spans="1:5" ht="14.25">
      <c r="A165" s="8" t="s">
        <v>282</v>
      </c>
      <c r="B165" s="16">
        <v>38</v>
      </c>
      <c r="C165" s="16">
        <v>34</v>
      </c>
      <c r="D165" s="16">
        <v>72</v>
      </c>
      <c r="E165" s="27">
        <v>24</v>
      </c>
    </row>
    <row r="166" spans="1:5">
      <c r="A166" s="6"/>
      <c r="B166" s="17" t="s">
        <v>408</v>
      </c>
      <c r="C166" s="17"/>
      <c r="D166" s="17"/>
      <c r="E166" s="28"/>
    </row>
    <row r="167" spans="1:5">
      <c r="A167" s="9" t="s">
        <v>595</v>
      </c>
      <c r="B167" s="16">
        <v>2111</v>
      </c>
      <c r="C167" s="16">
        <v>2404</v>
      </c>
      <c r="D167" s="16">
        <v>4515</v>
      </c>
      <c r="E167" s="27">
        <v>2439</v>
      </c>
    </row>
    <row r="168" spans="1:5">
      <c r="A168" s="7" t="s">
        <v>211</v>
      </c>
      <c r="B168" s="16">
        <v>104</v>
      </c>
      <c r="C168" s="16">
        <v>124</v>
      </c>
      <c r="D168" s="16">
        <v>228</v>
      </c>
      <c r="E168" s="27">
        <v>145</v>
      </c>
    </row>
    <row r="169" spans="1:5">
      <c r="A169" s="7" t="s">
        <v>289</v>
      </c>
      <c r="B169" s="16">
        <v>27</v>
      </c>
      <c r="C169" s="16">
        <v>37</v>
      </c>
      <c r="D169" s="16">
        <v>64</v>
      </c>
      <c r="E169" s="27">
        <v>44</v>
      </c>
    </row>
    <row r="170" spans="1:5">
      <c r="A170" s="7" t="s">
        <v>290</v>
      </c>
      <c r="B170" s="16">
        <v>23</v>
      </c>
      <c r="C170" s="16">
        <v>22</v>
      </c>
      <c r="D170" s="16">
        <v>45</v>
      </c>
      <c r="E170" s="27">
        <v>27</v>
      </c>
    </row>
    <row r="171" spans="1:5">
      <c r="A171" s="7" t="s">
        <v>246</v>
      </c>
      <c r="B171" s="16">
        <v>55</v>
      </c>
      <c r="C171" s="16">
        <v>70</v>
      </c>
      <c r="D171" s="16">
        <v>125</v>
      </c>
      <c r="E171" s="27">
        <v>81</v>
      </c>
    </row>
    <row r="172" spans="1:5">
      <c r="A172" s="7" t="s">
        <v>292</v>
      </c>
      <c r="B172" s="16">
        <v>147</v>
      </c>
      <c r="C172" s="16">
        <v>169</v>
      </c>
      <c r="D172" s="16">
        <v>316</v>
      </c>
      <c r="E172" s="27">
        <v>161</v>
      </c>
    </row>
    <row r="173" spans="1:5">
      <c r="A173" s="7" t="s">
        <v>189</v>
      </c>
      <c r="B173" s="16">
        <v>154</v>
      </c>
      <c r="C173" s="16">
        <v>171</v>
      </c>
      <c r="D173" s="16">
        <v>325</v>
      </c>
      <c r="E173" s="27">
        <v>210</v>
      </c>
    </row>
    <row r="174" spans="1:5">
      <c r="A174" s="7" t="s">
        <v>295</v>
      </c>
      <c r="B174" s="16">
        <v>628</v>
      </c>
      <c r="C174" s="16">
        <v>717</v>
      </c>
      <c r="D174" s="16">
        <v>1345</v>
      </c>
      <c r="E174" s="27">
        <v>638</v>
      </c>
    </row>
    <row r="175" spans="1:5">
      <c r="A175" s="7" t="s">
        <v>297</v>
      </c>
      <c r="B175" s="16">
        <v>477</v>
      </c>
      <c r="C175" s="16">
        <v>608</v>
      </c>
      <c r="D175" s="16">
        <v>1085</v>
      </c>
      <c r="E175" s="27">
        <v>576</v>
      </c>
    </row>
    <row r="176" spans="1:5" ht="14.25">
      <c r="A176" s="8" t="s">
        <v>53</v>
      </c>
      <c r="B176" s="18">
        <v>496</v>
      </c>
      <c r="C176" s="18">
        <v>486</v>
      </c>
      <c r="D176" s="18">
        <v>982</v>
      </c>
      <c r="E176" s="29">
        <v>557</v>
      </c>
    </row>
    <row r="177" spans="1:5">
      <c r="A177" s="6"/>
      <c r="B177" s="17" t="s">
        <v>420</v>
      </c>
      <c r="C177" s="17"/>
      <c r="D177" s="17"/>
      <c r="E177" s="28"/>
    </row>
    <row r="178" spans="1:5">
      <c r="A178" s="7" t="s">
        <v>142</v>
      </c>
      <c r="B178" s="16">
        <v>3594</v>
      </c>
      <c r="C178" s="16">
        <v>3881</v>
      </c>
      <c r="D178" s="16">
        <v>7475</v>
      </c>
      <c r="E178" s="27">
        <v>3516</v>
      </c>
    </row>
    <row r="179" spans="1:5">
      <c r="A179" s="7" t="s">
        <v>596</v>
      </c>
      <c r="B179" s="16">
        <v>138</v>
      </c>
      <c r="C179" s="16">
        <v>131</v>
      </c>
      <c r="D179" s="16">
        <v>269</v>
      </c>
      <c r="E179" s="27">
        <v>101</v>
      </c>
    </row>
    <row r="180" spans="1:5">
      <c r="A180" s="7" t="s">
        <v>298</v>
      </c>
      <c r="B180" s="16">
        <v>186</v>
      </c>
      <c r="C180" s="16">
        <v>188</v>
      </c>
      <c r="D180" s="16">
        <v>374</v>
      </c>
      <c r="E180" s="27">
        <v>175</v>
      </c>
    </row>
    <row r="181" spans="1:5">
      <c r="A181" s="7" t="s">
        <v>299</v>
      </c>
      <c r="B181" s="16">
        <v>107</v>
      </c>
      <c r="C181" s="16">
        <v>133</v>
      </c>
      <c r="D181" s="16">
        <v>240</v>
      </c>
      <c r="E181" s="27">
        <v>92</v>
      </c>
    </row>
    <row r="182" spans="1:5">
      <c r="A182" s="7" t="s">
        <v>108</v>
      </c>
      <c r="B182" s="16">
        <v>482</v>
      </c>
      <c r="C182" s="16">
        <v>492</v>
      </c>
      <c r="D182" s="16">
        <v>974</v>
      </c>
      <c r="E182" s="27">
        <v>450</v>
      </c>
    </row>
    <row r="183" spans="1:5">
      <c r="A183" s="7" t="s">
        <v>300</v>
      </c>
      <c r="B183" s="16">
        <v>9</v>
      </c>
      <c r="C183" s="16">
        <v>12</v>
      </c>
      <c r="D183" s="16">
        <v>21</v>
      </c>
      <c r="E183" s="27">
        <v>17</v>
      </c>
    </row>
    <row r="184" spans="1:5">
      <c r="A184" s="7" t="s">
        <v>234</v>
      </c>
      <c r="B184" s="16">
        <v>275</v>
      </c>
      <c r="C184" s="16">
        <v>314</v>
      </c>
      <c r="D184" s="16">
        <v>589</v>
      </c>
      <c r="E184" s="27">
        <v>267</v>
      </c>
    </row>
    <row r="185" spans="1:5">
      <c r="A185" s="7" t="s">
        <v>302</v>
      </c>
      <c r="B185" s="16">
        <v>17</v>
      </c>
      <c r="C185" s="16">
        <v>19</v>
      </c>
      <c r="D185" s="16">
        <v>36</v>
      </c>
      <c r="E185" s="27">
        <v>17</v>
      </c>
    </row>
    <row r="186" spans="1:5">
      <c r="A186" s="7" t="s">
        <v>27</v>
      </c>
      <c r="B186" s="16">
        <v>138</v>
      </c>
      <c r="C186" s="16">
        <v>148</v>
      </c>
      <c r="D186" s="16">
        <v>286</v>
      </c>
      <c r="E186" s="27">
        <v>115</v>
      </c>
    </row>
    <row r="187" spans="1:5">
      <c r="A187" s="7" t="s">
        <v>258</v>
      </c>
      <c r="B187" s="16">
        <v>91</v>
      </c>
      <c r="C187" s="16">
        <v>143</v>
      </c>
      <c r="D187" s="16">
        <v>234</v>
      </c>
      <c r="E187" s="27">
        <v>156</v>
      </c>
    </row>
    <row r="188" spans="1:5">
      <c r="A188" s="7" t="s">
        <v>10</v>
      </c>
      <c r="B188" s="16">
        <v>59</v>
      </c>
      <c r="C188" s="16">
        <v>61</v>
      </c>
      <c r="D188" s="16">
        <v>120</v>
      </c>
      <c r="E188" s="27">
        <v>45</v>
      </c>
    </row>
    <row r="189" spans="1:5">
      <c r="A189" s="7" t="s">
        <v>106</v>
      </c>
      <c r="B189" s="16">
        <v>3</v>
      </c>
      <c r="C189" s="16">
        <v>2</v>
      </c>
      <c r="D189" s="16">
        <v>5</v>
      </c>
      <c r="E189" s="27">
        <v>3</v>
      </c>
    </row>
    <row r="190" spans="1:5">
      <c r="A190" s="7" t="s">
        <v>304</v>
      </c>
      <c r="B190" s="16">
        <v>56</v>
      </c>
      <c r="C190" s="16">
        <v>49</v>
      </c>
      <c r="D190" s="16">
        <v>105</v>
      </c>
      <c r="E190" s="27">
        <v>45</v>
      </c>
    </row>
    <row r="191" spans="1:5">
      <c r="A191" s="7" t="s">
        <v>305</v>
      </c>
      <c r="B191" s="16">
        <v>33</v>
      </c>
      <c r="C191" s="16">
        <v>25</v>
      </c>
      <c r="D191" s="16">
        <v>58</v>
      </c>
      <c r="E191" s="27">
        <v>19</v>
      </c>
    </row>
    <row r="192" spans="1:5">
      <c r="A192" s="7" t="s">
        <v>308</v>
      </c>
      <c r="B192" s="16">
        <v>375</v>
      </c>
      <c r="C192" s="16">
        <v>429</v>
      </c>
      <c r="D192" s="16">
        <v>804</v>
      </c>
      <c r="E192" s="27">
        <v>353</v>
      </c>
    </row>
    <row r="193" spans="1:5">
      <c r="A193" s="7" t="s">
        <v>313</v>
      </c>
      <c r="B193" s="16">
        <v>185</v>
      </c>
      <c r="C193" s="16">
        <v>202</v>
      </c>
      <c r="D193" s="16">
        <v>387</v>
      </c>
      <c r="E193" s="27">
        <v>187</v>
      </c>
    </row>
    <row r="194" spans="1:5">
      <c r="A194" s="7" t="s">
        <v>314</v>
      </c>
      <c r="B194" s="16">
        <v>121</v>
      </c>
      <c r="C194" s="16">
        <v>141</v>
      </c>
      <c r="D194" s="16">
        <v>262</v>
      </c>
      <c r="E194" s="27">
        <v>118</v>
      </c>
    </row>
    <row r="195" spans="1:5">
      <c r="A195" s="7" t="s">
        <v>263</v>
      </c>
      <c r="B195" s="16">
        <v>186</v>
      </c>
      <c r="C195" s="16">
        <v>201</v>
      </c>
      <c r="D195" s="16">
        <v>387</v>
      </c>
      <c r="E195" s="27">
        <v>168</v>
      </c>
    </row>
    <row r="196" spans="1:5">
      <c r="A196" s="7" t="s">
        <v>315</v>
      </c>
      <c r="B196" s="16">
        <v>206</v>
      </c>
      <c r="C196" s="16">
        <v>227</v>
      </c>
      <c r="D196" s="16">
        <v>433</v>
      </c>
      <c r="E196" s="27">
        <v>227</v>
      </c>
    </row>
    <row r="197" spans="1:5">
      <c r="A197" s="7" t="s">
        <v>316</v>
      </c>
      <c r="B197" s="16">
        <v>342</v>
      </c>
      <c r="C197" s="16">
        <v>369</v>
      </c>
      <c r="D197" s="16">
        <v>711</v>
      </c>
      <c r="E197" s="27">
        <v>391</v>
      </c>
    </row>
    <row r="198" spans="1:5">
      <c r="A198" s="7" t="s">
        <v>318</v>
      </c>
      <c r="B198" s="16">
        <v>273</v>
      </c>
      <c r="C198" s="16">
        <v>278</v>
      </c>
      <c r="D198" s="16">
        <v>551</v>
      </c>
      <c r="E198" s="27">
        <v>276</v>
      </c>
    </row>
    <row r="199" spans="1:5">
      <c r="A199" s="7" t="s">
        <v>280</v>
      </c>
      <c r="B199" s="16">
        <v>151</v>
      </c>
      <c r="C199" s="16">
        <v>159</v>
      </c>
      <c r="D199" s="16">
        <v>310</v>
      </c>
      <c r="E199" s="27">
        <v>145</v>
      </c>
    </row>
    <row r="200" spans="1:5" ht="14.25">
      <c r="A200" s="8" t="s">
        <v>321</v>
      </c>
      <c r="B200" s="16">
        <v>161</v>
      </c>
      <c r="C200" s="16">
        <v>158</v>
      </c>
      <c r="D200" s="16">
        <v>319</v>
      </c>
      <c r="E200" s="27">
        <v>149</v>
      </c>
    </row>
    <row r="201" spans="1:5">
      <c r="A201" s="6"/>
      <c r="B201" s="17" t="s">
        <v>423</v>
      </c>
      <c r="C201" s="17"/>
      <c r="D201" s="17"/>
      <c r="E201" s="28"/>
    </row>
    <row r="202" spans="1:5">
      <c r="A202" s="7" t="s">
        <v>597</v>
      </c>
      <c r="B202" s="16">
        <v>904</v>
      </c>
      <c r="C202" s="16">
        <v>992</v>
      </c>
      <c r="D202" s="16">
        <v>1896</v>
      </c>
      <c r="E202" s="27">
        <v>774</v>
      </c>
    </row>
    <row r="203" spans="1:5">
      <c r="A203" s="7" t="s">
        <v>129</v>
      </c>
      <c r="B203" s="16">
        <v>138</v>
      </c>
      <c r="C203" s="16">
        <v>139</v>
      </c>
      <c r="D203" s="16">
        <v>277</v>
      </c>
      <c r="E203" s="27">
        <v>112</v>
      </c>
    </row>
    <row r="204" spans="1:5">
      <c r="A204" s="7" t="s">
        <v>322</v>
      </c>
      <c r="B204" s="16">
        <v>38</v>
      </c>
      <c r="C204" s="16">
        <v>44</v>
      </c>
      <c r="D204" s="16">
        <v>82</v>
      </c>
      <c r="E204" s="27">
        <v>39</v>
      </c>
    </row>
    <row r="205" spans="1:5">
      <c r="A205" s="7" t="s">
        <v>324</v>
      </c>
      <c r="B205" s="16">
        <v>158</v>
      </c>
      <c r="C205" s="16">
        <v>198</v>
      </c>
      <c r="D205" s="16">
        <v>356</v>
      </c>
      <c r="E205" s="27">
        <v>164</v>
      </c>
    </row>
    <row r="206" spans="1:5">
      <c r="A206" s="7" t="s">
        <v>325</v>
      </c>
      <c r="B206" s="16">
        <v>81</v>
      </c>
      <c r="C206" s="16">
        <v>76</v>
      </c>
      <c r="D206" s="16">
        <v>157</v>
      </c>
      <c r="E206" s="27">
        <v>55</v>
      </c>
    </row>
    <row r="207" spans="1:5">
      <c r="A207" s="7" t="s">
        <v>327</v>
      </c>
      <c r="B207" s="16">
        <v>157</v>
      </c>
      <c r="C207" s="16">
        <v>168</v>
      </c>
      <c r="D207" s="16">
        <v>325</v>
      </c>
      <c r="E207" s="27">
        <v>145</v>
      </c>
    </row>
    <row r="208" spans="1:5">
      <c r="A208" s="7" t="s">
        <v>9</v>
      </c>
      <c r="B208" s="16">
        <v>198</v>
      </c>
      <c r="C208" s="16">
        <v>226</v>
      </c>
      <c r="D208" s="16">
        <v>424</v>
      </c>
      <c r="E208" s="27">
        <v>164</v>
      </c>
    </row>
    <row r="209" spans="1:5">
      <c r="A209" s="7" t="s">
        <v>328</v>
      </c>
      <c r="B209" s="16">
        <v>94</v>
      </c>
      <c r="C209" s="16">
        <v>95</v>
      </c>
      <c r="D209" s="16">
        <v>189</v>
      </c>
      <c r="E209" s="27">
        <v>64</v>
      </c>
    </row>
    <row r="210" spans="1:5" ht="14.25">
      <c r="A210" s="8" t="s">
        <v>61</v>
      </c>
      <c r="B210" s="16">
        <v>40</v>
      </c>
      <c r="C210" s="16">
        <v>46</v>
      </c>
      <c r="D210" s="16">
        <v>86</v>
      </c>
      <c r="E210" s="27">
        <v>31</v>
      </c>
    </row>
    <row r="211" spans="1:5">
      <c r="A211" s="6"/>
      <c r="B211" s="17" t="s">
        <v>102</v>
      </c>
      <c r="C211" s="17"/>
      <c r="D211" s="17"/>
      <c r="E211" s="28"/>
    </row>
    <row r="212" spans="1:5">
      <c r="A212" s="7" t="s">
        <v>546</v>
      </c>
      <c r="B212" s="16">
        <v>940</v>
      </c>
      <c r="C212" s="16">
        <v>952</v>
      </c>
      <c r="D212" s="16">
        <v>1892</v>
      </c>
      <c r="E212" s="27">
        <v>778</v>
      </c>
    </row>
    <row r="213" spans="1:5">
      <c r="A213" s="7" t="s">
        <v>330</v>
      </c>
      <c r="B213" s="16">
        <v>232</v>
      </c>
      <c r="C213" s="16">
        <v>235</v>
      </c>
      <c r="D213" s="16">
        <v>467</v>
      </c>
      <c r="E213" s="27">
        <v>194</v>
      </c>
    </row>
    <row r="214" spans="1:5">
      <c r="A214" s="7" t="s">
        <v>186</v>
      </c>
      <c r="B214" s="16">
        <v>54</v>
      </c>
      <c r="C214" s="16">
        <v>71</v>
      </c>
      <c r="D214" s="16">
        <v>125</v>
      </c>
      <c r="E214" s="27">
        <v>68</v>
      </c>
    </row>
    <row r="215" spans="1:5">
      <c r="A215" s="7" t="s">
        <v>598</v>
      </c>
      <c r="B215" s="16">
        <v>24</v>
      </c>
      <c r="C215" s="16">
        <v>15</v>
      </c>
      <c r="D215" s="16">
        <v>39</v>
      </c>
      <c r="E215" s="27">
        <v>30</v>
      </c>
    </row>
    <row r="216" spans="1:5">
      <c r="A216" s="7" t="s">
        <v>39</v>
      </c>
      <c r="B216" s="16">
        <v>297</v>
      </c>
      <c r="C216" s="16">
        <v>258</v>
      </c>
      <c r="D216" s="16">
        <v>555</v>
      </c>
      <c r="E216" s="27">
        <v>219</v>
      </c>
    </row>
    <row r="217" spans="1:5">
      <c r="A217" s="7" t="s">
        <v>50</v>
      </c>
      <c r="B217" s="16">
        <v>205</v>
      </c>
      <c r="C217" s="16">
        <v>244</v>
      </c>
      <c r="D217" s="16">
        <v>449</v>
      </c>
      <c r="E217" s="27">
        <v>174</v>
      </c>
    </row>
    <row r="218" spans="1:5" ht="14.25">
      <c r="A218" s="8" t="s">
        <v>205</v>
      </c>
      <c r="B218" s="16">
        <v>128</v>
      </c>
      <c r="C218" s="16">
        <v>129</v>
      </c>
      <c r="D218" s="16">
        <v>257</v>
      </c>
      <c r="E218" s="27">
        <v>93</v>
      </c>
    </row>
    <row r="219" spans="1:5">
      <c r="A219" s="6"/>
      <c r="B219" s="17" t="s">
        <v>393</v>
      </c>
      <c r="C219" s="17"/>
      <c r="D219" s="17"/>
      <c r="E219" s="28"/>
    </row>
    <row r="220" spans="1:5">
      <c r="A220" s="7" t="s">
        <v>599</v>
      </c>
      <c r="B220" s="16">
        <v>1869</v>
      </c>
      <c r="C220" s="16">
        <v>1957</v>
      </c>
      <c r="D220" s="16">
        <v>3826</v>
      </c>
      <c r="E220" s="27">
        <v>1649</v>
      </c>
    </row>
    <row r="221" spans="1:5">
      <c r="A221" s="7" t="s">
        <v>151</v>
      </c>
      <c r="B221" s="16">
        <v>138</v>
      </c>
      <c r="C221" s="16">
        <v>153</v>
      </c>
      <c r="D221" s="16">
        <v>291</v>
      </c>
      <c r="E221" s="27">
        <v>137</v>
      </c>
    </row>
    <row r="222" spans="1:5">
      <c r="A222" s="7" t="s">
        <v>331</v>
      </c>
      <c r="B222" s="16">
        <v>155</v>
      </c>
      <c r="C222" s="16">
        <v>159</v>
      </c>
      <c r="D222" s="16">
        <v>314</v>
      </c>
      <c r="E222" s="27">
        <v>126</v>
      </c>
    </row>
    <row r="223" spans="1:5">
      <c r="A223" s="7" t="s">
        <v>332</v>
      </c>
      <c r="B223" s="16">
        <v>148</v>
      </c>
      <c r="C223" s="16">
        <v>142</v>
      </c>
      <c r="D223" s="16">
        <v>290</v>
      </c>
      <c r="E223" s="27">
        <v>127</v>
      </c>
    </row>
    <row r="224" spans="1:5">
      <c r="A224" s="7" t="s">
        <v>224</v>
      </c>
      <c r="B224" s="16">
        <v>113</v>
      </c>
      <c r="C224" s="16">
        <v>120</v>
      </c>
      <c r="D224" s="16">
        <v>233</v>
      </c>
      <c r="E224" s="27">
        <v>101</v>
      </c>
    </row>
    <row r="225" spans="1:5">
      <c r="A225" s="7" t="s">
        <v>57</v>
      </c>
      <c r="B225" s="16">
        <v>81</v>
      </c>
      <c r="C225" s="16">
        <v>92</v>
      </c>
      <c r="D225" s="16">
        <v>173</v>
      </c>
      <c r="E225" s="27">
        <v>72</v>
      </c>
    </row>
    <row r="226" spans="1:5">
      <c r="A226" s="7" t="s">
        <v>333</v>
      </c>
      <c r="B226" s="16">
        <v>178</v>
      </c>
      <c r="C226" s="16">
        <v>200</v>
      </c>
      <c r="D226" s="16">
        <v>378</v>
      </c>
      <c r="E226" s="27">
        <v>141</v>
      </c>
    </row>
    <row r="227" spans="1:5">
      <c r="A227" s="7" t="s">
        <v>266</v>
      </c>
      <c r="B227" s="16">
        <v>265</v>
      </c>
      <c r="C227" s="16">
        <v>263</v>
      </c>
      <c r="D227" s="16">
        <v>528</v>
      </c>
      <c r="E227" s="27">
        <v>212</v>
      </c>
    </row>
    <row r="228" spans="1:5">
      <c r="A228" s="7" t="s">
        <v>338</v>
      </c>
      <c r="B228" s="16">
        <v>159</v>
      </c>
      <c r="C228" s="16">
        <v>194</v>
      </c>
      <c r="D228" s="16">
        <v>353</v>
      </c>
      <c r="E228" s="27">
        <v>154</v>
      </c>
    </row>
    <row r="229" spans="1:5">
      <c r="A229" s="7" t="s">
        <v>340</v>
      </c>
      <c r="B229" s="16">
        <v>22</v>
      </c>
      <c r="C229" s="16">
        <v>38</v>
      </c>
      <c r="D229" s="16">
        <v>60</v>
      </c>
      <c r="E229" s="27">
        <v>40</v>
      </c>
    </row>
    <row r="230" spans="1:5">
      <c r="A230" s="7" t="s">
        <v>341</v>
      </c>
      <c r="B230" s="16">
        <v>145</v>
      </c>
      <c r="C230" s="16">
        <v>137</v>
      </c>
      <c r="D230" s="16">
        <v>282</v>
      </c>
      <c r="E230" s="27">
        <v>127</v>
      </c>
    </row>
    <row r="231" spans="1:5">
      <c r="A231" s="7" t="s">
        <v>344</v>
      </c>
      <c r="B231" s="16">
        <v>300</v>
      </c>
      <c r="C231" s="16">
        <v>321</v>
      </c>
      <c r="D231" s="16">
        <v>621</v>
      </c>
      <c r="E231" s="27">
        <v>231</v>
      </c>
    </row>
    <row r="232" spans="1:5">
      <c r="A232" s="7" t="s">
        <v>345</v>
      </c>
      <c r="B232" s="16">
        <v>63</v>
      </c>
      <c r="C232" s="16">
        <v>79</v>
      </c>
      <c r="D232" s="16">
        <v>142</v>
      </c>
      <c r="E232" s="27">
        <v>55</v>
      </c>
    </row>
    <row r="233" spans="1:5">
      <c r="A233" s="7" t="s">
        <v>21</v>
      </c>
      <c r="B233" s="16">
        <v>74</v>
      </c>
      <c r="C233" s="16">
        <v>33</v>
      </c>
      <c r="D233" s="16">
        <v>107</v>
      </c>
      <c r="E233" s="27">
        <v>101</v>
      </c>
    </row>
    <row r="234" spans="1:5" ht="14.25">
      <c r="A234" s="8" t="s">
        <v>348</v>
      </c>
      <c r="B234" s="16">
        <v>28</v>
      </c>
      <c r="C234" s="16">
        <v>26</v>
      </c>
      <c r="D234" s="16">
        <v>54</v>
      </c>
      <c r="E234" s="27">
        <v>25</v>
      </c>
    </row>
    <row r="235" spans="1:5">
      <c r="A235" s="6"/>
      <c r="B235" s="17" t="s">
        <v>387</v>
      </c>
      <c r="C235" s="17"/>
      <c r="D235" s="17"/>
      <c r="E235" s="28"/>
    </row>
    <row r="236" spans="1:5">
      <c r="A236" s="7" t="s">
        <v>600</v>
      </c>
      <c r="B236" s="16">
        <v>1026</v>
      </c>
      <c r="C236" s="16">
        <v>1128</v>
      </c>
      <c r="D236" s="16">
        <v>2154</v>
      </c>
      <c r="E236" s="27">
        <v>817</v>
      </c>
    </row>
    <row r="237" spans="1:5">
      <c r="A237" s="7" t="s">
        <v>164</v>
      </c>
      <c r="B237" s="16">
        <v>116</v>
      </c>
      <c r="C237" s="16">
        <v>127</v>
      </c>
      <c r="D237" s="16">
        <v>243</v>
      </c>
      <c r="E237" s="27">
        <v>89</v>
      </c>
    </row>
    <row r="238" spans="1:5">
      <c r="A238" s="7" t="s">
        <v>256</v>
      </c>
      <c r="B238" s="16">
        <v>150</v>
      </c>
      <c r="C238" s="16">
        <v>188</v>
      </c>
      <c r="D238" s="16">
        <v>338</v>
      </c>
      <c r="E238" s="27">
        <v>127</v>
      </c>
    </row>
    <row r="239" spans="1:5">
      <c r="A239" s="7" t="s">
        <v>349</v>
      </c>
      <c r="B239" s="16">
        <v>336</v>
      </c>
      <c r="C239" s="16">
        <v>355</v>
      </c>
      <c r="D239" s="16">
        <v>691</v>
      </c>
      <c r="E239" s="27">
        <v>270</v>
      </c>
    </row>
    <row r="240" spans="1:5" ht="14.25">
      <c r="A240" s="8" t="s">
        <v>351</v>
      </c>
      <c r="B240" s="18">
        <v>424</v>
      </c>
      <c r="C240" s="18">
        <v>458</v>
      </c>
      <c r="D240" s="18">
        <v>882</v>
      </c>
      <c r="E240" s="29">
        <v>331</v>
      </c>
    </row>
    <row r="241" spans="1:5">
      <c r="A241" s="6"/>
      <c r="B241" s="17" t="s">
        <v>261</v>
      </c>
      <c r="C241" s="17"/>
      <c r="D241" s="17"/>
      <c r="E241" s="28"/>
    </row>
    <row r="242" spans="1:5">
      <c r="A242" s="7" t="s">
        <v>219</v>
      </c>
      <c r="B242" s="16">
        <v>1217</v>
      </c>
      <c r="C242" s="16">
        <v>1290</v>
      </c>
      <c r="D242" s="16">
        <v>2507</v>
      </c>
      <c r="E242" s="27">
        <v>1066</v>
      </c>
    </row>
    <row r="243" spans="1:5">
      <c r="A243" s="7" t="s">
        <v>352</v>
      </c>
      <c r="B243" s="16">
        <v>351</v>
      </c>
      <c r="C243" s="16">
        <v>374</v>
      </c>
      <c r="D243" s="16">
        <v>725</v>
      </c>
      <c r="E243" s="27">
        <v>292</v>
      </c>
    </row>
    <row r="244" spans="1:5">
      <c r="A244" s="7" t="s">
        <v>355</v>
      </c>
      <c r="B244" s="16">
        <v>218</v>
      </c>
      <c r="C244" s="16">
        <v>248</v>
      </c>
      <c r="D244" s="16">
        <v>466</v>
      </c>
      <c r="E244" s="27">
        <v>195</v>
      </c>
    </row>
    <row r="245" spans="1:5">
      <c r="A245" s="7" t="s">
        <v>174</v>
      </c>
      <c r="B245" s="16">
        <v>143</v>
      </c>
      <c r="C245" s="16">
        <v>167</v>
      </c>
      <c r="D245" s="16">
        <v>310</v>
      </c>
      <c r="E245" s="27">
        <v>134</v>
      </c>
    </row>
    <row r="246" spans="1:5">
      <c r="A246" s="7" t="s">
        <v>356</v>
      </c>
      <c r="B246" s="16">
        <v>83</v>
      </c>
      <c r="C246" s="16">
        <v>93</v>
      </c>
      <c r="D246" s="16">
        <v>176</v>
      </c>
      <c r="E246" s="27">
        <v>77</v>
      </c>
    </row>
    <row r="247" spans="1:5">
      <c r="A247" s="7" t="s">
        <v>251</v>
      </c>
      <c r="B247" s="16">
        <v>26</v>
      </c>
      <c r="C247" s="16">
        <v>27</v>
      </c>
      <c r="D247" s="16">
        <v>53</v>
      </c>
      <c r="E247" s="27">
        <v>21</v>
      </c>
    </row>
    <row r="248" spans="1:5">
      <c r="A248" s="7" t="s">
        <v>203</v>
      </c>
      <c r="B248" s="16">
        <v>170</v>
      </c>
      <c r="C248" s="16">
        <v>172</v>
      </c>
      <c r="D248" s="16">
        <v>342</v>
      </c>
      <c r="E248" s="27">
        <v>130</v>
      </c>
    </row>
    <row r="249" spans="1:5">
      <c r="A249" s="7" t="s">
        <v>357</v>
      </c>
      <c r="B249" s="16">
        <v>151</v>
      </c>
      <c r="C249" s="16">
        <v>131</v>
      </c>
      <c r="D249" s="16">
        <v>282</v>
      </c>
      <c r="E249" s="27">
        <v>160</v>
      </c>
    </row>
    <row r="250" spans="1:5">
      <c r="A250" s="7" t="s">
        <v>346</v>
      </c>
      <c r="B250" s="16">
        <v>62</v>
      </c>
      <c r="C250" s="16">
        <v>67</v>
      </c>
      <c r="D250" s="16">
        <v>129</v>
      </c>
      <c r="E250" s="27">
        <v>49</v>
      </c>
    </row>
    <row r="251" spans="1:5" ht="14.25">
      <c r="A251" s="8" t="s">
        <v>273</v>
      </c>
      <c r="B251" s="16">
        <v>13</v>
      </c>
      <c r="C251" s="16">
        <v>11</v>
      </c>
      <c r="D251" s="16">
        <v>24</v>
      </c>
      <c r="E251" s="27">
        <v>8</v>
      </c>
    </row>
    <row r="252" spans="1:5">
      <c r="A252" s="6"/>
      <c r="B252" s="17" t="s">
        <v>409</v>
      </c>
      <c r="C252" s="17"/>
      <c r="D252" s="17"/>
      <c r="E252" s="28"/>
    </row>
    <row r="253" spans="1:5">
      <c r="A253" s="7" t="s">
        <v>601</v>
      </c>
      <c r="B253" s="16">
        <v>719</v>
      </c>
      <c r="C253" s="16">
        <v>716</v>
      </c>
      <c r="D253" s="16">
        <v>1435</v>
      </c>
      <c r="E253" s="27">
        <v>660</v>
      </c>
    </row>
    <row r="254" spans="1:5">
      <c r="A254" s="7" t="s">
        <v>354</v>
      </c>
      <c r="B254" s="16">
        <v>225</v>
      </c>
      <c r="C254" s="16">
        <v>192</v>
      </c>
      <c r="D254" s="16">
        <v>417</v>
      </c>
      <c r="E254" s="27">
        <v>180</v>
      </c>
    </row>
    <row r="255" spans="1:5">
      <c r="A255" s="7" t="s">
        <v>132</v>
      </c>
      <c r="B255" s="16">
        <v>179</v>
      </c>
      <c r="C255" s="16">
        <v>181</v>
      </c>
      <c r="D255" s="16">
        <v>360</v>
      </c>
      <c r="E255" s="27">
        <v>207</v>
      </c>
    </row>
    <row r="256" spans="1:5">
      <c r="A256" s="7" t="s">
        <v>361</v>
      </c>
      <c r="B256" s="16">
        <v>150</v>
      </c>
      <c r="C256" s="16">
        <v>167</v>
      </c>
      <c r="D256" s="16">
        <v>317</v>
      </c>
      <c r="E256" s="27">
        <v>123</v>
      </c>
    </row>
    <row r="257" spans="1:5">
      <c r="A257" s="7" t="s">
        <v>363</v>
      </c>
      <c r="B257" s="16">
        <v>33</v>
      </c>
      <c r="C257" s="16">
        <v>30</v>
      </c>
      <c r="D257" s="16">
        <v>63</v>
      </c>
      <c r="E257" s="27">
        <v>30</v>
      </c>
    </row>
    <row r="258" spans="1:5">
      <c r="A258" s="7" t="s">
        <v>364</v>
      </c>
      <c r="B258" s="16">
        <v>20</v>
      </c>
      <c r="C258" s="16">
        <v>23</v>
      </c>
      <c r="D258" s="16">
        <v>43</v>
      </c>
      <c r="E258" s="27">
        <v>15</v>
      </c>
    </row>
    <row r="259" spans="1:5">
      <c r="A259" s="7" t="s">
        <v>115</v>
      </c>
      <c r="B259" s="16">
        <v>51</v>
      </c>
      <c r="C259" s="16">
        <v>58</v>
      </c>
      <c r="D259" s="16">
        <v>109</v>
      </c>
      <c r="E259" s="27">
        <v>50</v>
      </c>
    </row>
    <row r="260" spans="1:5" ht="14.25">
      <c r="A260" s="8" t="s">
        <v>365</v>
      </c>
      <c r="B260" s="16">
        <v>61</v>
      </c>
      <c r="C260" s="16">
        <v>65</v>
      </c>
      <c r="D260" s="16">
        <v>126</v>
      </c>
      <c r="E260" s="27">
        <v>55</v>
      </c>
    </row>
    <row r="261" spans="1:5">
      <c r="A261" s="6"/>
      <c r="B261" s="17" t="s">
        <v>396</v>
      </c>
      <c r="C261" s="17"/>
      <c r="D261" s="17"/>
      <c r="E261" s="28"/>
    </row>
    <row r="262" spans="1:5">
      <c r="A262" s="7" t="s">
        <v>602</v>
      </c>
      <c r="B262" s="16">
        <v>658</v>
      </c>
      <c r="C262" s="16">
        <v>740</v>
      </c>
      <c r="D262" s="16">
        <v>1398</v>
      </c>
      <c r="E262" s="27">
        <v>624</v>
      </c>
    </row>
    <row r="263" spans="1:5">
      <c r="A263" s="7" t="s">
        <v>366</v>
      </c>
      <c r="B263" s="16">
        <v>98</v>
      </c>
      <c r="C263" s="16">
        <v>115</v>
      </c>
      <c r="D263" s="16">
        <v>213</v>
      </c>
      <c r="E263" s="27">
        <v>87</v>
      </c>
    </row>
    <row r="264" spans="1:5">
      <c r="A264" s="7" t="s">
        <v>347</v>
      </c>
      <c r="B264" s="16">
        <v>100</v>
      </c>
      <c r="C264" s="16">
        <v>105</v>
      </c>
      <c r="D264" s="16">
        <v>205</v>
      </c>
      <c r="E264" s="27">
        <v>81</v>
      </c>
    </row>
    <row r="265" spans="1:5">
      <c r="A265" s="7" t="s">
        <v>370</v>
      </c>
      <c r="B265" s="16">
        <v>119</v>
      </c>
      <c r="C265" s="16">
        <v>131</v>
      </c>
      <c r="D265" s="16">
        <v>250</v>
      </c>
      <c r="E265" s="27">
        <v>102</v>
      </c>
    </row>
    <row r="266" spans="1:5">
      <c r="A266" s="7" t="s">
        <v>371</v>
      </c>
      <c r="B266" s="16">
        <v>21</v>
      </c>
      <c r="C266" s="16">
        <v>25</v>
      </c>
      <c r="D266" s="16">
        <v>46</v>
      </c>
      <c r="E266" s="27">
        <v>24</v>
      </c>
    </row>
    <row r="267" spans="1:5">
      <c r="A267" s="7" t="s">
        <v>376</v>
      </c>
      <c r="B267" s="16">
        <v>24</v>
      </c>
      <c r="C267" s="16">
        <v>23</v>
      </c>
      <c r="D267" s="16">
        <v>47</v>
      </c>
      <c r="E267" s="27">
        <v>20</v>
      </c>
    </row>
    <row r="268" spans="1:5">
      <c r="A268" s="7" t="s">
        <v>377</v>
      </c>
      <c r="B268" s="16">
        <v>92</v>
      </c>
      <c r="C268" s="16">
        <v>115</v>
      </c>
      <c r="D268" s="16">
        <v>207</v>
      </c>
      <c r="E268" s="27">
        <v>96</v>
      </c>
    </row>
    <row r="269" spans="1:5">
      <c r="A269" s="7" t="s">
        <v>378</v>
      </c>
      <c r="B269" s="16">
        <v>72</v>
      </c>
      <c r="C269" s="16">
        <v>84</v>
      </c>
      <c r="D269" s="16">
        <v>156</v>
      </c>
      <c r="E269" s="27">
        <v>96</v>
      </c>
    </row>
    <row r="270" spans="1:5" ht="14.25">
      <c r="A270" s="8" t="s">
        <v>372</v>
      </c>
      <c r="B270" s="18">
        <v>132</v>
      </c>
      <c r="C270" s="18">
        <v>142</v>
      </c>
      <c r="D270" s="18">
        <v>274</v>
      </c>
      <c r="E270" s="29">
        <v>118</v>
      </c>
    </row>
    <row r="271" spans="1:5">
      <c r="A271" s="6"/>
      <c r="B271" s="17" t="s">
        <v>397</v>
      </c>
      <c r="C271" s="17"/>
      <c r="D271" s="17"/>
      <c r="E271" s="28"/>
    </row>
    <row r="272" spans="1:5">
      <c r="A272" s="7" t="s">
        <v>603</v>
      </c>
      <c r="B272" s="16">
        <v>1424</v>
      </c>
      <c r="C272" s="16">
        <v>1533</v>
      </c>
      <c r="D272" s="16">
        <v>2957</v>
      </c>
      <c r="E272" s="27">
        <v>1286</v>
      </c>
    </row>
    <row r="273" spans="1:5">
      <c r="A273" s="7" t="s">
        <v>70</v>
      </c>
      <c r="B273" s="16">
        <v>318</v>
      </c>
      <c r="C273" s="16">
        <v>334</v>
      </c>
      <c r="D273" s="16">
        <v>652</v>
      </c>
      <c r="E273" s="27">
        <v>337</v>
      </c>
    </row>
    <row r="274" spans="1:5">
      <c r="A274" s="7" t="s">
        <v>380</v>
      </c>
      <c r="B274" s="16">
        <v>71</v>
      </c>
      <c r="C274" s="16">
        <v>64</v>
      </c>
      <c r="D274" s="16">
        <v>135</v>
      </c>
      <c r="E274" s="27">
        <v>56</v>
      </c>
    </row>
    <row r="275" spans="1:5">
      <c r="A275" s="7" t="s">
        <v>123</v>
      </c>
      <c r="B275" s="16">
        <v>274</v>
      </c>
      <c r="C275" s="16">
        <v>311</v>
      </c>
      <c r="D275" s="16">
        <v>585</v>
      </c>
      <c r="E275" s="27">
        <v>229</v>
      </c>
    </row>
    <row r="276" spans="1:5">
      <c r="A276" s="7" t="s">
        <v>196</v>
      </c>
      <c r="B276" s="16">
        <v>149</v>
      </c>
      <c r="C276" s="16">
        <v>149</v>
      </c>
      <c r="D276" s="16">
        <v>298</v>
      </c>
      <c r="E276" s="27">
        <v>110</v>
      </c>
    </row>
    <row r="277" spans="1:5">
      <c r="A277" s="7" t="s">
        <v>381</v>
      </c>
      <c r="B277" s="16">
        <v>259</v>
      </c>
      <c r="C277" s="16">
        <v>280</v>
      </c>
      <c r="D277" s="16">
        <v>539</v>
      </c>
      <c r="E277" s="27">
        <v>232</v>
      </c>
    </row>
    <row r="278" spans="1:5">
      <c r="A278" s="7" t="s">
        <v>382</v>
      </c>
      <c r="B278" s="16">
        <v>309</v>
      </c>
      <c r="C278" s="16">
        <v>342</v>
      </c>
      <c r="D278" s="16">
        <v>651</v>
      </c>
      <c r="E278" s="27">
        <v>281</v>
      </c>
    </row>
    <row r="279" spans="1:5" ht="14.25">
      <c r="A279" s="8" t="s">
        <v>358</v>
      </c>
      <c r="B279" s="16">
        <v>44</v>
      </c>
      <c r="C279" s="16">
        <v>53</v>
      </c>
      <c r="D279" s="16">
        <v>97</v>
      </c>
      <c r="E279" s="27">
        <v>41</v>
      </c>
    </row>
    <row r="280" spans="1:5">
      <c r="A280" s="6"/>
      <c r="B280" s="17" t="s">
        <v>398</v>
      </c>
      <c r="C280" s="17"/>
      <c r="D280" s="17"/>
      <c r="E280" s="28"/>
    </row>
    <row r="281" spans="1:5">
      <c r="A281" s="7" t="s">
        <v>294</v>
      </c>
      <c r="B281" s="16">
        <v>267</v>
      </c>
      <c r="C281" s="16">
        <v>285</v>
      </c>
      <c r="D281" s="16">
        <v>552</v>
      </c>
      <c r="E281" s="27">
        <v>271</v>
      </c>
    </row>
    <row r="282" spans="1:5">
      <c r="A282" s="7" t="s">
        <v>31</v>
      </c>
      <c r="B282" s="16">
        <v>88</v>
      </c>
      <c r="C282" s="16">
        <v>103</v>
      </c>
      <c r="D282" s="16">
        <v>191</v>
      </c>
      <c r="E282" s="27">
        <v>88</v>
      </c>
    </row>
    <row r="283" spans="1:5">
      <c r="A283" s="7" t="s">
        <v>114</v>
      </c>
      <c r="B283" s="16">
        <v>64</v>
      </c>
      <c r="C283" s="16">
        <v>63</v>
      </c>
      <c r="D283" s="16">
        <v>127</v>
      </c>
      <c r="E283" s="27">
        <v>66</v>
      </c>
    </row>
    <row r="284" spans="1:5">
      <c r="A284" s="7" t="s">
        <v>14</v>
      </c>
      <c r="B284" s="16">
        <v>54</v>
      </c>
      <c r="C284" s="16">
        <v>61</v>
      </c>
      <c r="D284" s="16">
        <v>115</v>
      </c>
      <c r="E284" s="27">
        <v>58</v>
      </c>
    </row>
    <row r="285" spans="1:5" ht="14.25">
      <c r="A285" s="8" t="s">
        <v>384</v>
      </c>
      <c r="B285" s="16">
        <v>61</v>
      </c>
      <c r="C285" s="16">
        <v>58</v>
      </c>
      <c r="D285" s="16">
        <v>119</v>
      </c>
      <c r="E285" s="27">
        <v>59</v>
      </c>
    </row>
    <row r="286" spans="1:5">
      <c r="A286" s="6"/>
      <c r="B286" s="17" t="s">
        <v>433</v>
      </c>
      <c r="C286" s="17"/>
      <c r="D286" s="17"/>
      <c r="E286" s="28"/>
    </row>
    <row r="287" spans="1:5">
      <c r="A287" s="7" t="s">
        <v>79</v>
      </c>
      <c r="B287" s="16">
        <v>1019</v>
      </c>
      <c r="C287" s="16">
        <v>1256</v>
      </c>
      <c r="D287" s="16">
        <v>2275</v>
      </c>
      <c r="E287" s="27">
        <v>1214</v>
      </c>
    </row>
    <row r="288" spans="1:5">
      <c r="A288" s="7" t="s">
        <v>5</v>
      </c>
      <c r="B288" s="16">
        <v>65</v>
      </c>
      <c r="C288" s="16">
        <v>68</v>
      </c>
      <c r="D288" s="16">
        <v>133</v>
      </c>
      <c r="E288" s="27">
        <v>83</v>
      </c>
    </row>
    <row r="289" spans="1:5">
      <c r="A289" s="7" t="s">
        <v>7</v>
      </c>
      <c r="B289" s="16">
        <v>58</v>
      </c>
      <c r="C289" s="16">
        <v>66</v>
      </c>
      <c r="D289" s="16">
        <v>124</v>
      </c>
      <c r="E289" s="27">
        <v>68</v>
      </c>
    </row>
    <row r="290" spans="1:5">
      <c r="A290" s="7" t="s">
        <v>1</v>
      </c>
      <c r="B290" s="16">
        <v>45</v>
      </c>
      <c r="C290" s="16">
        <v>62</v>
      </c>
      <c r="D290" s="16">
        <v>107</v>
      </c>
      <c r="E290" s="27">
        <v>62</v>
      </c>
    </row>
    <row r="291" spans="1:5">
      <c r="A291" s="7" t="s">
        <v>23</v>
      </c>
      <c r="B291" s="16">
        <v>35</v>
      </c>
      <c r="C291" s="16">
        <v>52</v>
      </c>
      <c r="D291" s="16">
        <v>87</v>
      </c>
      <c r="E291" s="27">
        <v>57</v>
      </c>
    </row>
    <row r="292" spans="1:5">
      <c r="A292" s="7" t="s">
        <v>28</v>
      </c>
      <c r="B292" s="16">
        <v>37</v>
      </c>
      <c r="C292" s="16">
        <v>45</v>
      </c>
      <c r="D292" s="16">
        <v>82</v>
      </c>
      <c r="E292" s="27">
        <v>43</v>
      </c>
    </row>
    <row r="293" spans="1:5">
      <c r="A293" s="7" t="s">
        <v>323</v>
      </c>
      <c r="B293" s="16">
        <v>44</v>
      </c>
      <c r="C293" s="16">
        <v>63</v>
      </c>
      <c r="D293" s="16">
        <v>107</v>
      </c>
      <c r="E293" s="27">
        <v>49</v>
      </c>
    </row>
    <row r="294" spans="1:5">
      <c r="A294" s="7" t="s">
        <v>399</v>
      </c>
      <c r="B294" s="16">
        <v>17</v>
      </c>
      <c r="C294" s="16">
        <v>23</v>
      </c>
      <c r="D294" s="16">
        <v>40</v>
      </c>
      <c r="E294" s="27">
        <v>17</v>
      </c>
    </row>
    <row r="295" spans="1:5">
      <c r="A295" s="7" t="s">
        <v>400</v>
      </c>
      <c r="B295" s="16">
        <v>58</v>
      </c>
      <c r="C295" s="16">
        <v>94</v>
      </c>
      <c r="D295" s="16">
        <v>152</v>
      </c>
      <c r="E295" s="27">
        <v>96</v>
      </c>
    </row>
    <row r="296" spans="1:5">
      <c r="A296" s="7" t="s">
        <v>401</v>
      </c>
      <c r="B296" s="16">
        <v>45</v>
      </c>
      <c r="C296" s="16">
        <v>63</v>
      </c>
      <c r="D296" s="16">
        <v>108</v>
      </c>
      <c r="E296" s="27">
        <v>65</v>
      </c>
    </row>
    <row r="297" spans="1:5">
      <c r="A297" s="7" t="s">
        <v>16</v>
      </c>
      <c r="B297" s="16">
        <v>46</v>
      </c>
      <c r="C297" s="16">
        <v>62</v>
      </c>
      <c r="D297" s="16">
        <v>108</v>
      </c>
      <c r="E297" s="27">
        <v>45</v>
      </c>
    </row>
    <row r="298" spans="1:5">
      <c r="A298" s="7" t="s">
        <v>13</v>
      </c>
      <c r="B298" s="16">
        <v>70</v>
      </c>
      <c r="C298" s="16">
        <v>80</v>
      </c>
      <c r="D298" s="16">
        <v>150</v>
      </c>
      <c r="E298" s="27">
        <v>78</v>
      </c>
    </row>
    <row r="299" spans="1:5">
      <c r="A299" s="7" t="s">
        <v>25</v>
      </c>
      <c r="B299" s="16">
        <v>64</v>
      </c>
      <c r="C299" s="16">
        <v>72</v>
      </c>
      <c r="D299" s="16">
        <v>136</v>
      </c>
      <c r="E299" s="27">
        <v>61</v>
      </c>
    </row>
    <row r="300" spans="1:5">
      <c r="A300" s="7" t="s">
        <v>0</v>
      </c>
      <c r="B300" s="16">
        <v>78</v>
      </c>
      <c r="C300" s="16">
        <v>103</v>
      </c>
      <c r="D300" s="16">
        <v>181</v>
      </c>
      <c r="E300" s="27">
        <v>92</v>
      </c>
    </row>
    <row r="301" spans="1:5">
      <c r="A301" s="7" t="s">
        <v>32</v>
      </c>
      <c r="B301" s="16">
        <v>59</v>
      </c>
      <c r="C301" s="16">
        <v>68</v>
      </c>
      <c r="D301" s="16">
        <v>127</v>
      </c>
      <c r="E301" s="27">
        <v>65</v>
      </c>
    </row>
    <row r="302" spans="1:5">
      <c r="A302" s="7" t="s">
        <v>40</v>
      </c>
      <c r="B302" s="16">
        <v>69</v>
      </c>
      <c r="C302" s="16">
        <v>82</v>
      </c>
      <c r="D302" s="16">
        <v>151</v>
      </c>
      <c r="E302" s="27">
        <v>80</v>
      </c>
    </row>
    <row r="303" spans="1:5">
      <c r="A303" s="7" t="s">
        <v>41</v>
      </c>
      <c r="B303" s="16">
        <v>71</v>
      </c>
      <c r="C303" s="16">
        <v>72</v>
      </c>
      <c r="D303" s="16">
        <v>143</v>
      </c>
      <c r="E303" s="27">
        <v>75</v>
      </c>
    </row>
    <row r="304" spans="1:5">
      <c r="A304" s="7" t="s">
        <v>403</v>
      </c>
      <c r="B304" s="16">
        <v>75</v>
      </c>
      <c r="C304" s="16">
        <v>74</v>
      </c>
      <c r="D304" s="16">
        <v>149</v>
      </c>
      <c r="E304" s="27">
        <v>65</v>
      </c>
    </row>
    <row r="305" spans="1:5" ht="14.25">
      <c r="A305" s="7" t="s">
        <v>62</v>
      </c>
      <c r="B305" s="16">
        <v>83</v>
      </c>
      <c r="C305" s="16">
        <v>107</v>
      </c>
      <c r="D305" s="16">
        <v>190</v>
      </c>
      <c r="E305" s="27">
        <v>113</v>
      </c>
    </row>
    <row r="306" spans="1:5">
      <c r="A306" s="6"/>
      <c r="B306" s="17" t="s">
        <v>435</v>
      </c>
      <c r="C306" s="17"/>
      <c r="D306" s="17"/>
      <c r="E306" s="28"/>
    </row>
    <row r="307" spans="1:5">
      <c r="A307" s="7" t="s">
        <v>118</v>
      </c>
      <c r="B307" s="16">
        <v>1781</v>
      </c>
      <c r="C307" s="16">
        <v>1943</v>
      </c>
      <c r="D307" s="16">
        <v>3724</v>
      </c>
      <c r="E307" s="27">
        <v>1569</v>
      </c>
    </row>
    <row r="308" spans="1:5">
      <c r="A308" s="7" t="s">
        <v>144</v>
      </c>
      <c r="B308" s="16">
        <v>225</v>
      </c>
      <c r="C308" s="16">
        <v>252</v>
      </c>
      <c r="D308" s="16">
        <v>477</v>
      </c>
      <c r="E308" s="27">
        <v>213</v>
      </c>
    </row>
    <row r="309" spans="1:5">
      <c r="A309" s="7" t="s">
        <v>46</v>
      </c>
      <c r="B309" s="16">
        <v>243</v>
      </c>
      <c r="C309" s="16">
        <v>286</v>
      </c>
      <c r="D309" s="16">
        <v>529</v>
      </c>
      <c r="E309" s="27">
        <v>219</v>
      </c>
    </row>
    <row r="310" spans="1:5">
      <c r="A310" s="7" t="s">
        <v>404</v>
      </c>
      <c r="B310" s="16">
        <v>25</v>
      </c>
      <c r="C310" s="16">
        <v>45</v>
      </c>
      <c r="D310" s="16">
        <v>70</v>
      </c>
      <c r="E310" s="27">
        <v>48</v>
      </c>
    </row>
    <row r="311" spans="1:5">
      <c r="A311" s="7" t="s">
        <v>176</v>
      </c>
      <c r="B311" s="16">
        <v>180</v>
      </c>
      <c r="C311" s="16">
        <v>193</v>
      </c>
      <c r="D311" s="16">
        <v>373</v>
      </c>
      <c r="E311" s="27">
        <v>164</v>
      </c>
    </row>
    <row r="312" spans="1:5">
      <c r="A312" s="7" t="s">
        <v>49</v>
      </c>
      <c r="B312" s="16">
        <v>253</v>
      </c>
      <c r="C312" s="16">
        <v>290</v>
      </c>
      <c r="D312" s="16">
        <v>543</v>
      </c>
      <c r="E312" s="27">
        <v>236</v>
      </c>
    </row>
    <row r="313" spans="1:5">
      <c r="A313" s="7" t="s">
        <v>104</v>
      </c>
      <c r="B313" s="16">
        <v>85</v>
      </c>
      <c r="C313" s="16">
        <v>94</v>
      </c>
      <c r="D313" s="16">
        <v>179</v>
      </c>
      <c r="E313" s="27">
        <v>87</v>
      </c>
    </row>
    <row r="314" spans="1:5">
      <c r="A314" s="7" t="s">
        <v>339</v>
      </c>
      <c r="B314" s="16">
        <v>68</v>
      </c>
      <c r="C314" s="16">
        <v>78</v>
      </c>
      <c r="D314" s="16">
        <v>146</v>
      </c>
      <c r="E314" s="27">
        <v>65</v>
      </c>
    </row>
    <row r="315" spans="1:5">
      <c r="A315" s="7" t="s">
        <v>54</v>
      </c>
      <c r="B315" s="16">
        <v>46</v>
      </c>
      <c r="C315" s="16">
        <v>40</v>
      </c>
      <c r="D315" s="16">
        <v>86</v>
      </c>
      <c r="E315" s="27">
        <v>37</v>
      </c>
    </row>
    <row r="316" spans="1:5">
      <c r="A316" s="7" t="s">
        <v>45</v>
      </c>
      <c r="B316" s="16">
        <v>137</v>
      </c>
      <c r="C316" s="16">
        <v>136</v>
      </c>
      <c r="D316" s="16">
        <v>273</v>
      </c>
      <c r="E316" s="27">
        <v>123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329</v>
      </c>
      <c r="C318" s="16">
        <v>340</v>
      </c>
      <c r="D318" s="16">
        <v>669</v>
      </c>
      <c r="E318" s="27">
        <v>250</v>
      </c>
    </row>
    <row r="319" spans="1:5" ht="14.25">
      <c r="A319" s="7" t="s">
        <v>38</v>
      </c>
      <c r="B319" s="16">
        <v>188</v>
      </c>
      <c r="C319" s="16">
        <v>188</v>
      </c>
      <c r="D319" s="16">
        <v>376</v>
      </c>
      <c r="E319" s="27">
        <v>125</v>
      </c>
    </row>
    <row r="320" spans="1:5">
      <c r="A320" s="6"/>
      <c r="B320" s="19" t="s">
        <v>311</v>
      </c>
      <c r="C320" s="21"/>
      <c r="D320" s="17"/>
      <c r="E320" s="28"/>
    </row>
    <row r="321" spans="1:5">
      <c r="A321" s="7" t="s">
        <v>477</v>
      </c>
      <c r="B321" s="16">
        <v>317</v>
      </c>
      <c r="C321" s="16">
        <v>360</v>
      </c>
      <c r="D321" s="16">
        <v>677</v>
      </c>
      <c r="E321" s="27">
        <v>334</v>
      </c>
    </row>
    <row r="322" spans="1:5">
      <c r="A322" s="7" t="s">
        <v>63</v>
      </c>
      <c r="B322" s="16">
        <v>264</v>
      </c>
      <c r="C322" s="16">
        <v>305</v>
      </c>
      <c r="D322" s="16">
        <v>569</v>
      </c>
      <c r="E322" s="27">
        <v>283</v>
      </c>
    </row>
    <row r="323" spans="1:5">
      <c r="A323" s="7" t="s">
        <v>68</v>
      </c>
      <c r="B323" s="16">
        <v>43</v>
      </c>
      <c r="C323" s="16">
        <v>40</v>
      </c>
      <c r="D323" s="16">
        <v>83</v>
      </c>
      <c r="E323" s="27">
        <v>38</v>
      </c>
    </row>
    <row r="324" spans="1:5">
      <c r="A324" s="7" t="s">
        <v>69</v>
      </c>
      <c r="B324" s="16">
        <v>10</v>
      </c>
      <c r="C324" s="16">
        <v>15</v>
      </c>
      <c r="D324" s="16">
        <v>25</v>
      </c>
      <c r="E324" s="27">
        <v>13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7" t="s">
        <v>438</v>
      </c>
      <c r="C326" s="17"/>
      <c r="D326" s="17"/>
      <c r="E326" s="28"/>
    </row>
    <row r="327" spans="1:5">
      <c r="A327" s="7" t="s">
        <v>159</v>
      </c>
      <c r="B327" s="16">
        <v>117</v>
      </c>
      <c r="C327" s="16">
        <v>125</v>
      </c>
      <c r="D327" s="16">
        <v>242</v>
      </c>
      <c r="E327" s="27">
        <v>122</v>
      </c>
    </row>
    <row r="328" spans="1:5">
      <c r="A328" s="7" t="s">
        <v>72</v>
      </c>
      <c r="B328" s="16">
        <v>34</v>
      </c>
      <c r="C328" s="16">
        <v>36</v>
      </c>
      <c r="D328" s="16">
        <v>70</v>
      </c>
      <c r="E328" s="27">
        <v>34</v>
      </c>
    </row>
    <row r="329" spans="1:5">
      <c r="A329" s="7" t="s">
        <v>73</v>
      </c>
      <c r="B329" s="16">
        <v>19</v>
      </c>
      <c r="C329" s="16">
        <v>17</v>
      </c>
      <c r="D329" s="16">
        <v>36</v>
      </c>
      <c r="E329" s="27">
        <v>16</v>
      </c>
    </row>
    <row r="330" spans="1:5">
      <c r="A330" s="7" t="s">
        <v>78</v>
      </c>
      <c r="B330" s="16">
        <v>31</v>
      </c>
      <c r="C330" s="16">
        <v>44</v>
      </c>
      <c r="D330" s="16">
        <v>75</v>
      </c>
      <c r="E330" s="27">
        <v>33</v>
      </c>
    </row>
    <row r="331" spans="1:5">
      <c r="A331" s="7" t="s">
        <v>84</v>
      </c>
      <c r="B331" s="16">
        <v>9</v>
      </c>
      <c r="C331" s="16">
        <v>8</v>
      </c>
      <c r="D331" s="16">
        <v>17</v>
      </c>
      <c r="E331" s="27">
        <v>12</v>
      </c>
    </row>
    <row r="332" spans="1:5">
      <c r="A332" s="7" t="s">
        <v>89</v>
      </c>
      <c r="B332" s="16">
        <v>13</v>
      </c>
      <c r="C332" s="16">
        <v>13</v>
      </c>
      <c r="D332" s="16">
        <v>26</v>
      </c>
      <c r="E332" s="27">
        <v>14</v>
      </c>
    </row>
    <row r="333" spans="1:5">
      <c r="A333" s="7" t="s">
        <v>92</v>
      </c>
      <c r="B333" s="16">
        <v>8</v>
      </c>
      <c r="C333" s="16">
        <v>6</v>
      </c>
      <c r="D333" s="16">
        <v>14</v>
      </c>
      <c r="E333" s="27">
        <v>10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1</v>
      </c>
      <c r="D335" s="16">
        <v>2</v>
      </c>
      <c r="E335" s="27">
        <v>1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550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C17" sqref="C17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14.125" style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604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29920</v>
      </c>
      <c r="C5" s="14">
        <v>32800</v>
      </c>
      <c r="D5" s="14">
        <v>62720</v>
      </c>
      <c r="E5" s="25">
        <v>28934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4553</v>
      </c>
      <c r="C7" s="16">
        <v>5011</v>
      </c>
      <c r="D7" s="16">
        <v>9564</v>
      </c>
      <c r="E7" s="27">
        <v>4317</v>
      </c>
    </row>
    <row r="8" spans="1:5">
      <c r="A8" s="7" t="s">
        <v>96</v>
      </c>
      <c r="B8" s="16">
        <v>74</v>
      </c>
      <c r="C8" s="16">
        <v>90</v>
      </c>
      <c r="D8" s="16">
        <v>164</v>
      </c>
      <c r="E8" s="27">
        <v>64</v>
      </c>
    </row>
    <row r="9" spans="1:5">
      <c r="A9" s="7" t="s">
        <v>98</v>
      </c>
      <c r="B9" s="16">
        <v>231</v>
      </c>
      <c r="C9" s="16">
        <v>244</v>
      </c>
      <c r="D9" s="16">
        <v>475</v>
      </c>
      <c r="E9" s="27">
        <v>211</v>
      </c>
    </row>
    <row r="10" spans="1:5">
      <c r="A10" s="7" t="s">
        <v>99</v>
      </c>
      <c r="B10" s="16">
        <v>19</v>
      </c>
      <c r="C10" s="16">
        <v>23</v>
      </c>
      <c r="D10" s="16">
        <v>42</v>
      </c>
      <c r="E10" s="27">
        <v>19</v>
      </c>
    </row>
    <row r="11" spans="1:5">
      <c r="A11" s="7" t="s">
        <v>103</v>
      </c>
      <c r="B11" s="16">
        <v>25</v>
      </c>
      <c r="C11" s="16">
        <v>40</v>
      </c>
      <c r="D11" s="16">
        <v>65</v>
      </c>
      <c r="E11" s="27">
        <v>33</v>
      </c>
    </row>
    <row r="12" spans="1:5">
      <c r="A12" s="7" t="s">
        <v>105</v>
      </c>
      <c r="B12" s="16">
        <v>32</v>
      </c>
      <c r="C12" s="16">
        <v>38</v>
      </c>
      <c r="D12" s="16">
        <v>70</v>
      </c>
      <c r="E12" s="27">
        <v>27</v>
      </c>
    </row>
    <row r="13" spans="1:5">
      <c r="A13" s="7" t="s">
        <v>107</v>
      </c>
      <c r="B13" s="16">
        <v>222</v>
      </c>
      <c r="C13" s="16">
        <v>210</v>
      </c>
      <c r="D13" s="16">
        <v>432</v>
      </c>
      <c r="E13" s="27">
        <v>176</v>
      </c>
    </row>
    <row r="14" spans="1:5">
      <c r="A14" s="7" t="s">
        <v>113</v>
      </c>
      <c r="B14" s="16">
        <v>37</v>
      </c>
      <c r="C14" s="16">
        <v>37</v>
      </c>
      <c r="D14" s="16">
        <v>74</v>
      </c>
      <c r="E14" s="27">
        <v>38</v>
      </c>
    </row>
    <row r="15" spans="1:5">
      <c r="A15" s="7" t="s">
        <v>116</v>
      </c>
      <c r="B15" s="16">
        <v>26</v>
      </c>
      <c r="C15" s="16">
        <v>35</v>
      </c>
      <c r="D15" s="16">
        <v>61</v>
      </c>
      <c r="E15" s="27">
        <v>29</v>
      </c>
    </row>
    <row r="16" spans="1:5">
      <c r="A16" s="7" t="s">
        <v>124</v>
      </c>
      <c r="B16" s="16">
        <v>56</v>
      </c>
      <c r="C16" s="16">
        <v>70</v>
      </c>
      <c r="D16" s="16">
        <v>126</v>
      </c>
      <c r="E16" s="27">
        <v>51</v>
      </c>
    </row>
    <row r="17" spans="1:5">
      <c r="A17" s="7" t="s">
        <v>130</v>
      </c>
      <c r="B17" s="16">
        <v>51</v>
      </c>
      <c r="C17" s="16">
        <v>57</v>
      </c>
      <c r="D17" s="16">
        <v>108</v>
      </c>
      <c r="E17" s="27">
        <v>47</v>
      </c>
    </row>
    <row r="18" spans="1:5">
      <c r="A18" s="7" t="s">
        <v>127</v>
      </c>
      <c r="B18" s="16">
        <v>72</v>
      </c>
      <c r="C18" s="16">
        <v>82</v>
      </c>
      <c r="D18" s="16">
        <v>154</v>
      </c>
      <c r="E18" s="27">
        <v>75</v>
      </c>
    </row>
    <row r="19" spans="1:5">
      <c r="A19" s="7" t="s">
        <v>34</v>
      </c>
      <c r="B19" s="16">
        <v>27</v>
      </c>
      <c r="C19" s="16">
        <v>24</v>
      </c>
      <c r="D19" s="16">
        <v>51</v>
      </c>
      <c r="E19" s="27">
        <v>28</v>
      </c>
    </row>
    <row r="20" spans="1:5">
      <c r="A20" s="7" t="s">
        <v>80</v>
      </c>
      <c r="B20" s="16">
        <v>15</v>
      </c>
      <c r="C20" s="16">
        <v>25</v>
      </c>
      <c r="D20" s="16">
        <v>40</v>
      </c>
      <c r="E20" s="27">
        <v>18</v>
      </c>
    </row>
    <row r="21" spans="1:5">
      <c r="A21" s="7" t="s">
        <v>131</v>
      </c>
      <c r="B21" s="16">
        <v>22</v>
      </c>
      <c r="C21" s="16">
        <v>31</v>
      </c>
      <c r="D21" s="16">
        <v>53</v>
      </c>
      <c r="E21" s="27">
        <v>32</v>
      </c>
    </row>
    <row r="22" spans="1:5">
      <c r="A22" s="7" t="s">
        <v>33</v>
      </c>
      <c r="B22" s="16">
        <v>71</v>
      </c>
      <c r="C22" s="16">
        <v>84</v>
      </c>
      <c r="D22" s="16">
        <v>155</v>
      </c>
      <c r="E22" s="27">
        <v>74</v>
      </c>
    </row>
    <row r="23" spans="1:5">
      <c r="A23" s="7" t="s">
        <v>55</v>
      </c>
      <c r="B23" s="16">
        <v>22</v>
      </c>
      <c r="C23" s="16">
        <v>27</v>
      </c>
      <c r="D23" s="16">
        <v>49</v>
      </c>
      <c r="E23" s="27">
        <v>25</v>
      </c>
    </row>
    <row r="24" spans="1:5">
      <c r="A24" s="7" t="s">
        <v>18</v>
      </c>
      <c r="B24" s="16">
        <v>19</v>
      </c>
      <c r="C24" s="16">
        <v>20</v>
      </c>
      <c r="D24" s="16">
        <v>39</v>
      </c>
      <c r="E24" s="27">
        <v>20</v>
      </c>
    </row>
    <row r="25" spans="1:5">
      <c r="A25" s="7" t="s">
        <v>133</v>
      </c>
      <c r="B25" s="16">
        <v>48</v>
      </c>
      <c r="C25" s="16">
        <v>62</v>
      </c>
      <c r="D25" s="16">
        <v>110</v>
      </c>
      <c r="E25" s="27">
        <v>46</v>
      </c>
    </row>
    <row r="26" spans="1:5">
      <c r="A26" s="7" t="s">
        <v>137</v>
      </c>
      <c r="B26" s="16">
        <v>54</v>
      </c>
      <c r="C26" s="16">
        <v>87</v>
      </c>
      <c r="D26" s="16">
        <v>141</v>
      </c>
      <c r="E26" s="27">
        <v>82</v>
      </c>
    </row>
    <row r="27" spans="1:5">
      <c r="A27" s="7" t="s">
        <v>67</v>
      </c>
      <c r="B27" s="16">
        <v>33</v>
      </c>
      <c r="C27" s="16">
        <v>41</v>
      </c>
      <c r="D27" s="16">
        <v>74</v>
      </c>
      <c r="E27" s="27">
        <v>35</v>
      </c>
    </row>
    <row r="28" spans="1:5">
      <c r="A28" s="7" t="s">
        <v>111</v>
      </c>
      <c r="B28" s="16">
        <v>5</v>
      </c>
      <c r="C28" s="16">
        <v>6</v>
      </c>
      <c r="D28" s="16">
        <v>11</v>
      </c>
      <c r="E28" s="27">
        <v>7</v>
      </c>
    </row>
    <row r="29" spans="1:5">
      <c r="A29" s="7" t="s">
        <v>85</v>
      </c>
      <c r="B29" s="16">
        <v>27</v>
      </c>
      <c r="C29" s="16">
        <v>41</v>
      </c>
      <c r="D29" s="16">
        <v>68</v>
      </c>
      <c r="E29" s="27">
        <v>27</v>
      </c>
    </row>
    <row r="30" spans="1:5">
      <c r="A30" s="7" t="s">
        <v>138</v>
      </c>
      <c r="B30" s="16">
        <v>31</v>
      </c>
      <c r="C30" s="16">
        <v>42</v>
      </c>
      <c r="D30" s="16">
        <v>73</v>
      </c>
      <c r="E30" s="27">
        <v>41</v>
      </c>
    </row>
    <row r="31" spans="1:5">
      <c r="A31" s="7" t="s">
        <v>4</v>
      </c>
      <c r="B31" s="16">
        <v>44</v>
      </c>
      <c r="C31" s="16">
        <v>48</v>
      </c>
      <c r="D31" s="16">
        <v>92</v>
      </c>
      <c r="E31" s="27">
        <v>35</v>
      </c>
    </row>
    <row r="32" spans="1:5">
      <c r="A32" s="7" t="s">
        <v>76</v>
      </c>
      <c r="B32" s="16">
        <v>42</v>
      </c>
      <c r="C32" s="16">
        <v>45</v>
      </c>
      <c r="D32" s="16">
        <v>87</v>
      </c>
      <c r="E32" s="27">
        <v>42</v>
      </c>
    </row>
    <row r="33" spans="1:5">
      <c r="A33" s="7" t="s">
        <v>119</v>
      </c>
      <c r="B33" s="16">
        <v>65</v>
      </c>
      <c r="C33" s="16">
        <v>63</v>
      </c>
      <c r="D33" s="16">
        <v>128</v>
      </c>
      <c r="E33" s="27">
        <v>65</v>
      </c>
    </row>
    <row r="34" spans="1:5">
      <c r="A34" s="7" t="s">
        <v>65</v>
      </c>
      <c r="B34" s="16">
        <v>29</v>
      </c>
      <c r="C34" s="16">
        <v>36</v>
      </c>
      <c r="D34" s="16">
        <v>65</v>
      </c>
      <c r="E34" s="27">
        <v>33</v>
      </c>
    </row>
    <row r="35" spans="1:5">
      <c r="A35" s="7" t="s">
        <v>117</v>
      </c>
      <c r="B35" s="16">
        <v>10</v>
      </c>
      <c r="C35" s="16">
        <v>14</v>
      </c>
      <c r="D35" s="16">
        <v>24</v>
      </c>
      <c r="E35" s="27">
        <v>14</v>
      </c>
    </row>
    <row r="36" spans="1:5">
      <c r="A36" s="7" t="s">
        <v>74</v>
      </c>
      <c r="B36" s="16">
        <v>21</v>
      </c>
      <c r="C36" s="16">
        <v>37</v>
      </c>
      <c r="D36" s="16">
        <v>58</v>
      </c>
      <c r="E36" s="27">
        <v>30</v>
      </c>
    </row>
    <row r="37" spans="1:5">
      <c r="A37" s="7" t="s">
        <v>51</v>
      </c>
      <c r="B37" s="16">
        <v>16</v>
      </c>
      <c r="C37" s="16">
        <v>22</v>
      </c>
      <c r="D37" s="16">
        <v>38</v>
      </c>
      <c r="E37" s="27">
        <v>15</v>
      </c>
    </row>
    <row r="38" spans="1:5">
      <c r="A38" s="7" t="s">
        <v>101</v>
      </c>
      <c r="B38" s="16">
        <v>12</v>
      </c>
      <c r="C38" s="16">
        <v>10</v>
      </c>
      <c r="D38" s="16">
        <v>22</v>
      </c>
      <c r="E38" s="27">
        <v>7</v>
      </c>
    </row>
    <row r="39" spans="1:5">
      <c r="A39" s="7" t="s">
        <v>139</v>
      </c>
      <c r="B39" s="16">
        <v>120</v>
      </c>
      <c r="C39" s="16">
        <v>118</v>
      </c>
      <c r="D39" s="16">
        <v>238</v>
      </c>
      <c r="E39" s="27">
        <v>132</v>
      </c>
    </row>
    <row r="40" spans="1:5">
      <c r="A40" s="7" t="s">
        <v>60</v>
      </c>
      <c r="B40" s="16">
        <v>36</v>
      </c>
      <c r="C40" s="16">
        <v>45</v>
      </c>
      <c r="D40" s="16">
        <v>81</v>
      </c>
      <c r="E40" s="27">
        <v>39</v>
      </c>
    </row>
    <row r="41" spans="1:5">
      <c r="A41" s="7" t="s">
        <v>140</v>
      </c>
      <c r="B41" s="16">
        <v>30</v>
      </c>
      <c r="C41" s="16">
        <v>33</v>
      </c>
      <c r="D41" s="16">
        <v>63</v>
      </c>
      <c r="E41" s="27">
        <v>30</v>
      </c>
    </row>
    <row r="42" spans="1:5">
      <c r="A42" s="7" t="s">
        <v>141</v>
      </c>
      <c r="B42" s="16">
        <v>93</v>
      </c>
      <c r="C42" s="16">
        <v>101</v>
      </c>
      <c r="D42" s="16">
        <v>194</v>
      </c>
      <c r="E42" s="27">
        <v>101</v>
      </c>
    </row>
    <row r="43" spans="1:5">
      <c r="A43" s="7" t="s">
        <v>143</v>
      </c>
      <c r="B43" s="16">
        <v>79</v>
      </c>
      <c r="C43" s="16">
        <v>89</v>
      </c>
      <c r="D43" s="16">
        <v>168</v>
      </c>
      <c r="E43" s="27">
        <v>78</v>
      </c>
    </row>
    <row r="44" spans="1:5">
      <c r="A44" s="7" t="s">
        <v>97</v>
      </c>
      <c r="B44" s="16">
        <v>17</v>
      </c>
      <c r="C44" s="16">
        <v>25</v>
      </c>
      <c r="D44" s="16">
        <v>42</v>
      </c>
      <c r="E44" s="27">
        <v>21</v>
      </c>
    </row>
    <row r="45" spans="1:5">
      <c r="A45" s="7" t="s">
        <v>145</v>
      </c>
      <c r="B45" s="16">
        <v>26</v>
      </c>
      <c r="C45" s="16">
        <v>24</v>
      </c>
      <c r="D45" s="16">
        <v>50</v>
      </c>
      <c r="E45" s="27">
        <v>20</v>
      </c>
    </row>
    <row r="46" spans="1:5">
      <c r="A46" s="7" t="s">
        <v>146</v>
      </c>
      <c r="B46" s="16">
        <v>26</v>
      </c>
      <c r="C46" s="16">
        <v>24</v>
      </c>
      <c r="D46" s="16">
        <v>50</v>
      </c>
      <c r="E46" s="27">
        <v>29</v>
      </c>
    </row>
    <row r="47" spans="1:5">
      <c r="A47" s="7" t="s">
        <v>147</v>
      </c>
      <c r="B47" s="16">
        <v>170</v>
      </c>
      <c r="C47" s="16">
        <v>189</v>
      </c>
      <c r="D47" s="16">
        <v>359</v>
      </c>
      <c r="E47" s="27">
        <v>147</v>
      </c>
    </row>
    <row r="48" spans="1:5">
      <c r="A48" s="7" t="s">
        <v>149</v>
      </c>
      <c r="B48" s="16">
        <v>15</v>
      </c>
      <c r="C48" s="16">
        <v>13</v>
      </c>
      <c r="D48" s="16">
        <v>28</v>
      </c>
      <c r="E48" s="27">
        <v>12</v>
      </c>
    </row>
    <row r="49" spans="1:5">
      <c r="A49" s="7" t="s">
        <v>150</v>
      </c>
      <c r="B49" s="16">
        <v>5</v>
      </c>
      <c r="C49" s="16">
        <v>11</v>
      </c>
      <c r="D49" s="16">
        <v>16</v>
      </c>
      <c r="E49" s="27">
        <v>8</v>
      </c>
    </row>
    <row r="50" spans="1:5">
      <c r="A50" s="7" t="s">
        <v>152</v>
      </c>
      <c r="B50" s="16">
        <v>26</v>
      </c>
      <c r="C50" s="16">
        <v>29</v>
      </c>
      <c r="D50" s="16">
        <v>55</v>
      </c>
      <c r="E50" s="27">
        <v>25</v>
      </c>
    </row>
    <row r="51" spans="1:5">
      <c r="A51" s="7" t="s">
        <v>153</v>
      </c>
      <c r="B51" s="16">
        <v>26</v>
      </c>
      <c r="C51" s="16">
        <v>25</v>
      </c>
      <c r="D51" s="16">
        <v>51</v>
      </c>
      <c r="E51" s="27">
        <v>20</v>
      </c>
    </row>
    <row r="52" spans="1:5">
      <c r="A52" s="7" t="s">
        <v>17</v>
      </c>
      <c r="B52" s="16">
        <v>24</v>
      </c>
      <c r="C52" s="16">
        <v>23</v>
      </c>
      <c r="D52" s="16">
        <v>47</v>
      </c>
      <c r="E52" s="27">
        <v>29</v>
      </c>
    </row>
    <row r="53" spans="1:5">
      <c r="A53" s="7" t="s">
        <v>155</v>
      </c>
      <c r="B53" s="16">
        <v>24</v>
      </c>
      <c r="C53" s="16">
        <v>28</v>
      </c>
      <c r="D53" s="16">
        <v>52</v>
      </c>
      <c r="E53" s="27">
        <v>21</v>
      </c>
    </row>
    <row r="54" spans="1:5">
      <c r="A54" s="7" t="s">
        <v>157</v>
      </c>
      <c r="B54" s="16">
        <v>186</v>
      </c>
      <c r="C54" s="16">
        <v>186</v>
      </c>
      <c r="D54" s="16">
        <v>372</v>
      </c>
      <c r="E54" s="27">
        <v>171</v>
      </c>
    </row>
    <row r="55" spans="1:5">
      <c r="A55" s="7" t="s">
        <v>158</v>
      </c>
      <c r="B55" s="16">
        <v>39</v>
      </c>
      <c r="C55" s="16">
        <v>37</v>
      </c>
      <c r="D55" s="16">
        <v>76</v>
      </c>
      <c r="E55" s="27">
        <v>33</v>
      </c>
    </row>
    <row r="56" spans="1:5">
      <c r="A56" s="7" t="s">
        <v>160</v>
      </c>
      <c r="B56" s="16">
        <v>13</v>
      </c>
      <c r="C56" s="16">
        <v>17</v>
      </c>
      <c r="D56" s="16">
        <v>30</v>
      </c>
      <c r="E56" s="27">
        <v>13</v>
      </c>
    </row>
    <row r="57" spans="1:5">
      <c r="A57" s="7" t="s">
        <v>156</v>
      </c>
      <c r="B57" s="16">
        <v>18</v>
      </c>
      <c r="C57" s="16">
        <v>18</v>
      </c>
      <c r="D57" s="16">
        <v>36</v>
      </c>
      <c r="E57" s="27">
        <v>17</v>
      </c>
    </row>
    <row r="58" spans="1:5">
      <c r="A58" s="7" t="s">
        <v>162</v>
      </c>
      <c r="B58" s="16">
        <v>23</v>
      </c>
      <c r="C58" s="16">
        <v>25</v>
      </c>
      <c r="D58" s="16">
        <v>48</v>
      </c>
      <c r="E58" s="27">
        <v>22</v>
      </c>
    </row>
    <row r="59" spans="1:5">
      <c r="A59" s="7" t="s">
        <v>42</v>
      </c>
      <c r="B59" s="16">
        <v>58</v>
      </c>
      <c r="C59" s="16">
        <v>62</v>
      </c>
      <c r="D59" s="16">
        <v>120</v>
      </c>
      <c r="E59" s="27">
        <v>61</v>
      </c>
    </row>
    <row r="60" spans="1:5">
      <c r="A60" s="7" t="s">
        <v>163</v>
      </c>
      <c r="B60" s="16">
        <v>46</v>
      </c>
      <c r="C60" s="16">
        <v>52</v>
      </c>
      <c r="D60" s="16">
        <v>98</v>
      </c>
      <c r="E60" s="27">
        <v>40</v>
      </c>
    </row>
    <row r="61" spans="1:5">
      <c r="A61" s="7" t="s">
        <v>165</v>
      </c>
      <c r="B61" s="16">
        <v>182</v>
      </c>
      <c r="C61" s="16">
        <v>200</v>
      </c>
      <c r="D61" s="16">
        <v>382</v>
      </c>
      <c r="E61" s="27">
        <v>144</v>
      </c>
    </row>
    <row r="62" spans="1:5">
      <c r="A62" s="7" t="s">
        <v>166</v>
      </c>
      <c r="B62" s="16">
        <v>21</v>
      </c>
      <c r="C62" s="16">
        <v>18</v>
      </c>
      <c r="D62" s="16">
        <v>39</v>
      </c>
      <c r="E62" s="27">
        <v>19</v>
      </c>
    </row>
    <row r="63" spans="1:5">
      <c r="A63" s="7" t="s">
        <v>167</v>
      </c>
      <c r="B63" s="16">
        <v>4</v>
      </c>
      <c r="C63" s="16">
        <v>4</v>
      </c>
      <c r="D63" s="16">
        <v>8</v>
      </c>
      <c r="E63" s="27">
        <v>6</v>
      </c>
    </row>
    <row r="64" spans="1:5">
      <c r="A64" s="7" t="s">
        <v>171</v>
      </c>
      <c r="B64" s="16">
        <v>48</v>
      </c>
      <c r="C64" s="16">
        <v>58</v>
      </c>
      <c r="D64" s="16">
        <v>106</v>
      </c>
      <c r="E64" s="27">
        <v>44</v>
      </c>
    </row>
    <row r="65" spans="1:5">
      <c r="A65" s="7" t="s">
        <v>173</v>
      </c>
      <c r="B65" s="16">
        <v>184</v>
      </c>
      <c r="C65" s="16">
        <v>207</v>
      </c>
      <c r="D65" s="16">
        <v>391</v>
      </c>
      <c r="E65" s="27">
        <v>164</v>
      </c>
    </row>
    <row r="66" spans="1:5">
      <c r="A66" s="7" t="s">
        <v>605</v>
      </c>
      <c r="B66" s="16">
        <v>133</v>
      </c>
      <c r="C66" s="16">
        <v>126</v>
      </c>
      <c r="D66" s="16">
        <v>259</v>
      </c>
      <c r="E66" s="27">
        <v>81</v>
      </c>
    </row>
    <row r="67" spans="1:5">
      <c r="A67" s="7" t="s">
        <v>177</v>
      </c>
      <c r="B67" s="16">
        <v>25</v>
      </c>
      <c r="C67" s="16">
        <v>52</v>
      </c>
      <c r="D67" s="16">
        <v>77</v>
      </c>
      <c r="E67" s="27">
        <v>52</v>
      </c>
    </row>
    <row r="68" spans="1:5">
      <c r="A68" s="7" t="s">
        <v>179</v>
      </c>
      <c r="B68" s="16">
        <v>20</v>
      </c>
      <c r="C68" s="16">
        <v>22</v>
      </c>
      <c r="D68" s="16">
        <v>42</v>
      </c>
      <c r="E68" s="27">
        <v>17</v>
      </c>
    </row>
    <row r="69" spans="1:5">
      <c r="A69" s="7" t="s">
        <v>180</v>
      </c>
      <c r="B69" s="16">
        <v>10</v>
      </c>
      <c r="C69" s="16">
        <v>9</v>
      </c>
      <c r="D69" s="16">
        <v>19</v>
      </c>
      <c r="E69" s="27">
        <v>18</v>
      </c>
    </row>
    <row r="70" spans="1:5">
      <c r="A70" s="7" t="s">
        <v>181</v>
      </c>
      <c r="B70" s="16">
        <v>79</v>
      </c>
      <c r="C70" s="16">
        <v>118</v>
      </c>
      <c r="D70" s="16">
        <v>197</v>
      </c>
      <c r="E70" s="27">
        <v>123</v>
      </c>
    </row>
    <row r="71" spans="1:5">
      <c r="A71" s="7" t="s">
        <v>183</v>
      </c>
      <c r="B71" s="16">
        <v>113</v>
      </c>
      <c r="C71" s="16">
        <v>117</v>
      </c>
      <c r="D71" s="16">
        <v>230</v>
      </c>
      <c r="E71" s="27">
        <v>84</v>
      </c>
    </row>
    <row r="72" spans="1:5">
      <c r="A72" s="7" t="s">
        <v>86</v>
      </c>
      <c r="B72" s="16">
        <v>69</v>
      </c>
      <c r="C72" s="16">
        <v>80</v>
      </c>
      <c r="D72" s="16">
        <v>149</v>
      </c>
      <c r="E72" s="27">
        <v>66</v>
      </c>
    </row>
    <row r="73" spans="1:5">
      <c r="A73" s="7" t="s">
        <v>36</v>
      </c>
      <c r="B73" s="16">
        <v>88</v>
      </c>
      <c r="C73" s="16">
        <v>100</v>
      </c>
      <c r="D73" s="16">
        <v>188</v>
      </c>
      <c r="E73" s="27">
        <v>94</v>
      </c>
    </row>
    <row r="74" spans="1:5">
      <c r="A74" s="7" t="s">
        <v>185</v>
      </c>
      <c r="B74" s="16">
        <v>13</v>
      </c>
      <c r="C74" s="16">
        <v>28</v>
      </c>
      <c r="D74" s="16">
        <v>41</v>
      </c>
      <c r="E74" s="27">
        <v>31</v>
      </c>
    </row>
    <row r="75" spans="1:5">
      <c r="A75" s="7" t="s">
        <v>188</v>
      </c>
      <c r="B75" s="16">
        <v>54</v>
      </c>
      <c r="C75" s="16">
        <v>64</v>
      </c>
      <c r="D75" s="16">
        <v>118</v>
      </c>
      <c r="E75" s="27">
        <v>53</v>
      </c>
    </row>
    <row r="76" spans="1:5">
      <c r="A76" s="7" t="s">
        <v>191</v>
      </c>
      <c r="B76" s="16">
        <v>104</v>
      </c>
      <c r="C76" s="16">
        <v>107</v>
      </c>
      <c r="D76" s="16">
        <v>211</v>
      </c>
      <c r="E76" s="27">
        <v>94</v>
      </c>
    </row>
    <row r="77" spans="1:5">
      <c r="A77" s="7" t="s">
        <v>192</v>
      </c>
      <c r="B77" s="16">
        <v>26</v>
      </c>
      <c r="C77" s="16">
        <v>25</v>
      </c>
      <c r="D77" s="16">
        <v>51</v>
      </c>
      <c r="E77" s="27">
        <v>26</v>
      </c>
    </row>
    <row r="78" spans="1:5">
      <c r="A78" s="7" t="s">
        <v>193</v>
      </c>
      <c r="B78" s="16">
        <v>35</v>
      </c>
      <c r="C78" s="16">
        <v>34</v>
      </c>
      <c r="D78" s="16">
        <v>69</v>
      </c>
      <c r="E78" s="27">
        <v>27</v>
      </c>
    </row>
    <row r="79" spans="1:5">
      <c r="A79" s="7" t="s">
        <v>194</v>
      </c>
      <c r="B79" s="16">
        <v>129</v>
      </c>
      <c r="C79" s="16">
        <v>123</v>
      </c>
      <c r="D79" s="16">
        <v>252</v>
      </c>
      <c r="E79" s="27">
        <v>90</v>
      </c>
    </row>
    <row r="80" spans="1:5">
      <c r="A80" s="7" t="s">
        <v>122</v>
      </c>
      <c r="B80" s="16">
        <v>29</v>
      </c>
      <c r="C80" s="16">
        <v>31</v>
      </c>
      <c r="D80" s="16">
        <v>60</v>
      </c>
      <c r="E80" s="27">
        <v>20</v>
      </c>
    </row>
    <row r="81" spans="1:5">
      <c r="A81" s="7" t="s">
        <v>197</v>
      </c>
      <c r="B81" s="16">
        <v>48</v>
      </c>
      <c r="C81" s="16">
        <v>50</v>
      </c>
      <c r="D81" s="16">
        <v>98</v>
      </c>
      <c r="E81" s="27">
        <v>42</v>
      </c>
    </row>
    <row r="82" spans="1:5">
      <c r="A82" s="7" t="s">
        <v>47</v>
      </c>
      <c r="B82" s="16">
        <v>200</v>
      </c>
      <c r="C82" s="16">
        <v>215</v>
      </c>
      <c r="D82" s="16">
        <v>415</v>
      </c>
      <c r="E82" s="27">
        <v>178</v>
      </c>
    </row>
    <row r="83" spans="1:5">
      <c r="A83" s="7" t="s">
        <v>199</v>
      </c>
      <c r="B83" s="16">
        <v>47</v>
      </c>
      <c r="C83" s="16">
        <v>16</v>
      </c>
      <c r="D83" s="16">
        <v>63</v>
      </c>
      <c r="E83" s="27">
        <v>55</v>
      </c>
    </row>
    <row r="84" spans="1:5">
      <c r="A84" s="7" t="s">
        <v>66</v>
      </c>
      <c r="B84" s="16">
        <v>163</v>
      </c>
      <c r="C84" s="16">
        <v>159</v>
      </c>
      <c r="D84" s="16">
        <v>322</v>
      </c>
      <c r="E84" s="27">
        <v>120</v>
      </c>
    </row>
    <row r="85" spans="1:5">
      <c r="A85" s="7" t="s">
        <v>200</v>
      </c>
      <c r="B85" s="16">
        <v>61</v>
      </c>
      <c r="C85" s="16">
        <v>84</v>
      </c>
      <c r="D85" s="16">
        <v>145</v>
      </c>
      <c r="E85" s="27">
        <v>61</v>
      </c>
    </row>
    <row r="86" spans="1:5" ht="14.25">
      <c r="A86" s="8" t="s">
        <v>201</v>
      </c>
      <c r="B86" s="16">
        <v>110</v>
      </c>
      <c r="C86" s="16">
        <v>99</v>
      </c>
      <c r="D86" s="16">
        <v>209</v>
      </c>
      <c r="E86" s="27">
        <v>93</v>
      </c>
    </row>
    <row r="87" spans="1:5">
      <c r="A87" s="6"/>
      <c r="B87" s="17" t="s">
        <v>303</v>
      </c>
      <c r="C87" s="17"/>
      <c r="D87" s="17"/>
      <c r="E87" s="28"/>
    </row>
    <row r="88" spans="1:5">
      <c r="A88" s="7" t="s">
        <v>538</v>
      </c>
      <c r="B88" s="16">
        <v>4576</v>
      </c>
      <c r="C88" s="16">
        <v>5226</v>
      </c>
      <c r="D88" s="16">
        <v>9802</v>
      </c>
      <c r="E88" s="27">
        <v>5091</v>
      </c>
    </row>
    <row r="89" spans="1:5">
      <c r="A89" s="7" t="s">
        <v>202</v>
      </c>
      <c r="B89" s="16">
        <v>195</v>
      </c>
      <c r="C89" s="16">
        <v>215</v>
      </c>
      <c r="D89" s="16">
        <v>410</v>
      </c>
      <c r="E89" s="27">
        <v>269</v>
      </c>
    </row>
    <row r="90" spans="1:5">
      <c r="A90" s="7" t="s">
        <v>94</v>
      </c>
      <c r="B90" s="16">
        <v>155</v>
      </c>
      <c r="C90" s="16">
        <v>186</v>
      </c>
      <c r="D90" s="16">
        <v>341</v>
      </c>
      <c r="E90" s="27">
        <v>191</v>
      </c>
    </row>
    <row r="91" spans="1:5">
      <c r="A91" s="7" t="s">
        <v>204</v>
      </c>
      <c r="B91" s="16">
        <v>164</v>
      </c>
      <c r="C91" s="16">
        <v>178</v>
      </c>
      <c r="D91" s="16">
        <v>342</v>
      </c>
      <c r="E91" s="27">
        <v>174</v>
      </c>
    </row>
    <row r="92" spans="1:5">
      <c r="A92" s="7" t="s">
        <v>206</v>
      </c>
      <c r="B92" s="16">
        <v>178</v>
      </c>
      <c r="C92" s="16">
        <v>179</v>
      </c>
      <c r="D92" s="16">
        <v>357</v>
      </c>
      <c r="E92" s="27">
        <v>157</v>
      </c>
    </row>
    <row r="93" spans="1:5">
      <c r="A93" s="7" t="s">
        <v>208</v>
      </c>
      <c r="B93" s="16">
        <v>140</v>
      </c>
      <c r="C93" s="16">
        <v>139</v>
      </c>
      <c r="D93" s="16">
        <v>279</v>
      </c>
      <c r="E93" s="27">
        <v>128</v>
      </c>
    </row>
    <row r="94" spans="1:5">
      <c r="A94" s="7" t="s">
        <v>134</v>
      </c>
      <c r="B94" s="16">
        <v>39</v>
      </c>
      <c r="C94" s="16">
        <v>47</v>
      </c>
      <c r="D94" s="16">
        <v>86</v>
      </c>
      <c r="E94" s="27">
        <v>54</v>
      </c>
    </row>
    <row r="95" spans="1:5">
      <c r="A95" s="7" t="s">
        <v>169</v>
      </c>
      <c r="B95" s="16">
        <v>126</v>
      </c>
      <c r="C95" s="16">
        <v>147</v>
      </c>
      <c r="D95" s="16">
        <v>273</v>
      </c>
      <c r="E95" s="27">
        <v>154</v>
      </c>
    </row>
    <row r="96" spans="1:5">
      <c r="A96" s="7" t="s">
        <v>212</v>
      </c>
      <c r="B96" s="16">
        <v>11</v>
      </c>
      <c r="C96" s="16">
        <v>12</v>
      </c>
      <c r="D96" s="16">
        <v>23</v>
      </c>
      <c r="E96" s="27">
        <v>11</v>
      </c>
    </row>
    <row r="97" spans="1:5">
      <c r="A97" s="7" t="s">
        <v>81</v>
      </c>
      <c r="B97" s="16">
        <v>6</v>
      </c>
      <c r="C97" s="16">
        <v>5</v>
      </c>
      <c r="D97" s="16">
        <v>11</v>
      </c>
      <c r="E97" s="27">
        <v>6</v>
      </c>
    </row>
    <row r="98" spans="1:5">
      <c r="A98" s="7" t="s">
        <v>213</v>
      </c>
      <c r="B98" s="16">
        <v>47</v>
      </c>
      <c r="C98" s="16">
        <v>64</v>
      </c>
      <c r="D98" s="16">
        <v>111</v>
      </c>
      <c r="E98" s="27">
        <v>72</v>
      </c>
    </row>
    <row r="99" spans="1:5">
      <c r="A99" s="7" t="s">
        <v>214</v>
      </c>
      <c r="B99" s="16">
        <v>11</v>
      </c>
      <c r="C99" s="16">
        <v>21</v>
      </c>
      <c r="D99" s="16">
        <v>32</v>
      </c>
      <c r="E99" s="27">
        <v>19</v>
      </c>
    </row>
    <row r="100" spans="1:5">
      <c r="A100" s="7" t="s">
        <v>215</v>
      </c>
      <c r="B100" s="16">
        <v>93</v>
      </c>
      <c r="C100" s="16">
        <v>85</v>
      </c>
      <c r="D100" s="16">
        <v>178</v>
      </c>
      <c r="E100" s="27">
        <v>96</v>
      </c>
    </row>
    <row r="101" spans="1:5">
      <c r="A101" s="7" t="s">
        <v>216</v>
      </c>
      <c r="B101" s="16">
        <v>89</v>
      </c>
      <c r="C101" s="16">
        <v>109</v>
      </c>
      <c r="D101" s="16">
        <v>198</v>
      </c>
      <c r="E101" s="27">
        <v>103</v>
      </c>
    </row>
    <row r="102" spans="1:5">
      <c r="A102" s="7" t="s">
        <v>217</v>
      </c>
      <c r="B102" s="16">
        <v>133</v>
      </c>
      <c r="C102" s="16">
        <v>180</v>
      </c>
      <c r="D102" s="16">
        <v>313</v>
      </c>
      <c r="E102" s="27">
        <v>157</v>
      </c>
    </row>
    <row r="103" spans="1:5">
      <c r="A103" s="7" t="s">
        <v>220</v>
      </c>
      <c r="B103" s="16">
        <v>24</v>
      </c>
      <c r="C103" s="16">
        <v>31</v>
      </c>
      <c r="D103" s="16">
        <v>55</v>
      </c>
      <c r="E103" s="27">
        <v>33</v>
      </c>
    </row>
    <row r="104" spans="1:5">
      <c r="A104" s="7" t="s">
        <v>221</v>
      </c>
      <c r="B104" s="16">
        <v>287</v>
      </c>
      <c r="C104" s="16">
        <v>355</v>
      </c>
      <c r="D104" s="16">
        <v>642</v>
      </c>
      <c r="E104" s="27">
        <v>356</v>
      </c>
    </row>
    <row r="105" spans="1:5">
      <c r="A105" s="7" t="s">
        <v>223</v>
      </c>
      <c r="B105" s="16">
        <v>80</v>
      </c>
      <c r="C105" s="16">
        <v>96</v>
      </c>
      <c r="D105" s="16">
        <v>176</v>
      </c>
      <c r="E105" s="27">
        <v>106</v>
      </c>
    </row>
    <row r="106" spans="1:5">
      <c r="A106" s="7" t="s">
        <v>225</v>
      </c>
      <c r="B106" s="16">
        <v>184</v>
      </c>
      <c r="C106" s="16">
        <v>225</v>
      </c>
      <c r="D106" s="16">
        <v>409</v>
      </c>
      <c r="E106" s="27">
        <v>201</v>
      </c>
    </row>
    <row r="107" spans="1:5">
      <c r="A107" s="7" t="s">
        <v>226</v>
      </c>
      <c r="B107" s="16">
        <v>30</v>
      </c>
      <c r="C107" s="16">
        <v>38</v>
      </c>
      <c r="D107" s="16">
        <v>68</v>
      </c>
      <c r="E107" s="27">
        <v>45</v>
      </c>
    </row>
    <row r="108" spans="1:5">
      <c r="A108" s="7" t="s">
        <v>88</v>
      </c>
      <c r="B108" s="16">
        <v>31</v>
      </c>
      <c r="C108" s="16">
        <v>34</v>
      </c>
      <c r="D108" s="16">
        <v>65</v>
      </c>
      <c r="E108" s="27">
        <v>31</v>
      </c>
    </row>
    <row r="109" spans="1:5">
      <c r="A109" s="7" t="s">
        <v>227</v>
      </c>
      <c r="B109" s="16">
        <v>82</v>
      </c>
      <c r="C109" s="16">
        <v>84</v>
      </c>
      <c r="D109" s="16">
        <v>166</v>
      </c>
      <c r="E109" s="27">
        <v>104</v>
      </c>
    </row>
    <row r="110" spans="1:5">
      <c r="A110" s="7" t="s">
        <v>229</v>
      </c>
      <c r="B110" s="16">
        <v>168</v>
      </c>
      <c r="C110" s="16">
        <v>204</v>
      </c>
      <c r="D110" s="16">
        <v>372</v>
      </c>
      <c r="E110" s="27">
        <v>213</v>
      </c>
    </row>
    <row r="111" spans="1:5">
      <c r="A111" s="7" t="s">
        <v>231</v>
      </c>
      <c r="B111" s="16">
        <v>157</v>
      </c>
      <c r="C111" s="16">
        <v>174</v>
      </c>
      <c r="D111" s="16">
        <v>331</v>
      </c>
      <c r="E111" s="27">
        <v>178</v>
      </c>
    </row>
    <row r="112" spans="1:5">
      <c r="A112" s="7" t="s">
        <v>233</v>
      </c>
      <c r="B112" s="16">
        <v>152</v>
      </c>
      <c r="C112" s="16">
        <v>174</v>
      </c>
      <c r="D112" s="16">
        <v>326</v>
      </c>
      <c r="E112" s="27">
        <v>164</v>
      </c>
    </row>
    <row r="113" spans="1:5">
      <c r="A113" s="7" t="s">
        <v>240</v>
      </c>
      <c r="B113" s="16">
        <v>128</v>
      </c>
      <c r="C113" s="16">
        <v>130</v>
      </c>
      <c r="D113" s="16">
        <v>258</v>
      </c>
      <c r="E113" s="27">
        <v>118</v>
      </c>
    </row>
    <row r="114" spans="1:5">
      <c r="A114" s="7" t="s">
        <v>230</v>
      </c>
      <c r="B114" s="16">
        <v>35</v>
      </c>
      <c r="C114" s="16">
        <v>45</v>
      </c>
      <c r="D114" s="16">
        <v>80</v>
      </c>
      <c r="E114" s="27">
        <v>44</v>
      </c>
    </row>
    <row r="115" spans="1:5">
      <c r="A115" s="7" t="s">
        <v>236</v>
      </c>
      <c r="B115" s="16">
        <v>117</v>
      </c>
      <c r="C115" s="16">
        <v>158</v>
      </c>
      <c r="D115" s="16">
        <v>275</v>
      </c>
      <c r="E115" s="27">
        <v>181</v>
      </c>
    </row>
    <row r="116" spans="1:5">
      <c r="A116" s="7" t="s">
        <v>237</v>
      </c>
      <c r="B116" s="16">
        <v>40</v>
      </c>
      <c r="C116" s="16">
        <v>46</v>
      </c>
      <c r="D116" s="16">
        <v>86</v>
      </c>
      <c r="E116" s="27">
        <v>39</v>
      </c>
    </row>
    <row r="117" spans="1:5">
      <c r="A117" s="7" t="s">
        <v>238</v>
      </c>
      <c r="B117" s="16">
        <v>26</v>
      </c>
      <c r="C117" s="16">
        <v>19</v>
      </c>
      <c r="D117" s="16">
        <v>45</v>
      </c>
      <c r="E117" s="27">
        <v>32</v>
      </c>
    </row>
    <row r="118" spans="1:5">
      <c r="A118" s="7" t="s">
        <v>26</v>
      </c>
      <c r="B118" s="16">
        <v>262</v>
      </c>
      <c r="C118" s="16">
        <v>320</v>
      </c>
      <c r="D118" s="16">
        <v>582</v>
      </c>
      <c r="E118" s="27">
        <v>314</v>
      </c>
    </row>
    <row r="119" spans="1:5">
      <c r="A119" s="7" t="s">
        <v>242</v>
      </c>
      <c r="B119" s="16">
        <v>267</v>
      </c>
      <c r="C119" s="16">
        <v>308</v>
      </c>
      <c r="D119" s="16">
        <v>575</v>
      </c>
      <c r="E119" s="27">
        <v>273</v>
      </c>
    </row>
    <row r="120" spans="1:5">
      <c r="A120" s="7" t="s">
        <v>243</v>
      </c>
      <c r="B120" s="16">
        <v>351</v>
      </c>
      <c r="C120" s="16">
        <v>365</v>
      </c>
      <c r="D120" s="16">
        <v>716</v>
      </c>
      <c r="E120" s="27">
        <v>368</v>
      </c>
    </row>
    <row r="121" spans="1:5">
      <c r="A121" s="7" t="s">
        <v>77</v>
      </c>
      <c r="B121" s="16">
        <v>267</v>
      </c>
      <c r="C121" s="16">
        <v>305</v>
      </c>
      <c r="D121" s="16">
        <v>572</v>
      </c>
      <c r="E121" s="27">
        <v>258</v>
      </c>
    </row>
    <row r="122" spans="1:5">
      <c r="A122" s="7" t="s">
        <v>244</v>
      </c>
      <c r="B122" s="16">
        <v>30</v>
      </c>
      <c r="C122" s="16">
        <v>50</v>
      </c>
      <c r="D122" s="16">
        <v>80</v>
      </c>
      <c r="E122" s="27">
        <v>55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154</v>
      </c>
      <c r="C124" s="16">
        <v>167</v>
      </c>
      <c r="D124" s="16">
        <v>321</v>
      </c>
      <c r="E124" s="27">
        <v>128</v>
      </c>
    </row>
    <row r="125" spans="1:5">
      <c r="A125" s="7" t="s">
        <v>247</v>
      </c>
      <c r="B125" s="16">
        <v>40</v>
      </c>
      <c r="C125" s="16">
        <v>52</v>
      </c>
      <c r="D125" s="16">
        <v>92</v>
      </c>
      <c r="E125" s="27">
        <v>33</v>
      </c>
    </row>
    <row r="126" spans="1:5">
      <c r="A126" s="7" t="s">
        <v>82</v>
      </c>
      <c r="B126" s="16">
        <v>12</v>
      </c>
      <c r="C126" s="16">
        <v>14</v>
      </c>
      <c r="D126" s="16">
        <v>26</v>
      </c>
      <c r="E126" s="27">
        <v>11</v>
      </c>
    </row>
    <row r="127" spans="1:5">
      <c r="A127" s="7" t="s">
        <v>283</v>
      </c>
      <c r="B127" s="16">
        <v>195</v>
      </c>
      <c r="C127" s="16">
        <v>200</v>
      </c>
      <c r="D127" s="16">
        <v>395</v>
      </c>
      <c r="E127" s="27">
        <v>156</v>
      </c>
    </row>
    <row r="128" spans="1:5">
      <c r="A128" s="7" t="s">
        <v>284</v>
      </c>
      <c r="B128" s="16">
        <v>40</v>
      </c>
      <c r="C128" s="16">
        <v>36</v>
      </c>
      <c r="D128" s="16">
        <v>76</v>
      </c>
      <c r="E128" s="27">
        <v>33</v>
      </c>
    </row>
    <row r="129" spans="1:5" ht="14.25">
      <c r="A129" s="7" t="s">
        <v>135</v>
      </c>
      <c r="B129" s="16">
        <v>27</v>
      </c>
      <c r="C129" s="16">
        <v>27</v>
      </c>
      <c r="D129" s="16">
        <v>54</v>
      </c>
      <c r="E129" s="27">
        <v>24</v>
      </c>
    </row>
    <row r="130" spans="1:5">
      <c r="A130" s="6"/>
      <c r="B130" s="17" t="s">
        <v>252</v>
      </c>
      <c r="C130" s="17"/>
      <c r="D130" s="17"/>
      <c r="E130" s="28"/>
    </row>
    <row r="131" spans="1:5">
      <c r="A131" s="7" t="s">
        <v>539</v>
      </c>
      <c r="B131" s="16">
        <v>571</v>
      </c>
      <c r="C131" s="16">
        <v>624</v>
      </c>
      <c r="D131" s="16">
        <v>1195</v>
      </c>
      <c r="E131" s="27">
        <v>511</v>
      </c>
    </row>
    <row r="132" spans="1:5">
      <c r="A132" s="7" t="s">
        <v>91</v>
      </c>
      <c r="B132" s="16">
        <v>101</v>
      </c>
      <c r="C132" s="16">
        <v>109</v>
      </c>
      <c r="D132" s="16">
        <v>210</v>
      </c>
      <c r="E132" s="27">
        <v>86</v>
      </c>
    </row>
    <row r="133" spans="1:5">
      <c r="A133" s="7" t="s">
        <v>285</v>
      </c>
      <c r="B133" s="16">
        <v>81</v>
      </c>
      <c r="C133" s="16">
        <v>95</v>
      </c>
      <c r="D133" s="16">
        <v>176</v>
      </c>
      <c r="E133" s="27">
        <v>74</v>
      </c>
    </row>
    <row r="134" spans="1:5">
      <c r="A134" s="7" t="s">
        <v>286</v>
      </c>
      <c r="B134" s="16">
        <v>110</v>
      </c>
      <c r="C134" s="16">
        <v>114</v>
      </c>
      <c r="D134" s="16">
        <v>224</v>
      </c>
      <c r="E134" s="27">
        <v>96</v>
      </c>
    </row>
    <row r="135" spans="1:5">
      <c r="A135" s="7" t="s">
        <v>195</v>
      </c>
      <c r="B135" s="16">
        <v>103</v>
      </c>
      <c r="C135" s="16">
        <v>111</v>
      </c>
      <c r="D135" s="16">
        <v>214</v>
      </c>
      <c r="E135" s="27">
        <v>94</v>
      </c>
    </row>
    <row r="136" spans="1:5" ht="14.25">
      <c r="A136" s="8" t="s">
        <v>287</v>
      </c>
      <c r="B136" s="16">
        <v>176</v>
      </c>
      <c r="C136" s="16">
        <v>195</v>
      </c>
      <c r="D136" s="16">
        <v>371</v>
      </c>
      <c r="E136" s="27">
        <v>161</v>
      </c>
    </row>
    <row r="137" spans="1:5">
      <c r="A137" s="6"/>
      <c r="B137" s="17" t="s">
        <v>415</v>
      </c>
      <c r="C137" s="17"/>
      <c r="D137" s="17"/>
      <c r="E137" s="28"/>
    </row>
    <row r="138" spans="1:5">
      <c r="A138" s="7" t="s">
        <v>414</v>
      </c>
      <c r="B138" s="16">
        <v>1046</v>
      </c>
      <c r="C138" s="16">
        <v>1105</v>
      </c>
      <c r="D138" s="16">
        <v>2151</v>
      </c>
      <c r="E138" s="27">
        <v>907</v>
      </c>
    </row>
    <row r="139" spans="1:5">
      <c r="A139" s="7" t="s">
        <v>248</v>
      </c>
      <c r="B139" s="16">
        <v>201</v>
      </c>
      <c r="C139" s="16">
        <v>197</v>
      </c>
      <c r="D139" s="16">
        <v>398</v>
      </c>
      <c r="E139" s="27">
        <v>178</v>
      </c>
    </row>
    <row r="140" spans="1:5">
      <c r="A140" s="7" t="s">
        <v>249</v>
      </c>
      <c r="B140" s="16">
        <v>106</v>
      </c>
      <c r="C140" s="16">
        <v>115</v>
      </c>
      <c r="D140" s="16">
        <v>221</v>
      </c>
      <c r="E140" s="27">
        <v>84</v>
      </c>
    </row>
    <row r="141" spans="1:5">
      <c r="A141" s="7" t="s">
        <v>253</v>
      </c>
      <c r="B141" s="16">
        <v>81</v>
      </c>
      <c r="C141" s="16">
        <v>87</v>
      </c>
      <c r="D141" s="16">
        <v>168</v>
      </c>
      <c r="E141" s="27">
        <v>70</v>
      </c>
    </row>
    <row r="142" spans="1:5">
      <c r="A142" s="7" t="s">
        <v>125</v>
      </c>
      <c r="B142" s="16">
        <v>84</v>
      </c>
      <c r="C142" s="16">
        <v>95</v>
      </c>
      <c r="D142" s="16">
        <v>179</v>
      </c>
      <c r="E142" s="27">
        <v>89</v>
      </c>
    </row>
    <row r="143" spans="1:5">
      <c r="A143" s="7" t="s">
        <v>254</v>
      </c>
      <c r="B143" s="16">
        <v>137</v>
      </c>
      <c r="C143" s="16">
        <v>142</v>
      </c>
      <c r="D143" s="16">
        <v>279</v>
      </c>
      <c r="E143" s="27">
        <v>92</v>
      </c>
    </row>
    <row r="144" spans="1:5">
      <c r="A144" s="7" t="s">
        <v>257</v>
      </c>
      <c r="B144" s="16">
        <v>187</v>
      </c>
      <c r="C144" s="16">
        <v>196</v>
      </c>
      <c r="D144" s="16">
        <v>383</v>
      </c>
      <c r="E144" s="27">
        <v>162</v>
      </c>
    </row>
    <row r="145" spans="1:5" ht="14.25">
      <c r="A145" s="8" t="s">
        <v>259</v>
      </c>
      <c r="B145" s="16">
        <v>250</v>
      </c>
      <c r="C145" s="16">
        <v>273</v>
      </c>
      <c r="D145" s="16">
        <v>523</v>
      </c>
      <c r="E145" s="27">
        <v>232</v>
      </c>
    </row>
    <row r="146" spans="1:5">
      <c r="A146" s="6"/>
      <c r="B146" s="17" t="s">
        <v>416</v>
      </c>
      <c r="C146" s="17"/>
      <c r="D146" s="17"/>
      <c r="E146" s="28"/>
    </row>
    <row r="147" spans="1:5">
      <c r="A147" s="7" t="s">
        <v>541</v>
      </c>
      <c r="B147" s="16">
        <v>735</v>
      </c>
      <c r="C147" s="16">
        <v>781</v>
      </c>
      <c r="D147" s="16">
        <v>1516</v>
      </c>
      <c r="E147" s="27">
        <v>633</v>
      </c>
    </row>
    <row r="148" spans="1:5">
      <c r="A148" s="7" t="s">
        <v>262</v>
      </c>
      <c r="B148" s="16">
        <v>127</v>
      </c>
      <c r="C148" s="16">
        <v>130</v>
      </c>
      <c r="D148" s="16">
        <v>257</v>
      </c>
      <c r="E148" s="27">
        <v>103</v>
      </c>
    </row>
    <row r="149" spans="1:5">
      <c r="A149" s="7" t="s">
        <v>264</v>
      </c>
      <c r="B149" s="16">
        <v>137</v>
      </c>
      <c r="C149" s="16">
        <v>138</v>
      </c>
      <c r="D149" s="16">
        <v>275</v>
      </c>
      <c r="E149" s="27">
        <v>114</v>
      </c>
    </row>
    <row r="150" spans="1:5">
      <c r="A150" s="7" t="s">
        <v>265</v>
      </c>
      <c r="B150" s="16">
        <v>90</v>
      </c>
      <c r="C150" s="16">
        <v>106</v>
      </c>
      <c r="D150" s="16">
        <v>196</v>
      </c>
      <c r="E150" s="27">
        <v>74</v>
      </c>
    </row>
    <row r="151" spans="1:5">
      <c r="A151" s="7" t="s">
        <v>3</v>
      </c>
      <c r="B151" s="16">
        <v>50</v>
      </c>
      <c r="C151" s="16">
        <v>53</v>
      </c>
      <c r="D151" s="16">
        <v>103</v>
      </c>
      <c r="E151" s="27">
        <v>40</v>
      </c>
    </row>
    <row r="152" spans="1:5">
      <c r="A152" s="7" t="s">
        <v>269</v>
      </c>
      <c r="B152" s="16">
        <v>26</v>
      </c>
      <c r="C152" s="16">
        <v>26</v>
      </c>
      <c r="D152" s="16">
        <v>52</v>
      </c>
      <c r="E152" s="27">
        <v>21</v>
      </c>
    </row>
    <row r="153" spans="1:5">
      <c r="A153" s="7" t="s">
        <v>271</v>
      </c>
      <c r="B153" s="16">
        <v>60</v>
      </c>
      <c r="C153" s="16">
        <v>57</v>
      </c>
      <c r="D153" s="16">
        <v>117</v>
      </c>
      <c r="E153" s="27">
        <v>53</v>
      </c>
    </row>
    <row r="154" spans="1:5">
      <c r="A154" s="7" t="s">
        <v>394</v>
      </c>
      <c r="B154" s="16">
        <v>90</v>
      </c>
      <c r="C154" s="16">
        <v>92</v>
      </c>
      <c r="D154" s="16">
        <v>182</v>
      </c>
      <c r="E154" s="27">
        <v>74</v>
      </c>
    </row>
    <row r="155" spans="1:5">
      <c r="A155" s="7" t="s">
        <v>272</v>
      </c>
      <c r="B155" s="16">
        <v>116</v>
      </c>
      <c r="C155" s="16">
        <v>138</v>
      </c>
      <c r="D155" s="16">
        <v>254</v>
      </c>
      <c r="E155" s="27">
        <v>119</v>
      </c>
    </row>
    <row r="156" spans="1:5" ht="14.25">
      <c r="A156" s="8" t="s">
        <v>274</v>
      </c>
      <c r="B156" s="16">
        <v>39</v>
      </c>
      <c r="C156" s="16">
        <v>41</v>
      </c>
      <c r="D156" s="16">
        <v>80</v>
      </c>
      <c r="E156" s="27">
        <v>35</v>
      </c>
    </row>
    <row r="157" spans="1:5">
      <c r="A157" s="6"/>
      <c r="B157" s="17" t="s">
        <v>175</v>
      </c>
      <c r="C157" s="17"/>
      <c r="D157" s="17"/>
      <c r="E157" s="28"/>
    </row>
    <row r="158" spans="1:5">
      <c r="A158" s="7" t="s">
        <v>542</v>
      </c>
      <c r="B158" s="16">
        <v>430</v>
      </c>
      <c r="C158" s="16">
        <v>433</v>
      </c>
      <c r="D158" s="16">
        <v>863</v>
      </c>
      <c r="E158" s="27">
        <v>379</v>
      </c>
    </row>
    <row r="159" spans="1:5">
      <c r="A159" s="7" t="s">
        <v>275</v>
      </c>
      <c r="B159" s="16">
        <v>34</v>
      </c>
      <c r="C159" s="16">
        <v>40</v>
      </c>
      <c r="D159" s="16">
        <v>74</v>
      </c>
      <c r="E159" s="27">
        <v>30</v>
      </c>
    </row>
    <row r="160" spans="1:5">
      <c r="A160" s="7" t="s">
        <v>277</v>
      </c>
      <c r="B160" s="16">
        <v>47</v>
      </c>
      <c r="C160" s="16">
        <v>54</v>
      </c>
      <c r="D160" s="16">
        <v>101</v>
      </c>
      <c r="E160" s="27">
        <v>42</v>
      </c>
    </row>
    <row r="161" spans="1:5">
      <c r="A161" s="7" t="s">
        <v>278</v>
      </c>
      <c r="B161" s="16">
        <v>77</v>
      </c>
      <c r="C161" s="16">
        <v>97</v>
      </c>
      <c r="D161" s="16">
        <v>174</v>
      </c>
      <c r="E161" s="27">
        <v>62</v>
      </c>
    </row>
    <row r="162" spans="1:5">
      <c r="A162" s="7" t="s">
        <v>279</v>
      </c>
      <c r="B162" s="16">
        <v>135</v>
      </c>
      <c r="C162" s="16">
        <v>111</v>
      </c>
      <c r="D162" s="16">
        <v>246</v>
      </c>
      <c r="E162" s="27">
        <v>131</v>
      </c>
    </row>
    <row r="163" spans="1:5">
      <c r="A163" s="7" t="s">
        <v>120</v>
      </c>
      <c r="B163" s="16">
        <v>81</v>
      </c>
      <c r="C163" s="16">
        <v>72</v>
      </c>
      <c r="D163" s="16">
        <v>153</v>
      </c>
      <c r="E163" s="27">
        <v>69</v>
      </c>
    </row>
    <row r="164" spans="1:5">
      <c r="A164" s="7" t="s">
        <v>281</v>
      </c>
      <c r="B164" s="16">
        <v>17</v>
      </c>
      <c r="C164" s="16">
        <v>23</v>
      </c>
      <c r="D164" s="16">
        <v>40</v>
      </c>
      <c r="E164" s="27">
        <v>19</v>
      </c>
    </row>
    <row r="165" spans="1:5" ht="14.25">
      <c r="A165" s="8" t="s">
        <v>282</v>
      </c>
      <c r="B165" s="16">
        <v>39</v>
      </c>
      <c r="C165" s="16">
        <v>36</v>
      </c>
      <c r="D165" s="16">
        <v>75</v>
      </c>
      <c r="E165" s="27">
        <v>26</v>
      </c>
    </row>
    <row r="166" spans="1:5">
      <c r="A166" s="6"/>
      <c r="B166" s="17" t="s">
        <v>408</v>
      </c>
      <c r="C166" s="17"/>
      <c r="D166" s="17"/>
      <c r="E166" s="28"/>
    </row>
    <row r="167" spans="1:5">
      <c r="A167" s="9" t="s">
        <v>367</v>
      </c>
      <c r="B167" s="16">
        <v>2113</v>
      </c>
      <c r="C167" s="16">
        <v>2405</v>
      </c>
      <c r="D167" s="16">
        <v>4518</v>
      </c>
      <c r="E167" s="27">
        <v>2430</v>
      </c>
    </row>
    <row r="168" spans="1:5">
      <c r="A168" s="7" t="s">
        <v>211</v>
      </c>
      <c r="B168" s="16">
        <v>105</v>
      </c>
      <c r="C168" s="16">
        <v>125</v>
      </c>
      <c r="D168" s="16">
        <v>230</v>
      </c>
      <c r="E168" s="27">
        <v>145</v>
      </c>
    </row>
    <row r="169" spans="1:5">
      <c r="A169" s="7" t="s">
        <v>289</v>
      </c>
      <c r="B169" s="16">
        <v>29</v>
      </c>
      <c r="C169" s="16">
        <v>37</v>
      </c>
      <c r="D169" s="16">
        <v>66</v>
      </c>
      <c r="E169" s="27">
        <v>45</v>
      </c>
    </row>
    <row r="170" spans="1:5">
      <c r="A170" s="7" t="s">
        <v>290</v>
      </c>
      <c r="B170" s="16">
        <v>23</v>
      </c>
      <c r="C170" s="16">
        <v>22</v>
      </c>
      <c r="D170" s="16">
        <v>45</v>
      </c>
      <c r="E170" s="27">
        <v>27</v>
      </c>
    </row>
    <row r="171" spans="1:5">
      <c r="A171" s="7" t="s">
        <v>246</v>
      </c>
      <c r="B171" s="16">
        <v>55</v>
      </c>
      <c r="C171" s="16">
        <v>71</v>
      </c>
      <c r="D171" s="16">
        <v>126</v>
      </c>
      <c r="E171" s="27">
        <v>81</v>
      </c>
    </row>
    <row r="172" spans="1:5">
      <c r="A172" s="7" t="s">
        <v>292</v>
      </c>
      <c r="B172" s="16">
        <v>151</v>
      </c>
      <c r="C172" s="16">
        <v>174</v>
      </c>
      <c r="D172" s="16">
        <v>325</v>
      </c>
      <c r="E172" s="27">
        <v>166</v>
      </c>
    </row>
    <row r="173" spans="1:5">
      <c r="A173" s="7" t="s">
        <v>189</v>
      </c>
      <c r="B173" s="16">
        <v>153</v>
      </c>
      <c r="C173" s="16">
        <v>175</v>
      </c>
      <c r="D173" s="16">
        <v>328</v>
      </c>
      <c r="E173" s="27">
        <v>211</v>
      </c>
    </row>
    <row r="174" spans="1:5">
      <c r="A174" s="7" t="s">
        <v>295</v>
      </c>
      <c r="B174" s="16">
        <v>634</v>
      </c>
      <c r="C174" s="16">
        <v>714</v>
      </c>
      <c r="D174" s="16">
        <v>1348</v>
      </c>
      <c r="E174" s="27">
        <v>638</v>
      </c>
    </row>
    <row r="175" spans="1:5">
      <c r="A175" s="7" t="s">
        <v>297</v>
      </c>
      <c r="B175" s="16">
        <v>473</v>
      </c>
      <c r="C175" s="16">
        <v>606</v>
      </c>
      <c r="D175" s="16">
        <v>1079</v>
      </c>
      <c r="E175" s="27">
        <v>569</v>
      </c>
    </row>
    <row r="176" spans="1:5" ht="14.25">
      <c r="A176" s="8" t="s">
        <v>53</v>
      </c>
      <c r="B176" s="18">
        <v>490</v>
      </c>
      <c r="C176" s="18">
        <v>481</v>
      </c>
      <c r="D176" s="18">
        <v>971</v>
      </c>
      <c r="E176" s="29">
        <v>548</v>
      </c>
    </row>
    <row r="177" spans="1:5">
      <c r="A177" s="6"/>
      <c r="B177" s="17" t="s">
        <v>420</v>
      </c>
      <c r="C177" s="17"/>
      <c r="D177" s="17"/>
      <c r="E177" s="28"/>
    </row>
    <row r="178" spans="1:5">
      <c r="A178" s="7" t="s">
        <v>543</v>
      </c>
      <c r="B178" s="16">
        <v>3597</v>
      </c>
      <c r="C178" s="16">
        <v>3877</v>
      </c>
      <c r="D178" s="16">
        <v>7474</v>
      </c>
      <c r="E178" s="27">
        <v>3489</v>
      </c>
    </row>
    <row r="179" spans="1:5">
      <c r="A179" s="7" t="s">
        <v>110</v>
      </c>
      <c r="B179" s="16">
        <v>139</v>
      </c>
      <c r="C179" s="16">
        <v>134</v>
      </c>
      <c r="D179" s="16">
        <v>273</v>
      </c>
      <c r="E179" s="27">
        <v>102</v>
      </c>
    </row>
    <row r="180" spans="1:5">
      <c r="A180" s="7" t="s">
        <v>298</v>
      </c>
      <c r="B180" s="16">
        <v>186</v>
      </c>
      <c r="C180" s="16">
        <v>190</v>
      </c>
      <c r="D180" s="16">
        <v>376</v>
      </c>
      <c r="E180" s="27">
        <v>175</v>
      </c>
    </row>
    <row r="181" spans="1:5">
      <c r="A181" s="7" t="s">
        <v>299</v>
      </c>
      <c r="B181" s="16">
        <v>108</v>
      </c>
      <c r="C181" s="16">
        <v>133</v>
      </c>
      <c r="D181" s="16">
        <v>241</v>
      </c>
      <c r="E181" s="27">
        <v>92</v>
      </c>
    </row>
    <row r="182" spans="1:5">
      <c r="A182" s="7" t="s">
        <v>108</v>
      </c>
      <c r="B182" s="16">
        <v>475</v>
      </c>
      <c r="C182" s="16">
        <v>486</v>
      </c>
      <c r="D182" s="16">
        <v>961</v>
      </c>
      <c r="E182" s="27">
        <v>444</v>
      </c>
    </row>
    <row r="183" spans="1:5">
      <c r="A183" s="7" t="s">
        <v>300</v>
      </c>
      <c r="B183" s="16">
        <v>9</v>
      </c>
      <c r="C183" s="16">
        <v>12</v>
      </c>
      <c r="D183" s="16">
        <v>21</v>
      </c>
      <c r="E183" s="27">
        <v>17</v>
      </c>
    </row>
    <row r="184" spans="1:5">
      <c r="A184" s="7" t="s">
        <v>234</v>
      </c>
      <c r="B184" s="16">
        <v>274</v>
      </c>
      <c r="C184" s="16">
        <v>309</v>
      </c>
      <c r="D184" s="16">
        <v>583</v>
      </c>
      <c r="E184" s="27">
        <v>264</v>
      </c>
    </row>
    <row r="185" spans="1:5">
      <c r="A185" s="7" t="s">
        <v>302</v>
      </c>
      <c r="B185" s="16">
        <v>18</v>
      </c>
      <c r="C185" s="16">
        <v>19</v>
      </c>
      <c r="D185" s="16">
        <v>37</v>
      </c>
      <c r="E185" s="27">
        <v>17</v>
      </c>
    </row>
    <row r="186" spans="1:5">
      <c r="A186" s="7" t="s">
        <v>27</v>
      </c>
      <c r="B186" s="16">
        <v>138</v>
      </c>
      <c r="C186" s="16">
        <v>150</v>
      </c>
      <c r="D186" s="16">
        <v>288</v>
      </c>
      <c r="E186" s="27">
        <v>115</v>
      </c>
    </row>
    <row r="187" spans="1:5">
      <c r="A187" s="7" t="s">
        <v>258</v>
      </c>
      <c r="B187" s="16">
        <v>89</v>
      </c>
      <c r="C187" s="16">
        <v>137</v>
      </c>
      <c r="D187" s="16">
        <v>226</v>
      </c>
      <c r="E187" s="27">
        <v>150</v>
      </c>
    </row>
    <row r="188" spans="1:5">
      <c r="A188" s="7" t="s">
        <v>10</v>
      </c>
      <c r="B188" s="16">
        <v>60</v>
      </c>
      <c r="C188" s="16">
        <v>63</v>
      </c>
      <c r="D188" s="16">
        <v>123</v>
      </c>
      <c r="E188" s="27">
        <v>46</v>
      </c>
    </row>
    <row r="189" spans="1:5">
      <c r="A189" s="7" t="s">
        <v>106</v>
      </c>
      <c r="B189" s="16">
        <v>3</v>
      </c>
      <c r="C189" s="16">
        <v>3</v>
      </c>
      <c r="D189" s="16">
        <v>6</v>
      </c>
      <c r="E189" s="27">
        <v>3</v>
      </c>
    </row>
    <row r="190" spans="1:5">
      <c r="A190" s="7" t="s">
        <v>304</v>
      </c>
      <c r="B190" s="16">
        <v>56</v>
      </c>
      <c r="C190" s="16">
        <v>49</v>
      </c>
      <c r="D190" s="16">
        <v>105</v>
      </c>
      <c r="E190" s="27">
        <v>45</v>
      </c>
    </row>
    <row r="191" spans="1:5">
      <c r="A191" s="7" t="s">
        <v>305</v>
      </c>
      <c r="B191" s="16">
        <v>33</v>
      </c>
      <c r="C191" s="16">
        <v>25</v>
      </c>
      <c r="D191" s="16">
        <v>58</v>
      </c>
      <c r="E191" s="27">
        <v>19</v>
      </c>
    </row>
    <row r="192" spans="1:5">
      <c r="A192" s="7" t="s">
        <v>308</v>
      </c>
      <c r="B192" s="16">
        <v>374</v>
      </c>
      <c r="C192" s="16">
        <v>433</v>
      </c>
      <c r="D192" s="16">
        <v>807</v>
      </c>
      <c r="E192" s="27">
        <v>353</v>
      </c>
    </row>
    <row r="193" spans="1:5">
      <c r="A193" s="7" t="s">
        <v>313</v>
      </c>
      <c r="B193" s="16">
        <v>186</v>
      </c>
      <c r="C193" s="16">
        <v>204</v>
      </c>
      <c r="D193" s="16">
        <v>390</v>
      </c>
      <c r="E193" s="27">
        <v>189</v>
      </c>
    </row>
    <row r="194" spans="1:5">
      <c r="A194" s="7" t="s">
        <v>314</v>
      </c>
      <c r="B194" s="16">
        <v>120</v>
      </c>
      <c r="C194" s="16">
        <v>136</v>
      </c>
      <c r="D194" s="16">
        <v>256</v>
      </c>
      <c r="E194" s="27">
        <v>114</v>
      </c>
    </row>
    <row r="195" spans="1:5">
      <c r="A195" s="7" t="s">
        <v>263</v>
      </c>
      <c r="B195" s="16">
        <v>187</v>
      </c>
      <c r="C195" s="16">
        <v>202</v>
      </c>
      <c r="D195" s="16">
        <v>389</v>
      </c>
      <c r="E195" s="27">
        <v>170</v>
      </c>
    </row>
    <row r="196" spans="1:5">
      <c r="A196" s="7" t="s">
        <v>315</v>
      </c>
      <c r="B196" s="16">
        <v>210</v>
      </c>
      <c r="C196" s="16">
        <v>225</v>
      </c>
      <c r="D196" s="16">
        <v>435</v>
      </c>
      <c r="E196" s="27">
        <v>221</v>
      </c>
    </row>
    <row r="197" spans="1:5">
      <c r="A197" s="7" t="s">
        <v>316</v>
      </c>
      <c r="B197" s="16">
        <v>342</v>
      </c>
      <c r="C197" s="16">
        <v>371</v>
      </c>
      <c r="D197" s="16">
        <v>713</v>
      </c>
      <c r="E197" s="27">
        <v>383</v>
      </c>
    </row>
    <row r="198" spans="1:5">
      <c r="A198" s="7" t="s">
        <v>318</v>
      </c>
      <c r="B198" s="16">
        <v>274</v>
      </c>
      <c r="C198" s="16">
        <v>276</v>
      </c>
      <c r="D198" s="16">
        <v>550</v>
      </c>
      <c r="E198" s="27">
        <v>276</v>
      </c>
    </row>
    <row r="199" spans="1:5">
      <c r="A199" s="7" t="s">
        <v>280</v>
      </c>
      <c r="B199" s="16">
        <v>155</v>
      </c>
      <c r="C199" s="16">
        <v>161</v>
      </c>
      <c r="D199" s="16">
        <v>316</v>
      </c>
      <c r="E199" s="27">
        <v>143</v>
      </c>
    </row>
    <row r="200" spans="1:5" ht="14.25">
      <c r="A200" s="8" t="s">
        <v>321</v>
      </c>
      <c r="B200" s="16">
        <v>161</v>
      </c>
      <c r="C200" s="16">
        <v>159</v>
      </c>
      <c r="D200" s="16">
        <v>320</v>
      </c>
      <c r="E200" s="27">
        <v>151</v>
      </c>
    </row>
    <row r="201" spans="1:5">
      <c r="A201" s="6"/>
      <c r="B201" s="17" t="s">
        <v>423</v>
      </c>
      <c r="C201" s="17"/>
      <c r="D201" s="17"/>
      <c r="E201" s="28"/>
    </row>
    <row r="202" spans="1:5">
      <c r="A202" s="7" t="s">
        <v>544</v>
      </c>
      <c r="B202" s="16">
        <v>907</v>
      </c>
      <c r="C202" s="16">
        <v>1007</v>
      </c>
      <c r="D202" s="16">
        <v>1914</v>
      </c>
      <c r="E202" s="27">
        <v>783</v>
      </c>
    </row>
    <row r="203" spans="1:5">
      <c r="A203" s="7" t="s">
        <v>129</v>
      </c>
      <c r="B203" s="16">
        <v>137</v>
      </c>
      <c r="C203" s="16">
        <v>137</v>
      </c>
      <c r="D203" s="16">
        <v>274</v>
      </c>
      <c r="E203" s="27">
        <v>112</v>
      </c>
    </row>
    <row r="204" spans="1:5">
      <c r="A204" s="7" t="s">
        <v>322</v>
      </c>
      <c r="B204" s="16">
        <v>37</v>
      </c>
      <c r="C204" s="16">
        <v>44</v>
      </c>
      <c r="D204" s="16">
        <v>81</v>
      </c>
      <c r="E204" s="27">
        <v>39</v>
      </c>
    </row>
    <row r="205" spans="1:5">
      <c r="A205" s="7" t="s">
        <v>324</v>
      </c>
      <c r="B205" s="16">
        <v>159</v>
      </c>
      <c r="C205" s="16">
        <v>200</v>
      </c>
      <c r="D205" s="16">
        <v>359</v>
      </c>
      <c r="E205" s="27">
        <v>167</v>
      </c>
    </row>
    <row r="206" spans="1:5">
      <c r="A206" s="7" t="s">
        <v>325</v>
      </c>
      <c r="B206" s="16">
        <v>81</v>
      </c>
      <c r="C206" s="16">
        <v>76</v>
      </c>
      <c r="D206" s="16">
        <v>157</v>
      </c>
      <c r="E206" s="27">
        <v>55</v>
      </c>
    </row>
    <row r="207" spans="1:5">
      <c r="A207" s="7" t="s">
        <v>327</v>
      </c>
      <c r="B207" s="16">
        <v>159</v>
      </c>
      <c r="C207" s="16">
        <v>178</v>
      </c>
      <c r="D207" s="16">
        <v>337</v>
      </c>
      <c r="E207" s="27">
        <v>148</v>
      </c>
    </row>
    <row r="208" spans="1:5">
      <c r="A208" s="7" t="s">
        <v>9</v>
      </c>
      <c r="B208" s="16">
        <v>199</v>
      </c>
      <c r="C208" s="16">
        <v>231</v>
      </c>
      <c r="D208" s="16">
        <v>430</v>
      </c>
      <c r="E208" s="27">
        <v>168</v>
      </c>
    </row>
    <row r="209" spans="1:5">
      <c r="A209" s="7" t="s">
        <v>328</v>
      </c>
      <c r="B209" s="16">
        <v>94</v>
      </c>
      <c r="C209" s="16">
        <v>95</v>
      </c>
      <c r="D209" s="16">
        <v>189</v>
      </c>
      <c r="E209" s="27">
        <v>64</v>
      </c>
    </row>
    <row r="210" spans="1:5" ht="14.25">
      <c r="A210" s="8" t="s">
        <v>61</v>
      </c>
      <c r="B210" s="16">
        <v>41</v>
      </c>
      <c r="C210" s="16">
        <v>46</v>
      </c>
      <c r="D210" s="16">
        <v>87</v>
      </c>
      <c r="E210" s="27">
        <v>30</v>
      </c>
    </row>
    <row r="211" spans="1:5">
      <c r="A211" s="6"/>
      <c r="B211" s="17" t="s">
        <v>102</v>
      </c>
      <c r="C211" s="17"/>
      <c r="D211" s="17"/>
      <c r="E211" s="28"/>
    </row>
    <row r="212" spans="1:5">
      <c r="A212" s="7" t="s">
        <v>548</v>
      </c>
      <c r="B212" s="16">
        <v>949</v>
      </c>
      <c r="C212" s="16">
        <v>960</v>
      </c>
      <c r="D212" s="16">
        <v>1909</v>
      </c>
      <c r="E212" s="27">
        <v>784</v>
      </c>
    </row>
    <row r="213" spans="1:5">
      <c r="A213" s="7" t="s">
        <v>330</v>
      </c>
      <c r="B213" s="16">
        <v>234</v>
      </c>
      <c r="C213" s="16">
        <v>239</v>
      </c>
      <c r="D213" s="16">
        <v>473</v>
      </c>
      <c r="E213" s="27">
        <v>196</v>
      </c>
    </row>
    <row r="214" spans="1:5">
      <c r="A214" s="7" t="s">
        <v>337</v>
      </c>
      <c r="B214" s="16">
        <v>54</v>
      </c>
      <c r="C214" s="16">
        <v>72</v>
      </c>
      <c r="D214" s="16">
        <v>126</v>
      </c>
      <c r="E214" s="27">
        <v>68</v>
      </c>
    </row>
    <row r="215" spans="1:5">
      <c r="A215" s="7" t="s">
        <v>228</v>
      </c>
      <c r="B215" s="16">
        <v>23</v>
      </c>
      <c r="C215" s="16">
        <v>15</v>
      </c>
      <c r="D215" s="16">
        <v>38</v>
      </c>
      <c r="E215" s="27">
        <v>29</v>
      </c>
    </row>
    <row r="216" spans="1:5">
      <c r="A216" s="7" t="s">
        <v>39</v>
      </c>
      <c r="B216" s="16">
        <v>301</v>
      </c>
      <c r="C216" s="16">
        <v>262</v>
      </c>
      <c r="D216" s="16">
        <v>563</v>
      </c>
      <c r="E216" s="27">
        <v>224</v>
      </c>
    </row>
    <row r="217" spans="1:5">
      <c r="A217" s="7" t="s">
        <v>50</v>
      </c>
      <c r="B217" s="16">
        <v>209</v>
      </c>
      <c r="C217" s="16">
        <v>243</v>
      </c>
      <c r="D217" s="16">
        <v>452</v>
      </c>
      <c r="E217" s="27">
        <v>176</v>
      </c>
    </row>
    <row r="218" spans="1:5" ht="14.25">
      <c r="A218" s="8" t="s">
        <v>205</v>
      </c>
      <c r="B218" s="16">
        <v>128</v>
      </c>
      <c r="C218" s="16">
        <v>129</v>
      </c>
      <c r="D218" s="16">
        <v>257</v>
      </c>
      <c r="E218" s="27">
        <v>91</v>
      </c>
    </row>
    <row r="219" spans="1:5">
      <c r="A219" s="6"/>
      <c r="B219" s="17" t="s">
        <v>393</v>
      </c>
      <c r="C219" s="17"/>
      <c r="D219" s="17"/>
      <c r="E219" s="28"/>
    </row>
    <row r="220" spans="1:5">
      <c r="A220" s="7" t="s">
        <v>545</v>
      </c>
      <c r="B220" s="16">
        <v>1852</v>
      </c>
      <c r="C220" s="16">
        <v>1964</v>
      </c>
      <c r="D220" s="16">
        <v>3816</v>
      </c>
      <c r="E220" s="27">
        <v>1638</v>
      </c>
    </row>
    <row r="221" spans="1:5">
      <c r="A221" s="7" t="s">
        <v>151</v>
      </c>
      <c r="B221" s="16">
        <v>137</v>
      </c>
      <c r="C221" s="16">
        <v>153</v>
      </c>
      <c r="D221" s="16">
        <v>290</v>
      </c>
      <c r="E221" s="27">
        <v>136</v>
      </c>
    </row>
    <row r="222" spans="1:5">
      <c r="A222" s="7" t="s">
        <v>331</v>
      </c>
      <c r="B222" s="16">
        <v>155</v>
      </c>
      <c r="C222" s="16">
        <v>160</v>
      </c>
      <c r="D222" s="16">
        <v>315</v>
      </c>
      <c r="E222" s="27">
        <v>126</v>
      </c>
    </row>
    <row r="223" spans="1:5">
      <c r="A223" s="7" t="s">
        <v>332</v>
      </c>
      <c r="B223" s="16">
        <v>142</v>
      </c>
      <c r="C223" s="16">
        <v>143</v>
      </c>
      <c r="D223" s="16">
        <v>285</v>
      </c>
      <c r="E223" s="27">
        <v>123</v>
      </c>
    </row>
    <row r="224" spans="1:5">
      <c r="A224" s="7" t="s">
        <v>224</v>
      </c>
      <c r="B224" s="16">
        <v>117</v>
      </c>
      <c r="C224" s="16">
        <v>122</v>
      </c>
      <c r="D224" s="16">
        <v>239</v>
      </c>
      <c r="E224" s="27">
        <v>102</v>
      </c>
    </row>
    <row r="225" spans="1:5">
      <c r="A225" s="7" t="s">
        <v>57</v>
      </c>
      <c r="B225" s="16">
        <v>81</v>
      </c>
      <c r="C225" s="16">
        <v>93</v>
      </c>
      <c r="D225" s="16">
        <v>174</v>
      </c>
      <c r="E225" s="27">
        <v>72</v>
      </c>
    </row>
    <row r="226" spans="1:5">
      <c r="A226" s="7" t="s">
        <v>333</v>
      </c>
      <c r="B226" s="16">
        <v>178</v>
      </c>
      <c r="C226" s="16">
        <v>199</v>
      </c>
      <c r="D226" s="16">
        <v>377</v>
      </c>
      <c r="E226" s="27">
        <v>140</v>
      </c>
    </row>
    <row r="227" spans="1:5">
      <c r="A227" s="7" t="s">
        <v>266</v>
      </c>
      <c r="B227" s="16">
        <v>262</v>
      </c>
      <c r="C227" s="16">
        <v>265</v>
      </c>
      <c r="D227" s="16">
        <v>527</v>
      </c>
      <c r="E227" s="27">
        <v>211</v>
      </c>
    </row>
    <row r="228" spans="1:5">
      <c r="A228" s="7" t="s">
        <v>338</v>
      </c>
      <c r="B228" s="16">
        <v>163</v>
      </c>
      <c r="C228" s="16">
        <v>197</v>
      </c>
      <c r="D228" s="16">
        <v>360</v>
      </c>
      <c r="E228" s="27">
        <v>158</v>
      </c>
    </row>
    <row r="229" spans="1:5">
      <c r="A229" s="7" t="s">
        <v>340</v>
      </c>
      <c r="B229" s="16">
        <v>22</v>
      </c>
      <c r="C229" s="16">
        <v>38</v>
      </c>
      <c r="D229" s="16">
        <v>60</v>
      </c>
      <c r="E229" s="27">
        <v>40</v>
      </c>
    </row>
    <row r="230" spans="1:5">
      <c r="A230" s="7" t="s">
        <v>341</v>
      </c>
      <c r="B230" s="16">
        <v>144</v>
      </c>
      <c r="C230" s="16">
        <v>139</v>
      </c>
      <c r="D230" s="16">
        <v>283</v>
      </c>
      <c r="E230" s="27">
        <v>127</v>
      </c>
    </row>
    <row r="231" spans="1:5">
      <c r="A231" s="7" t="s">
        <v>344</v>
      </c>
      <c r="B231" s="16">
        <v>293</v>
      </c>
      <c r="C231" s="16">
        <v>318</v>
      </c>
      <c r="D231" s="16">
        <v>611</v>
      </c>
      <c r="E231" s="27">
        <v>227</v>
      </c>
    </row>
    <row r="232" spans="1:5">
      <c r="A232" s="7" t="s">
        <v>345</v>
      </c>
      <c r="B232" s="16">
        <v>60</v>
      </c>
      <c r="C232" s="16">
        <v>77</v>
      </c>
      <c r="D232" s="16">
        <v>137</v>
      </c>
      <c r="E232" s="27">
        <v>53</v>
      </c>
    </row>
    <row r="233" spans="1:5">
      <c r="A233" s="7" t="s">
        <v>21</v>
      </c>
      <c r="B233" s="16">
        <v>70</v>
      </c>
      <c r="C233" s="16">
        <v>34</v>
      </c>
      <c r="D233" s="16">
        <v>104</v>
      </c>
      <c r="E233" s="27">
        <v>98</v>
      </c>
    </row>
    <row r="234" spans="1:5" ht="14.25">
      <c r="A234" s="8" t="s">
        <v>348</v>
      </c>
      <c r="B234" s="16">
        <v>28</v>
      </c>
      <c r="C234" s="16">
        <v>26</v>
      </c>
      <c r="D234" s="16">
        <v>54</v>
      </c>
      <c r="E234" s="27">
        <v>25</v>
      </c>
    </row>
    <row r="235" spans="1:5">
      <c r="A235" s="6"/>
      <c r="B235" s="17" t="s">
        <v>387</v>
      </c>
      <c r="C235" s="17"/>
      <c r="D235" s="17"/>
      <c r="E235" s="28"/>
    </row>
    <row r="236" spans="1:5">
      <c r="A236" s="7" t="s">
        <v>549</v>
      </c>
      <c r="B236" s="16">
        <v>1022</v>
      </c>
      <c r="C236" s="16">
        <v>1121</v>
      </c>
      <c r="D236" s="16">
        <v>2143</v>
      </c>
      <c r="E236" s="27">
        <v>811</v>
      </c>
    </row>
    <row r="237" spans="1:5">
      <c r="A237" s="7" t="s">
        <v>474</v>
      </c>
      <c r="B237" s="16">
        <v>116</v>
      </c>
      <c r="C237" s="16">
        <v>126</v>
      </c>
      <c r="D237" s="16">
        <v>242</v>
      </c>
      <c r="E237" s="27">
        <v>89</v>
      </c>
    </row>
    <row r="238" spans="1:5">
      <c r="A238" s="7" t="s">
        <v>256</v>
      </c>
      <c r="B238" s="16">
        <v>150</v>
      </c>
      <c r="C238" s="16">
        <v>189</v>
      </c>
      <c r="D238" s="16">
        <v>339</v>
      </c>
      <c r="E238" s="27">
        <v>126</v>
      </c>
    </row>
    <row r="239" spans="1:5">
      <c r="A239" s="7" t="s">
        <v>349</v>
      </c>
      <c r="B239" s="16">
        <v>335</v>
      </c>
      <c r="C239" s="16">
        <v>351</v>
      </c>
      <c r="D239" s="16">
        <v>686</v>
      </c>
      <c r="E239" s="27">
        <v>268</v>
      </c>
    </row>
    <row r="240" spans="1:5" ht="14.25">
      <c r="A240" s="8" t="s">
        <v>351</v>
      </c>
      <c r="B240" s="18">
        <v>421</v>
      </c>
      <c r="C240" s="18">
        <v>455</v>
      </c>
      <c r="D240" s="18">
        <v>876</v>
      </c>
      <c r="E240" s="29">
        <v>328</v>
      </c>
    </row>
    <row r="241" spans="1:5">
      <c r="A241" s="6"/>
      <c r="B241" s="17" t="s">
        <v>261</v>
      </c>
      <c r="C241" s="17"/>
      <c r="D241" s="17"/>
      <c r="E241" s="28"/>
    </row>
    <row r="242" spans="1:5">
      <c r="A242" s="7" t="s">
        <v>551</v>
      </c>
      <c r="B242" s="16">
        <v>1233</v>
      </c>
      <c r="C242" s="16">
        <v>1292</v>
      </c>
      <c r="D242" s="16">
        <v>2525</v>
      </c>
      <c r="E242" s="27">
        <v>1067</v>
      </c>
    </row>
    <row r="243" spans="1:5">
      <c r="A243" s="7" t="s">
        <v>352</v>
      </c>
      <c r="B243" s="16">
        <v>358</v>
      </c>
      <c r="C243" s="16">
        <v>374</v>
      </c>
      <c r="D243" s="16">
        <v>732</v>
      </c>
      <c r="E243" s="27">
        <v>293</v>
      </c>
    </row>
    <row r="244" spans="1:5">
      <c r="A244" s="7" t="s">
        <v>355</v>
      </c>
      <c r="B244" s="16">
        <v>221</v>
      </c>
      <c r="C244" s="16">
        <v>248</v>
      </c>
      <c r="D244" s="16">
        <v>469</v>
      </c>
      <c r="E244" s="27">
        <v>195</v>
      </c>
    </row>
    <row r="245" spans="1:5">
      <c r="A245" s="7" t="s">
        <v>174</v>
      </c>
      <c r="B245" s="16">
        <v>143</v>
      </c>
      <c r="C245" s="16">
        <v>167</v>
      </c>
      <c r="D245" s="16">
        <v>310</v>
      </c>
      <c r="E245" s="27">
        <v>134</v>
      </c>
    </row>
    <row r="246" spans="1:5">
      <c r="A246" s="7" t="s">
        <v>356</v>
      </c>
      <c r="B246" s="16">
        <v>84</v>
      </c>
      <c r="C246" s="16">
        <v>94</v>
      </c>
      <c r="D246" s="16">
        <v>178</v>
      </c>
      <c r="E246" s="27">
        <v>77</v>
      </c>
    </row>
    <row r="247" spans="1:5">
      <c r="A247" s="7" t="s">
        <v>251</v>
      </c>
      <c r="B247" s="16">
        <v>26</v>
      </c>
      <c r="C247" s="16">
        <v>28</v>
      </c>
      <c r="D247" s="16">
        <v>54</v>
      </c>
      <c r="E247" s="27">
        <v>21</v>
      </c>
    </row>
    <row r="248" spans="1:5">
      <c r="A248" s="7" t="s">
        <v>203</v>
      </c>
      <c r="B248" s="16">
        <v>170</v>
      </c>
      <c r="C248" s="16">
        <v>172</v>
      </c>
      <c r="D248" s="16">
        <v>342</v>
      </c>
      <c r="E248" s="27">
        <v>128</v>
      </c>
    </row>
    <row r="249" spans="1:5">
      <c r="A249" s="7" t="s">
        <v>357</v>
      </c>
      <c r="B249" s="16">
        <v>153</v>
      </c>
      <c r="C249" s="16">
        <v>131</v>
      </c>
      <c r="D249" s="16">
        <v>284</v>
      </c>
      <c r="E249" s="27">
        <v>161</v>
      </c>
    </row>
    <row r="250" spans="1:5">
      <c r="A250" s="7" t="s">
        <v>346</v>
      </c>
      <c r="B250" s="16">
        <v>65</v>
      </c>
      <c r="C250" s="16">
        <v>67</v>
      </c>
      <c r="D250" s="16">
        <v>132</v>
      </c>
      <c r="E250" s="27">
        <v>50</v>
      </c>
    </row>
    <row r="251" spans="1:5" ht="14.25">
      <c r="A251" s="8" t="s">
        <v>273</v>
      </c>
      <c r="B251" s="16">
        <v>13</v>
      </c>
      <c r="C251" s="16">
        <v>11</v>
      </c>
      <c r="D251" s="16">
        <v>24</v>
      </c>
      <c r="E251" s="27">
        <v>8</v>
      </c>
    </row>
    <row r="252" spans="1:5">
      <c r="A252" s="6"/>
      <c r="B252" s="17" t="s">
        <v>409</v>
      </c>
      <c r="C252" s="17"/>
      <c r="D252" s="17"/>
      <c r="E252" s="28"/>
    </row>
    <row r="253" spans="1:5">
      <c r="A253" s="7" t="s">
        <v>343</v>
      </c>
      <c r="B253" s="16">
        <v>723</v>
      </c>
      <c r="C253" s="16">
        <v>726</v>
      </c>
      <c r="D253" s="16">
        <v>1449</v>
      </c>
      <c r="E253" s="27">
        <v>665</v>
      </c>
    </row>
    <row r="254" spans="1:5">
      <c r="A254" s="7" t="s">
        <v>354</v>
      </c>
      <c r="B254" s="16">
        <v>219</v>
      </c>
      <c r="C254" s="16">
        <v>194</v>
      </c>
      <c r="D254" s="16">
        <v>413</v>
      </c>
      <c r="E254" s="27">
        <v>174</v>
      </c>
    </row>
    <row r="255" spans="1:5">
      <c r="A255" s="7" t="s">
        <v>132</v>
      </c>
      <c r="B255" s="16">
        <v>184</v>
      </c>
      <c r="C255" s="16">
        <v>182</v>
      </c>
      <c r="D255" s="16">
        <v>366</v>
      </c>
      <c r="E255" s="27">
        <v>213</v>
      </c>
    </row>
    <row r="256" spans="1:5">
      <c r="A256" s="7" t="s">
        <v>361</v>
      </c>
      <c r="B256" s="16">
        <v>149</v>
      </c>
      <c r="C256" s="16">
        <v>168</v>
      </c>
      <c r="D256" s="16">
        <v>317</v>
      </c>
      <c r="E256" s="27">
        <v>123</v>
      </c>
    </row>
    <row r="257" spans="1:5">
      <c r="A257" s="7" t="s">
        <v>363</v>
      </c>
      <c r="B257" s="16">
        <v>33</v>
      </c>
      <c r="C257" s="16">
        <v>32</v>
      </c>
      <c r="D257" s="16">
        <v>65</v>
      </c>
      <c r="E257" s="27">
        <v>30</v>
      </c>
    </row>
    <row r="258" spans="1:5">
      <c r="A258" s="7" t="s">
        <v>364</v>
      </c>
      <c r="B258" s="16">
        <v>20</v>
      </c>
      <c r="C258" s="16">
        <v>24</v>
      </c>
      <c r="D258" s="16">
        <v>44</v>
      </c>
      <c r="E258" s="27">
        <v>15</v>
      </c>
    </row>
    <row r="259" spans="1:5">
      <c r="A259" s="7" t="s">
        <v>115</v>
      </c>
      <c r="B259" s="16">
        <v>53</v>
      </c>
      <c r="C259" s="16">
        <v>61</v>
      </c>
      <c r="D259" s="16">
        <v>114</v>
      </c>
      <c r="E259" s="27">
        <v>53</v>
      </c>
    </row>
    <row r="260" spans="1:5" ht="14.25">
      <c r="A260" s="8" t="s">
        <v>365</v>
      </c>
      <c r="B260" s="16">
        <v>65</v>
      </c>
      <c r="C260" s="16">
        <v>65</v>
      </c>
      <c r="D260" s="16">
        <v>130</v>
      </c>
      <c r="E260" s="27">
        <v>57</v>
      </c>
    </row>
    <row r="261" spans="1:5">
      <c r="A261" s="6"/>
      <c r="B261" s="17" t="s">
        <v>396</v>
      </c>
      <c r="C261" s="17"/>
      <c r="D261" s="17"/>
      <c r="E261" s="28"/>
    </row>
    <row r="262" spans="1:5">
      <c r="A262" s="7" t="s">
        <v>434</v>
      </c>
      <c r="B262" s="16">
        <v>664</v>
      </c>
      <c r="C262" s="16">
        <v>745</v>
      </c>
      <c r="D262" s="16">
        <v>1409</v>
      </c>
      <c r="E262" s="27">
        <v>625</v>
      </c>
    </row>
    <row r="263" spans="1:5">
      <c r="A263" s="7" t="s">
        <v>366</v>
      </c>
      <c r="B263" s="16">
        <v>98</v>
      </c>
      <c r="C263" s="16">
        <v>115</v>
      </c>
      <c r="D263" s="16">
        <v>213</v>
      </c>
      <c r="E263" s="27">
        <v>87</v>
      </c>
    </row>
    <row r="264" spans="1:5">
      <c r="A264" s="7" t="s">
        <v>347</v>
      </c>
      <c r="B264" s="16">
        <v>108</v>
      </c>
      <c r="C264" s="16">
        <v>109</v>
      </c>
      <c r="D264" s="16">
        <v>217</v>
      </c>
      <c r="E264" s="27">
        <v>84</v>
      </c>
    </row>
    <row r="265" spans="1:5">
      <c r="A265" s="7" t="s">
        <v>370</v>
      </c>
      <c r="B265" s="16">
        <v>120</v>
      </c>
      <c r="C265" s="16">
        <v>134</v>
      </c>
      <c r="D265" s="16">
        <v>254</v>
      </c>
      <c r="E265" s="27">
        <v>101</v>
      </c>
    </row>
    <row r="266" spans="1:5">
      <c r="A266" s="7" t="s">
        <v>371</v>
      </c>
      <c r="B266" s="16">
        <v>21</v>
      </c>
      <c r="C266" s="16">
        <v>25</v>
      </c>
      <c r="D266" s="16">
        <v>46</v>
      </c>
      <c r="E266" s="27">
        <v>24</v>
      </c>
    </row>
    <row r="267" spans="1:5">
      <c r="A267" s="7" t="s">
        <v>376</v>
      </c>
      <c r="B267" s="16">
        <v>24</v>
      </c>
      <c r="C267" s="16">
        <v>23</v>
      </c>
      <c r="D267" s="16">
        <v>47</v>
      </c>
      <c r="E267" s="27">
        <v>20</v>
      </c>
    </row>
    <row r="268" spans="1:5">
      <c r="A268" s="7" t="s">
        <v>377</v>
      </c>
      <c r="B268" s="16">
        <v>92</v>
      </c>
      <c r="C268" s="16">
        <v>114</v>
      </c>
      <c r="D268" s="16">
        <v>206</v>
      </c>
      <c r="E268" s="27">
        <v>96</v>
      </c>
    </row>
    <row r="269" spans="1:5">
      <c r="A269" s="7" t="s">
        <v>378</v>
      </c>
      <c r="B269" s="16">
        <v>72</v>
      </c>
      <c r="C269" s="16">
        <v>83</v>
      </c>
      <c r="D269" s="16">
        <v>155</v>
      </c>
      <c r="E269" s="27">
        <v>96</v>
      </c>
    </row>
    <row r="270" spans="1:5" ht="14.25">
      <c r="A270" s="8" t="s">
        <v>372</v>
      </c>
      <c r="B270" s="18">
        <v>129</v>
      </c>
      <c r="C270" s="18">
        <v>142</v>
      </c>
      <c r="D270" s="18">
        <v>271</v>
      </c>
      <c r="E270" s="29">
        <v>117</v>
      </c>
    </row>
    <row r="271" spans="1:5">
      <c r="A271" s="6"/>
      <c r="B271" s="17" t="s">
        <v>397</v>
      </c>
      <c r="C271" s="17"/>
      <c r="D271" s="17"/>
      <c r="E271" s="28"/>
    </row>
    <row r="272" spans="1:5">
      <c r="A272" s="7" t="s">
        <v>552</v>
      </c>
      <c r="B272" s="16">
        <v>1432</v>
      </c>
      <c r="C272" s="16">
        <v>1532</v>
      </c>
      <c r="D272" s="16">
        <v>2964</v>
      </c>
      <c r="E272" s="27">
        <v>1279</v>
      </c>
    </row>
    <row r="273" spans="1:5">
      <c r="A273" s="7" t="s">
        <v>70</v>
      </c>
      <c r="B273" s="16">
        <v>315</v>
      </c>
      <c r="C273" s="16">
        <v>325</v>
      </c>
      <c r="D273" s="16">
        <v>640</v>
      </c>
      <c r="E273" s="27">
        <v>323</v>
      </c>
    </row>
    <row r="274" spans="1:5">
      <c r="A274" s="7" t="s">
        <v>380</v>
      </c>
      <c r="B274" s="16">
        <v>72</v>
      </c>
      <c r="C274" s="16">
        <v>66</v>
      </c>
      <c r="D274" s="16">
        <v>138</v>
      </c>
      <c r="E274" s="27">
        <v>55</v>
      </c>
    </row>
    <row r="275" spans="1:5">
      <c r="A275" s="7" t="s">
        <v>123</v>
      </c>
      <c r="B275" s="16">
        <v>275</v>
      </c>
      <c r="C275" s="16">
        <v>310</v>
      </c>
      <c r="D275" s="16">
        <v>585</v>
      </c>
      <c r="E275" s="27">
        <v>227</v>
      </c>
    </row>
    <row r="276" spans="1:5">
      <c r="A276" s="7" t="s">
        <v>196</v>
      </c>
      <c r="B276" s="16">
        <v>151</v>
      </c>
      <c r="C276" s="16">
        <v>148</v>
      </c>
      <c r="D276" s="16">
        <v>299</v>
      </c>
      <c r="E276" s="27">
        <v>111</v>
      </c>
    </row>
    <row r="277" spans="1:5">
      <c r="A277" s="7" t="s">
        <v>381</v>
      </c>
      <c r="B277" s="16">
        <v>259</v>
      </c>
      <c r="C277" s="16">
        <v>280</v>
      </c>
      <c r="D277" s="16">
        <v>539</v>
      </c>
      <c r="E277" s="27">
        <v>232</v>
      </c>
    </row>
    <row r="278" spans="1:5">
      <c r="A278" s="7" t="s">
        <v>382</v>
      </c>
      <c r="B278" s="16">
        <v>316</v>
      </c>
      <c r="C278" s="16">
        <v>349</v>
      </c>
      <c r="D278" s="16">
        <v>665</v>
      </c>
      <c r="E278" s="27">
        <v>289</v>
      </c>
    </row>
    <row r="279" spans="1:5" ht="14.25">
      <c r="A279" s="8" t="s">
        <v>358</v>
      </c>
      <c r="B279" s="16">
        <v>44</v>
      </c>
      <c r="C279" s="16">
        <v>54</v>
      </c>
      <c r="D279" s="16">
        <v>98</v>
      </c>
      <c r="E279" s="27">
        <v>42</v>
      </c>
    </row>
    <row r="280" spans="1:5">
      <c r="A280" s="6"/>
      <c r="B280" s="17" t="s">
        <v>398</v>
      </c>
      <c r="C280" s="17"/>
      <c r="D280" s="17"/>
      <c r="E280" s="28"/>
    </row>
    <row r="281" spans="1:5">
      <c r="A281" s="7" t="s">
        <v>255</v>
      </c>
      <c r="B281" s="16">
        <v>273</v>
      </c>
      <c r="C281" s="16">
        <v>288</v>
      </c>
      <c r="D281" s="16">
        <v>561</v>
      </c>
      <c r="E281" s="27">
        <v>276</v>
      </c>
    </row>
    <row r="282" spans="1:5">
      <c r="A282" s="7" t="s">
        <v>31</v>
      </c>
      <c r="B282" s="16">
        <v>90</v>
      </c>
      <c r="C282" s="16">
        <v>104</v>
      </c>
      <c r="D282" s="16">
        <v>194</v>
      </c>
      <c r="E282" s="27">
        <v>88</v>
      </c>
    </row>
    <row r="283" spans="1:5">
      <c r="A283" s="7" t="s">
        <v>114</v>
      </c>
      <c r="B283" s="16">
        <v>67</v>
      </c>
      <c r="C283" s="16">
        <v>63</v>
      </c>
      <c r="D283" s="16">
        <v>130</v>
      </c>
      <c r="E283" s="27">
        <v>68</v>
      </c>
    </row>
    <row r="284" spans="1:5">
      <c r="A284" s="7" t="s">
        <v>14</v>
      </c>
      <c r="B284" s="16">
        <v>56</v>
      </c>
      <c r="C284" s="16">
        <v>61</v>
      </c>
      <c r="D284" s="16">
        <v>117</v>
      </c>
      <c r="E284" s="27">
        <v>59</v>
      </c>
    </row>
    <row r="285" spans="1:5" ht="14.25">
      <c r="A285" s="8" t="s">
        <v>384</v>
      </c>
      <c r="B285" s="16">
        <v>60</v>
      </c>
      <c r="C285" s="16">
        <v>60</v>
      </c>
      <c r="D285" s="16">
        <v>120</v>
      </c>
      <c r="E285" s="27">
        <v>61</v>
      </c>
    </row>
    <row r="286" spans="1:5">
      <c r="A286" s="6"/>
      <c r="B286" s="17" t="s">
        <v>433</v>
      </c>
      <c r="C286" s="17"/>
      <c r="D286" s="17"/>
      <c r="E286" s="28"/>
    </row>
    <row r="287" spans="1:5">
      <c r="A287" s="7" t="s">
        <v>239</v>
      </c>
      <c r="B287" s="16">
        <v>1029</v>
      </c>
      <c r="C287" s="16">
        <v>1266</v>
      </c>
      <c r="D287" s="16">
        <v>2295</v>
      </c>
      <c r="E287" s="27">
        <v>1224</v>
      </c>
    </row>
    <row r="288" spans="1:5">
      <c r="A288" s="7" t="s">
        <v>5</v>
      </c>
      <c r="B288" s="16">
        <v>62</v>
      </c>
      <c r="C288" s="16">
        <v>71</v>
      </c>
      <c r="D288" s="16">
        <v>133</v>
      </c>
      <c r="E288" s="27">
        <v>83</v>
      </c>
    </row>
    <row r="289" spans="1:5">
      <c r="A289" s="7" t="s">
        <v>7</v>
      </c>
      <c r="B289" s="16">
        <v>61</v>
      </c>
      <c r="C289" s="16">
        <v>73</v>
      </c>
      <c r="D289" s="16">
        <v>134</v>
      </c>
      <c r="E289" s="27">
        <v>73</v>
      </c>
    </row>
    <row r="290" spans="1:5">
      <c r="A290" s="7" t="s">
        <v>1</v>
      </c>
      <c r="B290" s="16">
        <v>44</v>
      </c>
      <c r="C290" s="16">
        <v>62</v>
      </c>
      <c r="D290" s="16">
        <v>106</v>
      </c>
      <c r="E290" s="27">
        <v>62</v>
      </c>
    </row>
    <row r="291" spans="1:5">
      <c r="A291" s="7" t="s">
        <v>23</v>
      </c>
      <c r="B291" s="16">
        <v>34</v>
      </c>
      <c r="C291" s="16">
        <v>52</v>
      </c>
      <c r="D291" s="16">
        <v>86</v>
      </c>
      <c r="E291" s="27">
        <v>57</v>
      </c>
    </row>
    <row r="292" spans="1:5">
      <c r="A292" s="7" t="s">
        <v>28</v>
      </c>
      <c r="B292" s="16">
        <v>37</v>
      </c>
      <c r="C292" s="16">
        <v>45</v>
      </c>
      <c r="D292" s="16">
        <v>82</v>
      </c>
      <c r="E292" s="27">
        <v>43</v>
      </c>
    </row>
    <row r="293" spans="1:5">
      <c r="A293" s="7" t="s">
        <v>323</v>
      </c>
      <c r="B293" s="16">
        <v>44</v>
      </c>
      <c r="C293" s="16">
        <v>63</v>
      </c>
      <c r="D293" s="16">
        <v>107</v>
      </c>
      <c r="E293" s="27">
        <v>49</v>
      </c>
    </row>
    <row r="294" spans="1:5">
      <c r="A294" s="7" t="s">
        <v>399</v>
      </c>
      <c r="B294" s="16">
        <v>17</v>
      </c>
      <c r="C294" s="16">
        <v>23</v>
      </c>
      <c r="D294" s="16">
        <v>40</v>
      </c>
      <c r="E294" s="27">
        <v>17</v>
      </c>
    </row>
    <row r="295" spans="1:5">
      <c r="A295" s="7" t="s">
        <v>400</v>
      </c>
      <c r="B295" s="16">
        <v>59</v>
      </c>
      <c r="C295" s="16">
        <v>93</v>
      </c>
      <c r="D295" s="16">
        <v>152</v>
      </c>
      <c r="E295" s="27">
        <v>98</v>
      </c>
    </row>
    <row r="296" spans="1:5">
      <c r="A296" s="7" t="s">
        <v>401</v>
      </c>
      <c r="B296" s="16">
        <v>44</v>
      </c>
      <c r="C296" s="16">
        <v>67</v>
      </c>
      <c r="D296" s="16">
        <v>111</v>
      </c>
      <c r="E296" s="27">
        <v>64</v>
      </c>
    </row>
    <row r="297" spans="1:5">
      <c r="A297" s="7" t="s">
        <v>16</v>
      </c>
      <c r="B297" s="16">
        <v>46</v>
      </c>
      <c r="C297" s="16">
        <v>57</v>
      </c>
      <c r="D297" s="16">
        <v>103</v>
      </c>
      <c r="E297" s="27">
        <v>44</v>
      </c>
    </row>
    <row r="298" spans="1:5">
      <c r="A298" s="7" t="s">
        <v>13</v>
      </c>
      <c r="B298" s="16">
        <v>70</v>
      </c>
      <c r="C298" s="16">
        <v>83</v>
      </c>
      <c r="D298" s="16">
        <v>153</v>
      </c>
      <c r="E298" s="27">
        <v>81</v>
      </c>
    </row>
    <row r="299" spans="1:5">
      <c r="A299" s="7" t="s">
        <v>25</v>
      </c>
      <c r="B299" s="16">
        <v>64</v>
      </c>
      <c r="C299" s="16">
        <v>72</v>
      </c>
      <c r="D299" s="16">
        <v>136</v>
      </c>
      <c r="E299" s="27">
        <v>61</v>
      </c>
    </row>
    <row r="300" spans="1:5">
      <c r="A300" s="7" t="s">
        <v>0</v>
      </c>
      <c r="B300" s="16">
        <v>80</v>
      </c>
      <c r="C300" s="16">
        <v>103</v>
      </c>
      <c r="D300" s="16">
        <v>183</v>
      </c>
      <c r="E300" s="27">
        <v>93</v>
      </c>
    </row>
    <row r="301" spans="1:5">
      <c r="A301" s="7" t="s">
        <v>32</v>
      </c>
      <c r="B301" s="16">
        <v>60</v>
      </c>
      <c r="C301" s="16">
        <v>68</v>
      </c>
      <c r="D301" s="16">
        <v>128</v>
      </c>
      <c r="E301" s="27">
        <v>65</v>
      </c>
    </row>
    <row r="302" spans="1:5">
      <c r="A302" s="7" t="s">
        <v>40</v>
      </c>
      <c r="B302" s="16">
        <v>74</v>
      </c>
      <c r="C302" s="16">
        <v>84</v>
      </c>
      <c r="D302" s="16">
        <v>158</v>
      </c>
      <c r="E302" s="27">
        <v>83</v>
      </c>
    </row>
    <row r="303" spans="1:5">
      <c r="A303" s="7" t="s">
        <v>41</v>
      </c>
      <c r="B303" s="16">
        <v>74</v>
      </c>
      <c r="C303" s="16">
        <v>68</v>
      </c>
      <c r="D303" s="16">
        <v>142</v>
      </c>
      <c r="E303" s="27">
        <v>74</v>
      </c>
    </row>
    <row r="304" spans="1:5">
      <c r="A304" s="7" t="s">
        <v>403</v>
      </c>
      <c r="B304" s="16">
        <v>76</v>
      </c>
      <c r="C304" s="16">
        <v>75</v>
      </c>
      <c r="D304" s="16">
        <v>151</v>
      </c>
      <c r="E304" s="27">
        <v>66</v>
      </c>
    </row>
    <row r="305" spans="1:5" ht="14.25">
      <c r="A305" s="7" t="s">
        <v>62</v>
      </c>
      <c r="B305" s="16">
        <v>83</v>
      </c>
      <c r="C305" s="16">
        <v>107</v>
      </c>
      <c r="D305" s="16">
        <v>190</v>
      </c>
      <c r="E305" s="27">
        <v>111</v>
      </c>
    </row>
    <row r="306" spans="1:5">
      <c r="A306" s="6"/>
      <c r="B306" s="17" t="s">
        <v>435</v>
      </c>
      <c r="C306" s="17"/>
      <c r="D306" s="17"/>
      <c r="E306" s="28"/>
    </row>
    <row r="307" spans="1:5">
      <c r="A307" s="7" t="s">
        <v>359</v>
      </c>
      <c r="B307" s="16">
        <v>1785</v>
      </c>
      <c r="C307" s="16">
        <v>1951</v>
      </c>
      <c r="D307" s="16">
        <v>3736</v>
      </c>
      <c r="E307" s="27">
        <v>1568</v>
      </c>
    </row>
    <row r="308" spans="1:5">
      <c r="A308" s="7" t="s">
        <v>144</v>
      </c>
      <c r="B308" s="16">
        <v>229</v>
      </c>
      <c r="C308" s="16">
        <v>253</v>
      </c>
      <c r="D308" s="16">
        <v>482</v>
      </c>
      <c r="E308" s="27">
        <v>217</v>
      </c>
    </row>
    <row r="309" spans="1:5">
      <c r="A309" s="7" t="s">
        <v>46</v>
      </c>
      <c r="B309" s="16">
        <v>241</v>
      </c>
      <c r="C309" s="16">
        <v>286</v>
      </c>
      <c r="D309" s="16">
        <v>527</v>
      </c>
      <c r="E309" s="27">
        <v>215</v>
      </c>
    </row>
    <row r="310" spans="1:5">
      <c r="A310" s="7" t="s">
        <v>404</v>
      </c>
      <c r="B310" s="16">
        <v>25</v>
      </c>
      <c r="C310" s="16">
        <v>45</v>
      </c>
      <c r="D310" s="16">
        <v>70</v>
      </c>
      <c r="E310" s="27">
        <v>48</v>
      </c>
    </row>
    <row r="311" spans="1:5">
      <c r="A311" s="7" t="s">
        <v>176</v>
      </c>
      <c r="B311" s="16">
        <v>181</v>
      </c>
      <c r="C311" s="16">
        <v>194</v>
      </c>
      <c r="D311" s="16">
        <v>375</v>
      </c>
      <c r="E311" s="27">
        <v>165</v>
      </c>
    </row>
    <row r="312" spans="1:5">
      <c r="A312" s="7" t="s">
        <v>49</v>
      </c>
      <c r="B312" s="16">
        <v>252</v>
      </c>
      <c r="C312" s="16">
        <v>291</v>
      </c>
      <c r="D312" s="16">
        <v>543</v>
      </c>
      <c r="E312" s="27">
        <v>234</v>
      </c>
    </row>
    <row r="313" spans="1:5">
      <c r="A313" s="7" t="s">
        <v>104</v>
      </c>
      <c r="B313" s="16">
        <v>85</v>
      </c>
      <c r="C313" s="16">
        <v>94</v>
      </c>
      <c r="D313" s="16">
        <v>179</v>
      </c>
      <c r="E313" s="27">
        <v>87</v>
      </c>
    </row>
    <row r="314" spans="1:5">
      <c r="A314" s="7" t="s">
        <v>339</v>
      </c>
      <c r="B314" s="16">
        <v>69</v>
      </c>
      <c r="C314" s="16">
        <v>77</v>
      </c>
      <c r="D314" s="16">
        <v>146</v>
      </c>
      <c r="E314" s="27">
        <v>64</v>
      </c>
    </row>
    <row r="315" spans="1:5">
      <c r="A315" s="7" t="s">
        <v>54</v>
      </c>
      <c r="B315" s="16">
        <v>46</v>
      </c>
      <c r="C315" s="16">
        <v>40</v>
      </c>
      <c r="D315" s="16">
        <v>86</v>
      </c>
      <c r="E315" s="27">
        <v>37</v>
      </c>
    </row>
    <row r="316" spans="1:5">
      <c r="A316" s="7" t="s">
        <v>45</v>
      </c>
      <c r="B316" s="16">
        <v>140</v>
      </c>
      <c r="C316" s="16">
        <v>141</v>
      </c>
      <c r="D316" s="16">
        <v>281</v>
      </c>
      <c r="E316" s="27">
        <v>125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327</v>
      </c>
      <c r="C318" s="16">
        <v>340</v>
      </c>
      <c r="D318" s="16">
        <v>667</v>
      </c>
      <c r="E318" s="27">
        <v>250</v>
      </c>
    </row>
    <row r="319" spans="1:5" ht="14.25">
      <c r="A319" s="7" t="s">
        <v>38</v>
      </c>
      <c r="B319" s="16">
        <v>188</v>
      </c>
      <c r="C319" s="16">
        <v>189</v>
      </c>
      <c r="D319" s="16">
        <v>377</v>
      </c>
      <c r="E319" s="27">
        <v>124</v>
      </c>
    </row>
    <row r="320" spans="1:5">
      <c r="A320" s="6"/>
      <c r="B320" s="19" t="s">
        <v>311</v>
      </c>
      <c r="C320" s="21"/>
      <c r="D320" s="17"/>
      <c r="E320" s="28"/>
    </row>
    <row r="321" spans="1:5">
      <c r="A321" s="7" t="s">
        <v>488</v>
      </c>
      <c r="B321" s="16">
        <v>313</v>
      </c>
      <c r="C321" s="16">
        <v>359</v>
      </c>
      <c r="D321" s="16">
        <v>672</v>
      </c>
      <c r="E321" s="27">
        <v>334</v>
      </c>
    </row>
    <row r="322" spans="1:5">
      <c r="A322" s="7" t="s">
        <v>63</v>
      </c>
      <c r="B322" s="16">
        <v>261</v>
      </c>
      <c r="C322" s="16">
        <v>303</v>
      </c>
      <c r="D322" s="16">
        <v>564</v>
      </c>
      <c r="E322" s="27">
        <v>283</v>
      </c>
    </row>
    <row r="323" spans="1:5">
      <c r="A323" s="7" t="s">
        <v>68</v>
      </c>
      <c r="B323" s="16">
        <v>42</v>
      </c>
      <c r="C323" s="16">
        <v>41</v>
      </c>
      <c r="D323" s="16">
        <v>83</v>
      </c>
      <c r="E323" s="27">
        <v>38</v>
      </c>
    </row>
    <row r="324" spans="1:5">
      <c r="A324" s="7" t="s">
        <v>69</v>
      </c>
      <c r="B324" s="16">
        <v>10</v>
      </c>
      <c r="C324" s="16">
        <v>15</v>
      </c>
      <c r="D324" s="16">
        <v>25</v>
      </c>
      <c r="E324" s="27">
        <v>13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7" t="s">
        <v>438</v>
      </c>
      <c r="C326" s="17"/>
      <c r="D326" s="17"/>
      <c r="E326" s="28"/>
    </row>
    <row r="327" spans="1:5">
      <c r="A327" s="7" t="s">
        <v>126</v>
      </c>
      <c r="B327" s="16">
        <v>117</v>
      </c>
      <c r="C327" s="16">
        <v>127</v>
      </c>
      <c r="D327" s="16">
        <v>244</v>
      </c>
      <c r="E327" s="27">
        <v>123</v>
      </c>
    </row>
    <row r="328" spans="1:5">
      <c r="A328" s="7" t="s">
        <v>72</v>
      </c>
      <c r="B328" s="16">
        <v>34</v>
      </c>
      <c r="C328" s="16">
        <v>36</v>
      </c>
      <c r="D328" s="16">
        <v>70</v>
      </c>
      <c r="E328" s="27">
        <v>34</v>
      </c>
    </row>
    <row r="329" spans="1:5">
      <c r="A329" s="7" t="s">
        <v>73</v>
      </c>
      <c r="B329" s="16">
        <v>19</v>
      </c>
      <c r="C329" s="16">
        <v>17</v>
      </c>
      <c r="D329" s="16">
        <v>36</v>
      </c>
      <c r="E329" s="27">
        <v>16</v>
      </c>
    </row>
    <row r="330" spans="1:5">
      <c r="A330" s="7" t="s">
        <v>78</v>
      </c>
      <c r="B330" s="16">
        <v>31</v>
      </c>
      <c r="C330" s="16">
        <v>45</v>
      </c>
      <c r="D330" s="16">
        <v>76</v>
      </c>
      <c r="E330" s="27">
        <v>34</v>
      </c>
    </row>
    <row r="331" spans="1:5">
      <c r="A331" s="7" t="s">
        <v>84</v>
      </c>
      <c r="B331" s="16">
        <v>9</v>
      </c>
      <c r="C331" s="16">
        <v>8</v>
      </c>
      <c r="D331" s="16">
        <v>17</v>
      </c>
      <c r="E331" s="27">
        <v>12</v>
      </c>
    </row>
    <row r="332" spans="1:5">
      <c r="A332" s="7" t="s">
        <v>89</v>
      </c>
      <c r="B332" s="16">
        <v>13</v>
      </c>
      <c r="C332" s="16">
        <v>14</v>
      </c>
      <c r="D332" s="16">
        <v>27</v>
      </c>
      <c r="E332" s="27">
        <v>14</v>
      </c>
    </row>
    <row r="333" spans="1:5">
      <c r="A333" s="7" t="s">
        <v>92</v>
      </c>
      <c r="B333" s="16">
        <v>8</v>
      </c>
      <c r="C333" s="16">
        <v>6</v>
      </c>
      <c r="D333" s="16">
        <v>14</v>
      </c>
      <c r="E333" s="27">
        <v>10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1</v>
      </c>
      <c r="D335" s="16">
        <v>2</v>
      </c>
      <c r="E335" s="27">
        <v>1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368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A3" sqref="A3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14.125" style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198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29955</v>
      </c>
      <c r="C5" s="14">
        <v>32912</v>
      </c>
      <c r="D5" s="14">
        <v>62867</v>
      </c>
      <c r="E5" s="25">
        <v>28877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4559</v>
      </c>
      <c r="C7" s="16">
        <v>5014</v>
      </c>
      <c r="D7" s="16">
        <v>9573</v>
      </c>
      <c r="E7" s="27">
        <v>4307</v>
      </c>
    </row>
    <row r="8" spans="1:5">
      <c r="A8" s="7" t="s">
        <v>96</v>
      </c>
      <c r="B8" s="16">
        <v>75</v>
      </c>
      <c r="C8" s="16">
        <v>90</v>
      </c>
      <c r="D8" s="16">
        <v>165</v>
      </c>
      <c r="E8" s="27">
        <v>64</v>
      </c>
    </row>
    <row r="9" spans="1:5">
      <c r="A9" s="7" t="s">
        <v>98</v>
      </c>
      <c r="B9" s="16">
        <v>230</v>
      </c>
      <c r="C9" s="16">
        <v>244</v>
      </c>
      <c r="D9" s="16">
        <v>474</v>
      </c>
      <c r="E9" s="27">
        <v>212</v>
      </c>
    </row>
    <row r="10" spans="1:5">
      <c r="A10" s="7" t="s">
        <v>99</v>
      </c>
      <c r="B10" s="16">
        <v>19</v>
      </c>
      <c r="C10" s="16">
        <v>25</v>
      </c>
      <c r="D10" s="16">
        <v>44</v>
      </c>
      <c r="E10" s="27">
        <v>21</v>
      </c>
    </row>
    <row r="11" spans="1:5">
      <c r="A11" s="7" t="s">
        <v>103</v>
      </c>
      <c r="B11" s="16">
        <v>25</v>
      </c>
      <c r="C11" s="16">
        <v>40</v>
      </c>
      <c r="D11" s="16">
        <v>65</v>
      </c>
      <c r="E11" s="27">
        <v>33</v>
      </c>
    </row>
    <row r="12" spans="1:5">
      <c r="A12" s="7" t="s">
        <v>105</v>
      </c>
      <c r="B12" s="16">
        <v>32</v>
      </c>
      <c r="C12" s="16">
        <v>38</v>
      </c>
      <c r="D12" s="16">
        <v>70</v>
      </c>
      <c r="E12" s="27">
        <v>27</v>
      </c>
    </row>
    <row r="13" spans="1:5">
      <c r="A13" s="7" t="s">
        <v>107</v>
      </c>
      <c r="B13" s="16">
        <v>222</v>
      </c>
      <c r="C13" s="16">
        <v>206</v>
      </c>
      <c r="D13" s="16">
        <v>428</v>
      </c>
      <c r="E13" s="27">
        <v>173</v>
      </c>
    </row>
    <row r="14" spans="1:5">
      <c r="A14" s="7" t="s">
        <v>113</v>
      </c>
      <c r="B14" s="16">
        <v>37</v>
      </c>
      <c r="C14" s="16">
        <v>38</v>
      </c>
      <c r="D14" s="16">
        <v>75</v>
      </c>
      <c r="E14" s="27">
        <v>39</v>
      </c>
    </row>
    <row r="15" spans="1:5">
      <c r="A15" s="7" t="s">
        <v>116</v>
      </c>
      <c r="B15" s="16">
        <v>27</v>
      </c>
      <c r="C15" s="16">
        <v>35</v>
      </c>
      <c r="D15" s="16">
        <v>62</v>
      </c>
      <c r="E15" s="27">
        <v>29</v>
      </c>
    </row>
    <row r="16" spans="1:5">
      <c r="A16" s="7" t="s">
        <v>124</v>
      </c>
      <c r="B16" s="16">
        <v>56</v>
      </c>
      <c r="C16" s="16">
        <v>70</v>
      </c>
      <c r="D16" s="16">
        <v>126</v>
      </c>
      <c r="E16" s="27">
        <v>50</v>
      </c>
    </row>
    <row r="17" spans="1:5">
      <c r="A17" s="7" t="s">
        <v>130</v>
      </c>
      <c r="B17" s="16">
        <v>51</v>
      </c>
      <c r="C17" s="16">
        <v>57</v>
      </c>
      <c r="D17" s="16">
        <v>108</v>
      </c>
      <c r="E17" s="27">
        <v>47</v>
      </c>
    </row>
    <row r="18" spans="1:5">
      <c r="A18" s="7" t="s">
        <v>127</v>
      </c>
      <c r="B18" s="16">
        <v>71</v>
      </c>
      <c r="C18" s="16">
        <v>82</v>
      </c>
      <c r="D18" s="16">
        <v>153</v>
      </c>
      <c r="E18" s="27">
        <v>73</v>
      </c>
    </row>
    <row r="19" spans="1:5">
      <c r="A19" s="7" t="s">
        <v>34</v>
      </c>
      <c r="B19" s="16">
        <v>24</v>
      </c>
      <c r="C19" s="16">
        <v>24</v>
      </c>
      <c r="D19" s="16">
        <v>48</v>
      </c>
      <c r="E19" s="27">
        <v>26</v>
      </c>
    </row>
    <row r="20" spans="1:5">
      <c r="A20" s="7" t="s">
        <v>80</v>
      </c>
      <c r="B20" s="16">
        <v>15</v>
      </c>
      <c r="C20" s="16">
        <v>25</v>
      </c>
      <c r="D20" s="16">
        <v>40</v>
      </c>
      <c r="E20" s="27">
        <v>18</v>
      </c>
    </row>
    <row r="21" spans="1:5">
      <c r="A21" s="7" t="s">
        <v>131</v>
      </c>
      <c r="B21" s="16">
        <v>22</v>
      </c>
      <c r="C21" s="16">
        <v>31</v>
      </c>
      <c r="D21" s="16">
        <v>53</v>
      </c>
      <c r="E21" s="27">
        <v>32</v>
      </c>
    </row>
    <row r="22" spans="1:5">
      <c r="A22" s="7" t="s">
        <v>33</v>
      </c>
      <c r="B22" s="16">
        <v>71</v>
      </c>
      <c r="C22" s="16">
        <v>85</v>
      </c>
      <c r="D22" s="16">
        <v>156</v>
      </c>
      <c r="E22" s="27">
        <v>75</v>
      </c>
    </row>
    <row r="23" spans="1:5">
      <c r="A23" s="7" t="s">
        <v>55</v>
      </c>
      <c r="B23" s="16">
        <v>21</v>
      </c>
      <c r="C23" s="16">
        <v>27</v>
      </c>
      <c r="D23" s="16">
        <v>48</v>
      </c>
      <c r="E23" s="27">
        <v>24</v>
      </c>
    </row>
    <row r="24" spans="1:5">
      <c r="A24" s="7" t="s">
        <v>18</v>
      </c>
      <c r="B24" s="16">
        <v>18</v>
      </c>
      <c r="C24" s="16">
        <v>19</v>
      </c>
      <c r="D24" s="16">
        <v>37</v>
      </c>
      <c r="E24" s="27">
        <v>19</v>
      </c>
    </row>
    <row r="25" spans="1:5">
      <c r="A25" s="7" t="s">
        <v>133</v>
      </c>
      <c r="B25" s="16">
        <v>48</v>
      </c>
      <c r="C25" s="16">
        <v>62</v>
      </c>
      <c r="D25" s="16">
        <v>110</v>
      </c>
      <c r="E25" s="27">
        <v>46</v>
      </c>
    </row>
    <row r="26" spans="1:5">
      <c r="A26" s="7" t="s">
        <v>137</v>
      </c>
      <c r="B26" s="16">
        <v>54</v>
      </c>
      <c r="C26" s="16">
        <v>90</v>
      </c>
      <c r="D26" s="16">
        <v>144</v>
      </c>
      <c r="E26" s="27">
        <v>84</v>
      </c>
    </row>
    <row r="27" spans="1:5">
      <c r="A27" s="7" t="s">
        <v>67</v>
      </c>
      <c r="B27" s="16">
        <v>34</v>
      </c>
      <c r="C27" s="16">
        <v>46</v>
      </c>
      <c r="D27" s="16">
        <v>80</v>
      </c>
      <c r="E27" s="27">
        <v>36</v>
      </c>
    </row>
    <row r="28" spans="1:5">
      <c r="A28" s="7" t="s">
        <v>111</v>
      </c>
      <c r="B28" s="16">
        <v>5</v>
      </c>
      <c r="C28" s="16">
        <v>6</v>
      </c>
      <c r="D28" s="16">
        <v>11</v>
      </c>
      <c r="E28" s="27">
        <v>7</v>
      </c>
    </row>
    <row r="29" spans="1:5">
      <c r="A29" s="7" t="s">
        <v>85</v>
      </c>
      <c r="B29" s="16">
        <v>24</v>
      </c>
      <c r="C29" s="16">
        <v>35</v>
      </c>
      <c r="D29" s="16">
        <v>59</v>
      </c>
      <c r="E29" s="27">
        <v>25</v>
      </c>
    </row>
    <row r="30" spans="1:5">
      <c r="A30" s="7" t="s">
        <v>138</v>
      </c>
      <c r="B30" s="16">
        <v>31</v>
      </c>
      <c r="C30" s="16">
        <v>42</v>
      </c>
      <c r="D30" s="16">
        <v>73</v>
      </c>
      <c r="E30" s="27">
        <v>40</v>
      </c>
    </row>
    <row r="31" spans="1:5">
      <c r="A31" s="7" t="s">
        <v>4</v>
      </c>
      <c r="B31" s="16">
        <v>45</v>
      </c>
      <c r="C31" s="16">
        <v>48</v>
      </c>
      <c r="D31" s="16">
        <v>93</v>
      </c>
      <c r="E31" s="27">
        <v>35</v>
      </c>
    </row>
    <row r="32" spans="1:5">
      <c r="A32" s="7" t="s">
        <v>76</v>
      </c>
      <c r="B32" s="16">
        <v>43</v>
      </c>
      <c r="C32" s="16">
        <v>50</v>
      </c>
      <c r="D32" s="16">
        <v>93</v>
      </c>
      <c r="E32" s="27">
        <v>46</v>
      </c>
    </row>
    <row r="33" spans="1:5">
      <c r="A33" s="7" t="s">
        <v>119</v>
      </c>
      <c r="B33" s="16">
        <v>64</v>
      </c>
      <c r="C33" s="16">
        <v>63</v>
      </c>
      <c r="D33" s="16">
        <v>127</v>
      </c>
      <c r="E33" s="27">
        <v>64</v>
      </c>
    </row>
    <row r="34" spans="1:5">
      <c r="A34" s="7" t="s">
        <v>65</v>
      </c>
      <c r="B34" s="16">
        <v>30</v>
      </c>
      <c r="C34" s="16">
        <v>37</v>
      </c>
      <c r="D34" s="16">
        <v>67</v>
      </c>
      <c r="E34" s="27">
        <v>34</v>
      </c>
    </row>
    <row r="35" spans="1:5">
      <c r="A35" s="7" t="s">
        <v>117</v>
      </c>
      <c r="B35" s="16">
        <v>10</v>
      </c>
      <c r="C35" s="16">
        <v>14</v>
      </c>
      <c r="D35" s="16">
        <v>24</v>
      </c>
      <c r="E35" s="27">
        <v>14</v>
      </c>
    </row>
    <row r="36" spans="1:5">
      <c r="A36" s="7" t="s">
        <v>74</v>
      </c>
      <c r="B36" s="16">
        <v>21</v>
      </c>
      <c r="C36" s="16">
        <v>37</v>
      </c>
      <c r="D36" s="16">
        <v>58</v>
      </c>
      <c r="E36" s="27">
        <v>30</v>
      </c>
    </row>
    <row r="37" spans="1:5">
      <c r="A37" s="7" t="s">
        <v>51</v>
      </c>
      <c r="B37" s="16">
        <v>16</v>
      </c>
      <c r="C37" s="16">
        <v>22</v>
      </c>
      <c r="D37" s="16">
        <v>38</v>
      </c>
      <c r="E37" s="27">
        <v>15</v>
      </c>
    </row>
    <row r="38" spans="1:5">
      <c r="A38" s="7" t="s">
        <v>101</v>
      </c>
      <c r="B38" s="16">
        <v>12</v>
      </c>
      <c r="C38" s="16">
        <v>11</v>
      </c>
      <c r="D38" s="16">
        <v>23</v>
      </c>
      <c r="E38" s="27">
        <v>8</v>
      </c>
    </row>
    <row r="39" spans="1:5">
      <c r="A39" s="7" t="s">
        <v>139</v>
      </c>
      <c r="B39" s="16">
        <v>121</v>
      </c>
      <c r="C39" s="16">
        <v>121</v>
      </c>
      <c r="D39" s="16">
        <v>242</v>
      </c>
      <c r="E39" s="27">
        <v>136</v>
      </c>
    </row>
    <row r="40" spans="1:5">
      <c r="A40" s="7" t="s">
        <v>60</v>
      </c>
      <c r="B40" s="16">
        <v>36</v>
      </c>
      <c r="C40" s="16">
        <v>45</v>
      </c>
      <c r="D40" s="16">
        <v>81</v>
      </c>
      <c r="E40" s="27">
        <v>39</v>
      </c>
    </row>
    <row r="41" spans="1:5">
      <c r="A41" s="7" t="s">
        <v>140</v>
      </c>
      <c r="B41" s="16">
        <v>30</v>
      </c>
      <c r="C41" s="16">
        <v>33</v>
      </c>
      <c r="D41" s="16">
        <v>63</v>
      </c>
      <c r="E41" s="27">
        <v>30</v>
      </c>
    </row>
    <row r="42" spans="1:5">
      <c r="A42" s="7" t="s">
        <v>141</v>
      </c>
      <c r="B42" s="16">
        <v>93</v>
      </c>
      <c r="C42" s="16">
        <v>97</v>
      </c>
      <c r="D42" s="16">
        <v>190</v>
      </c>
      <c r="E42" s="27">
        <v>99</v>
      </c>
    </row>
    <row r="43" spans="1:5">
      <c r="A43" s="7" t="s">
        <v>143</v>
      </c>
      <c r="B43" s="16">
        <v>74</v>
      </c>
      <c r="C43" s="16">
        <v>85</v>
      </c>
      <c r="D43" s="16">
        <v>159</v>
      </c>
      <c r="E43" s="27">
        <v>76</v>
      </c>
    </row>
    <row r="44" spans="1:5">
      <c r="A44" s="7" t="s">
        <v>97</v>
      </c>
      <c r="B44" s="16">
        <v>17</v>
      </c>
      <c r="C44" s="16">
        <v>25</v>
      </c>
      <c r="D44" s="16">
        <v>42</v>
      </c>
      <c r="E44" s="27">
        <v>21</v>
      </c>
    </row>
    <row r="45" spans="1:5">
      <c r="A45" s="7" t="s">
        <v>145</v>
      </c>
      <c r="B45" s="16">
        <v>27</v>
      </c>
      <c r="C45" s="16">
        <v>25</v>
      </c>
      <c r="D45" s="16">
        <v>52</v>
      </c>
      <c r="E45" s="27">
        <v>21</v>
      </c>
    </row>
    <row r="46" spans="1:5">
      <c r="A46" s="7" t="s">
        <v>146</v>
      </c>
      <c r="B46" s="16">
        <v>27</v>
      </c>
      <c r="C46" s="16">
        <v>24</v>
      </c>
      <c r="D46" s="16">
        <v>51</v>
      </c>
      <c r="E46" s="27">
        <v>30</v>
      </c>
    </row>
    <row r="47" spans="1:5">
      <c r="A47" s="7" t="s">
        <v>147</v>
      </c>
      <c r="B47" s="16">
        <v>170</v>
      </c>
      <c r="C47" s="16">
        <v>189</v>
      </c>
      <c r="D47" s="16">
        <v>359</v>
      </c>
      <c r="E47" s="27">
        <v>146</v>
      </c>
    </row>
    <row r="48" spans="1:5">
      <c r="A48" s="7" t="s">
        <v>149</v>
      </c>
      <c r="B48" s="16">
        <v>15</v>
      </c>
      <c r="C48" s="16">
        <v>13</v>
      </c>
      <c r="D48" s="16">
        <v>28</v>
      </c>
      <c r="E48" s="27">
        <v>12</v>
      </c>
    </row>
    <row r="49" spans="1:5">
      <c r="A49" s="7" t="s">
        <v>150</v>
      </c>
      <c r="B49" s="16">
        <v>5</v>
      </c>
      <c r="C49" s="16">
        <v>11</v>
      </c>
      <c r="D49" s="16">
        <v>16</v>
      </c>
      <c r="E49" s="27">
        <v>8</v>
      </c>
    </row>
    <row r="50" spans="1:5">
      <c r="A50" s="7" t="s">
        <v>152</v>
      </c>
      <c r="B50" s="16">
        <v>26</v>
      </c>
      <c r="C50" s="16">
        <v>29</v>
      </c>
      <c r="D50" s="16">
        <v>55</v>
      </c>
      <c r="E50" s="27">
        <v>25</v>
      </c>
    </row>
    <row r="51" spans="1:5">
      <c r="A51" s="7" t="s">
        <v>153</v>
      </c>
      <c r="B51" s="16">
        <v>25</v>
      </c>
      <c r="C51" s="16">
        <v>25</v>
      </c>
      <c r="D51" s="16">
        <v>50</v>
      </c>
      <c r="E51" s="27">
        <v>19</v>
      </c>
    </row>
    <row r="52" spans="1:5">
      <c r="A52" s="7" t="s">
        <v>17</v>
      </c>
      <c r="B52" s="16">
        <v>21</v>
      </c>
      <c r="C52" s="16">
        <v>23</v>
      </c>
      <c r="D52" s="16">
        <v>44</v>
      </c>
      <c r="E52" s="27">
        <v>26</v>
      </c>
    </row>
    <row r="53" spans="1:5">
      <c r="A53" s="7" t="s">
        <v>155</v>
      </c>
      <c r="B53" s="16">
        <v>25</v>
      </c>
      <c r="C53" s="16">
        <v>29</v>
      </c>
      <c r="D53" s="16">
        <v>54</v>
      </c>
      <c r="E53" s="27">
        <v>23</v>
      </c>
    </row>
    <row r="54" spans="1:5">
      <c r="A54" s="7" t="s">
        <v>157</v>
      </c>
      <c r="B54" s="16">
        <v>190</v>
      </c>
      <c r="C54" s="16">
        <v>186</v>
      </c>
      <c r="D54" s="16">
        <v>376</v>
      </c>
      <c r="E54" s="27">
        <v>171</v>
      </c>
    </row>
    <row r="55" spans="1:5">
      <c r="A55" s="7" t="s">
        <v>158</v>
      </c>
      <c r="B55" s="16">
        <v>39</v>
      </c>
      <c r="C55" s="16">
        <v>37</v>
      </c>
      <c r="D55" s="16">
        <v>76</v>
      </c>
      <c r="E55" s="27">
        <v>32</v>
      </c>
    </row>
    <row r="56" spans="1:5">
      <c r="A56" s="7" t="s">
        <v>160</v>
      </c>
      <c r="B56" s="16">
        <v>13</v>
      </c>
      <c r="C56" s="16">
        <v>17</v>
      </c>
      <c r="D56" s="16">
        <v>30</v>
      </c>
      <c r="E56" s="27">
        <v>13</v>
      </c>
    </row>
    <row r="57" spans="1:5">
      <c r="A57" s="7" t="s">
        <v>156</v>
      </c>
      <c r="B57" s="16">
        <v>18</v>
      </c>
      <c r="C57" s="16">
        <v>19</v>
      </c>
      <c r="D57" s="16">
        <v>37</v>
      </c>
      <c r="E57" s="27">
        <v>18</v>
      </c>
    </row>
    <row r="58" spans="1:5">
      <c r="A58" s="7" t="s">
        <v>162</v>
      </c>
      <c r="B58" s="16">
        <v>23</v>
      </c>
      <c r="C58" s="16">
        <v>25</v>
      </c>
      <c r="D58" s="16">
        <v>48</v>
      </c>
      <c r="E58" s="27">
        <v>22</v>
      </c>
    </row>
    <row r="59" spans="1:5">
      <c r="A59" s="7" t="s">
        <v>42</v>
      </c>
      <c r="B59" s="16">
        <v>58</v>
      </c>
      <c r="C59" s="16">
        <v>61</v>
      </c>
      <c r="D59" s="16">
        <v>119</v>
      </c>
      <c r="E59" s="27">
        <v>60</v>
      </c>
    </row>
    <row r="60" spans="1:5">
      <c r="A60" s="7" t="s">
        <v>163</v>
      </c>
      <c r="B60" s="16">
        <v>46</v>
      </c>
      <c r="C60" s="16">
        <v>52</v>
      </c>
      <c r="D60" s="16">
        <v>98</v>
      </c>
      <c r="E60" s="27">
        <v>40</v>
      </c>
    </row>
    <row r="61" spans="1:5">
      <c r="A61" s="7" t="s">
        <v>165</v>
      </c>
      <c r="B61" s="16">
        <v>183</v>
      </c>
      <c r="C61" s="16">
        <v>200</v>
      </c>
      <c r="D61" s="16">
        <v>383</v>
      </c>
      <c r="E61" s="27">
        <v>144</v>
      </c>
    </row>
    <row r="62" spans="1:5">
      <c r="A62" s="7" t="s">
        <v>166</v>
      </c>
      <c r="B62" s="16">
        <v>21</v>
      </c>
      <c r="C62" s="16">
        <v>18</v>
      </c>
      <c r="D62" s="16">
        <v>39</v>
      </c>
      <c r="E62" s="27">
        <v>19</v>
      </c>
    </row>
    <row r="63" spans="1:5">
      <c r="A63" s="7" t="s">
        <v>167</v>
      </c>
      <c r="B63" s="16">
        <v>4</v>
      </c>
      <c r="C63" s="16">
        <v>4</v>
      </c>
      <c r="D63" s="16">
        <v>8</v>
      </c>
      <c r="E63" s="27">
        <v>6</v>
      </c>
    </row>
    <row r="64" spans="1:5">
      <c r="A64" s="7" t="s">
        <v>171</v>
      </c>
      <c r="B64" s="16">
        <v>48</v>
      </c>
      <c r="C64" s="16">
        <v>58</v>
      </c>
      <c r="D64" s="16">
        <v>106</v>
      </c>
      <c r="E64" s="27">
        <v>44</v>
      </c>
    </row>
    <row r="65" spans="1:5">
      <c r="A65" s="7" t="s">
        <v>173</v>
      </c>
      <c r="B65" s="16">
        <v>187</v>
      </c>
      <c r="C65" s="16">
        <v>205</v>
      </c>
      <c r="D65" s="16">
        <v>392</v>
      </c>
      <c r="E65" s="27">
        <v>163</v>
      </c>
    </row>
    <row r="66" spans="1:5">
      <c r="A66" s="7" t="s">
        <v>24</v>
      </c>
      <c r="B66" s="16">
        <v>133</v>
      </c>
      <c r="C66" s="16">
        <v>125</v>
      </c>
      <c r="D66" s="16">
        <v>258</v>
      </c>
      <c r="E66" s="27">
        <v>81</v>
      </c>
    </row>
    <row r="67" spans="1:5">
      <c r="A67" s="7" t="s">
        <v>177</v>
      </c>
      <c r="B67" s="16">
        <v>24</v>
      </c>
      <c r="C67" s="16">
        <v>52</v>
      </c>
      <c r="D67" s="16">
        <v>76</v>
      </c>
      <c r="E67" s="27">
        <v>51</v>
      </c>
    </row>
    <row r="68" spans="1:5">
      <c r="A68" s="7" t="s">
        <v>179</v>
      </c>
      <c r="B68" s="16">
        <v>20</v>
      </c>
      <c r="C68" s="16">
        <v>22</v>
      </c>
      <c r="D68" s="16">
        <v>42</v>
      </c>
      <c r="E68" s="27">
        <v>17</v>
      </c>
    </row>
    <row r="69" spans="1:5">
      <c r="A69" s="7" t="s">
        <v>180</v>
      </c>
      <c r="B69" s="16">
        <v>10</v>
      </c>
      <c r="C69" s="16">
        <v>9</v>
      </c>
      <c r="D69" s="16">
        <v>19</v>
      </c>
      <c r="E69" s="27">
        <v>18</v>
      </c>
    </row>
    <row r="70" spans="1:5">
      <c r="A70" s="7" t="s">
        <v>181</v>
      </c>
      <c r="B70" s="16">
        <v>85</v>
      </c>
      <c r="C70" s="16">
        <v>116</v>
      </c>
      <c r="D70" s="16">
        <v>201</v>
      </c>
      <c r="E70" s="27">
        <v>124</v>
      </c>
    </row>
    <row r="71" spans="1:5">
      <c r="A71" s="7" t="s">
        <v>183</v>
      </c>
      <c r="B71" s="16">
        <v>114</v>
      </c>
      <c r="C71" s="16">
        <v>121</v>
      </c>
      <c r="D71" s="16">
        <v>235</v>
      </c>
      <c r="E71" s="27">
        <v>84</v>
      </c>
    </row>
    <row r="72" spans="1:5">
      <c r="A72" s="7" t="s">
        <v>86</v>
      </c>
      <c r="B72" s="16">
        <v>70</v>
      </c>
      <c r="C72" s="16">
        <v>80</v>
      </c>
      <c r="D72" s="16">
        <v>150</v>
      </c>
      <c r="E72" s="27">
        <v>67</v>
      </c>
    </row>
    <row r="73" spans="1:5">
      <c r="A73" s="7" t="s">
        <v>36</v>
      </c>
      <c r="B73" s="16">
        <v>88</v>
      </c>
      <c r="C73" s="16">
        <v>99</v>
      </c>
      <c r="D73" s="16">
        <v>187</v>
      </c>
      <c r="E73" s="27">
        <v>92</v>
      </c>
    </row>
    <row r="74" spans="1:5">
      <c r="A74" s="7" t="s">
        <v>185</v>
      </c>
      <c r="B74" s="16">
        <v>15</v>
      </c>
      <c r="C74" s="16">
        <v>29</v>
      </c>
      <c r="D74" s="16">
        <v>44</v>
      </c>
      <c r="E74" s="27">
        <v>33</v>
      </c>
    </row>
    <row r="75" spans="1:5">
      <c r="A75" s="7" t="s">
        <v>188</v>
      </c>
      <c r="B75" s="16">
        <v>54</v>
      </c>
      <c r="C75" s="16">
        <v>65</v>
      </c>
      <c r="D75" s="16">
        <v>119</v>
      </c>
      <c r="E75" s="27">
        <v>53</v>
      </c>
    </row>
    <row r="76" spans="1:5">
      <c r="A76" s="7" t="s">
        <v>191</v>
      </c>
      <c r="B76" s="16">
        <v>105</v>
      </c>
      <c r="C76" s="16">
        <v>108</v>
      </c>
      <c r="D76" s="16">
        <v>213</v>
      </c>
      <c r="E76" s="27">
        <v>94</v>
      </c>
    </row>
    <row r="77" spans="1:5">
      <c r="A77" s="7" t="s">
        <v>192</v>
      </c>
      <c r="B77" s="16">
        <v>27</v>
      </c>
      <c r="C77" s="16">
        <v>25</v>
      </c>
      <c r="D77" s="16">
        <v>52</v>
      </c>
      <c r="E77" s="27">
        <v>26</v>
      </c>
    </row>
    <row r="78" spans="1:5">
      <c r="A78" s="7" t="s">
        <v>193</v>
      </c>
      <c r="B78" s="16">
        <v>35</v>
      </c>
      <c r="C78" s="16">
        <v>36</v>
      </c>
      <c r="D78" s="16">
        <v>71</v>
      </c>
      <c r="E78" s="27">
        <v>27</v>
      </c>
    </row>
    <row r="79" spans="1:5">
      <c r="A79" s="7" t="s">
        <v>194</v>
      </c>
      <c r="B79" s="16">
        <v>129</v>
      </c>
      <c r="C79" s="16">
        <v>123</v>
      </c>
      <c r="D79" s="16">
        <v>252</v>
      </c>
      <c r="E79" s="27">
        <v>89</v>
      </c>
    </row>
    <row r="80" spans="1:5">
      <c r="A80" s="7" t="s">
        <v>122</v>
      </c>
      <c r="B80" s="16">
        <v>29</v>
      </c>
      <c r="C80" s="16">
        <v>31</v>
      </c>
      <c r="D80" s="16">
        <v>60</v>
      </c>
      <c r="E80" s="27">
        <v>20</v>
      </c>
    </row>
    <row r="81" spans="1:5">
      <c r="A81" s="7" t="s">
        <v>197</v>
      </c>
      <c r="B81" s="16">
        <v>44</v>
      </c>
      <c r="C81" s="16">
        <v>47</v>
      </c>
      <c r="D81" s="16">
        <v>91</v>
      </c>
      <c r="E81" s="27">
        <v>41</v>
      </c>
    </row>
    <row r="82" spans="1:5">
      <c r="A82" s="7" t="s">
        <v>47</v>
      </c>
      <c r="B82" s="16">
        <v>201</v>
      </c>
      <c r="C82" s="16">
        <v>213</v>
      </c>
      <c r="D82" s="16">
        <v>414</v>
      </c>
      <c r="E82" s="27">
        <v>176</v>
      </c>
    </row>
    <row r="83" spans="1:5">
      <c r="A83" s="7" t="s">
        <v>199</v>
      </c>
      <c r="B83" s="16">
        <v>46</v>
      </c>
      <c r="C83" s="16">
        <v>13</v>
      </c>
      <c r="D83" s="16">
        <v>59</v>
      </c>
      <c r="E83" s="27">
        <v>51</v>
      </c>
    </row>
    <row r="84" spans="1:5">
      <c r="A84" s="7" t="s">
        <v>66</v>
      </c>
      <c r="B84" s="16">
        <v>163</v>
      </c>
      <c r="C84" s="16">
        <v>160</v>
      </c>
      <c r="D84" s="16">
        <v>323</v>
      </c>
      <c r="E84" s="27">
        <v>119</v>
      </c>
    </row>
    <row r="85" spans="1:5">
      <c r="A85" s="7" t="s">
        <v>200</v>
      </c>
      <c r="B85" s="16">
        <v>61</v>
      </c>
      <c r="C85" s="16">
        <v>86</v>
      </c>
      <c r="D85" s="16">
        <v>147</v>
      </c>
      <c r="E85" s="27">
        <v>62</v>
      </c>
    </row>
    <row r="86" spans="1:5" ht="14.25">
      <c r="A86" s="8" t="s">
        <v>201</v>
      </c>
      <c r="B86" s="16">
        <v>111</v>
      </c>
      <c r="C86" s="16">
        <v>99</v>
      </c>
      <c r="D86" s="16">
        <v>210</v>
      </c>
      <c r="E86" s="27">
        <v>93</v>
      </c>
    </row>
    <row r="87" spans="1:5">
      <c r="A87" s="6"/>
      <c r="B87" s="17" t="s">
        <v>303</v>
      </c>
      <c r="C87" s="17"/>
      <c r="D87" s="17"/>
      <c r="E87" s="28"/>
    </row>
    <row r="88" spans="1:5">
      <c r="A88" s="7" t="s">
        <v>93</v>
      </c>
      <c r="B88" s="16">
        <v>4542</v>
      </c>
      <c r="C88" s="16">
        <v>5249</v>
      </c>
      <c r="D88" s="16">
        <v>9791</v>
      </c>
      <c r="E88" s="27">
        <v>5066</v>
      </c>
    </row>
    <row r="89" spans="1:5">
      <c r="A89" s="7" t="s">
        <v>202</v>
      </c>
      <c r="B89" s="16">
        <v>189</v>
      </c>
      <c r="C89" s="16">
        <v>219</v>
      </c>
      <c r="D89" s="16">
        <v>408</v>
      </c>
      <c r="E89" s="27">
        <v>265</v>
      </c>
    </row>
    <row r="90" spans="1:5">
      <c r="A90" s="7" t="s">
        <v>94</v>
      </c>
      <c r="B90" s="16">
        <v>154</v>
      </c>
      <c r="C90" s="16">
        <v>190</v>
      </c>
      <c r="D90" s="16">
        <v>344</v>
      </c>
      <c r="E90" s="27">
        <v>191</v>
      </c>
    </row>
    <row r="91" spans="1:5">
      <c r="A91" s="7" t="s">
        <v>204</v>
      </c>
      <c r="B91" s="16">
        <v>165</v>
      </c>
      <c r="C91" s="16">
        <v>178</v>
      </c>
      <c r="D91" s="16">
        <v>343</v>
      </c>
      <c r="E91" s="27">
        <v>173</v>
      </c>
    </row>
    <row r="92" spans="1:5">
      <c r="A92" s="7" t="s">
        <v>206</v>
      </c>
      <c r="B92" s="16">
        <v>173</v>
      </c>
      <c r="C92" s="16">
        <v>178</v>
      </c>
      <c r="D92" s="16">
        <v>351</v>
      </c>
      <c r="E92" s="27">
        <v>150</v>
      </c>
    </row>
    <row r="93" spans="1:5">
      <c r="A93" s="7" t="s">
        <v>208</v>
      </c>
      <c r="B93" s="16">
        <v>139</v>
      </c>
      <c r="C93" s="16">
        <v>143</v>
      </c>
      <c r="D93" s="16">
        <v>282</v>
      </c>
      <c r="E93" s="27">
        <v>129</v>
      </c>
    </row>
    <row r="94" spans="1:5">
      <c r="A94" s="7" t="s">
        <v>134</v>
      </c>
      <c r="B94" s="16">
        <v>40</v>
      </c>
      <c r="C94" s="16">
        <v>47</v>
      </c>
      <c r="D94" s="16">
        <v>87</v>
      </c>
      <c r="E94" s="27">
        <v>55</v>
      </c>
    </row>
    <row r="95" spans="1:5">
      <c r="A95" s="7" t="s">
        <v>169</v>
      </c>
      <c r="B95" s="16">
        <v>128</v>
      </c>
      <c r="C95" s="16">
        <v>149</v>
      </c>
      <c r="D95" s="16">
        <v>277</v>
      </c>
      <c r="E95" s="27">
        <v>157</v>
      </c>
    </row>
    <row r="96" spans="1:5">
      <c r="A96" s="7" t="s">
        <v>212</v>
      </c>
      <c r="B96" s="16">
        <v>11</v>
      </c>
      <c r="C96" s="16">
        <v>11</v>
      </c>
      <c r="D96" s="16">
        <v>22</v>
      </c>
      <c r="E96" s="27">
        <v>10</v>
      </c>
    </row>
    <row r="97" spans="1:5">
      <c r="A97" s="7" t="s">
        <v>81</v>
      </c>
      <c r="B97" s="16">
        <v>6</v>
      </c>
      <c r="C97" s="16">
        <v>7</v>
      </c>
      <c r="D97" s="16">
        <v>13</v>
      </c>
      <c r="E97" s="27">
        <v>8</v>
      </c>
    </row>
    <row r="98" spans="1:5">
      <c r="A98" s="7" t="s">
        <v>213</v>
      </c>
      <c r="B98" s="16">
        <v>44</v>
      </c>
      <c r="C98" s="16">
        <v>64</v>
      </c>
      <c r="D98" s="16">
        <v>108</v>
      </c>
      <c r="E98" s="27">
        <v>70</v>
      </c>
    </row>
    <row r="99" spans="1:5">
      <c r="A99" s="7" t="s">
        <v>214</v>
      </c>
      <c r="B99" s="16">
        <v>11</v>
      </c>
      <c r="C99" s="16">
        <v>20</v>
      </c>
      <c r="D99" s="16">
        <v>31</v>
      </c>
      <c r="E99" s="27">
        <v>18</v>
      </c>
    </row>
    <row r="100" spans="1:5">
      <c r="A100" s="7" t="s">
        <v>215</v>
      </c>
      <c r="B100" s="16">
        <v>88</v>
      </c>
      <c r="C100" s="16">
        <v>84</v>
      </c>
      <c r="D100" s="16">
        <v>172</v>
      </c>
      <c r="E100" s="27">
        <v>94</v>
      </c>
    </row>
    <row r="101" spans="1:5">
      <c r="A101" s="7" t="s">
        <v>216</v>
      </c>
      <c r="B101" s="16">
        <v>89</v>
      </c>
      <c r="C101" s="16">
        <v>109</v>
      </c>
      <c r="D101" s="16">
        <v>198</v>
      </c>
      <c r="E101" s="27">
        <v>103</v>
      </c>
    </row>
    <row r="102" spans="1:5">
      <c r="A102" s="7" t="s">
        <v>217</v>
      </c>
      <c r="B102" s="16">
        <v>130</v>
      </c>
      <c r="C102" s="16">
        <v>176</v>
      </c>
      <c r="D102" s="16">
        <v>306</v>
      </c>
      <c r="E102" s="27">
        <v>154</v>
      </c>
    </row>
    <row r="103" spans="1:5">
      <c r="A103" s="7" t="s">
        <v>220</v>
      </c>
      <c r="B103" s="16">
        <v>24</v>
      </c>
      <c r="C103" s="16">
        <v>31</v>
      </c>
      <c r="D103" s="16">
        <v>55</v>
      </c>
      <c r="E103" s="27">
        <v>33</v>
      </c>
    </row>
    <row r="104" spans="1:5">
      <c r="A104" s="7" t="s">
        <v>221</v>
      </c>
      <c r="B104" s="16">
        <v>287</v>
      </c>
      <c r="C104" s="16">
        <v>360</v>
      </c>
      <c r="D104" s="16">
        <v>647</v>
      </c>
      <c r="E104" s="27">
        <v>356</v>
      </c>
    </row>
    <row r="105" spans="1:5">
      <c r="A105" s="7" t="s">
        <v>223</v>
      </c>
      <c r="B105" s="16">
        <v>80</v>
      </c>
      <c r="C105" s="16">
        <v>97</v>
      </c>
      <c r="D105" s="16">
        <v>177</v>
      </c>
      <c r="E105" s="27">
        <v>105</v>
      </c>
    </row>
    <row r="106" spans="1:5">
      <c r="A106" s="7" t="s">
        <v>225</v>
      </c>
      <c r="B106" s="16">
        <v>183</v>
      </c>
      <c r="C106" s="16">
        <v>224</v>
      </c>
      <c r="D106" s="16">
        <v>407</v>
      </c>
      <c r="E106" s="27">
        <v>202</v>
      </c>
    </row>
    <row r="107" spans="1:5">
      <c r="A107" s="7" t="s">
        <v>226</v>
      </c>
      <c r="B107" s="16">
        <v>29</v>
      </c>
      <c r="C107" s="16">
        <v>38</v>
      </c>
      <c r="D107" s="16">
        <v>67</v>
      </c>
      <c r="E107" s="27">
        <v>44</v>
      </c>
    </row>
    <row r="108" spans="1:5">
      <c r="A108" s="7" t="s">
        <v>88</v>
      </c>
      <c r="B108" s="16">
        <v>31</v>
      </c>
      <c r="C108" s="16">
        <v>34</v>
      </c>
      <c r="D108" s="16">
        <v>65</v>
      </c>
      <c r="E108" s="27">
        <v>31</v>
      </c>
    </row>
    <row r="109" spans="1:5">
      <c r="A109" s="7" t="s">
        <v>227</v>
      </c>
      <c r="B109" s="16">
        <v>83</v>
      </c>
      <c r="C109" s="16">
        <v>84</v>
      </c>
      <c r="D109" s="16">
        <v>167</v>
      </c>
      <c r="E109" s="27">
        <v>105</v>
      </c>
    </row>
    <row r="110" spans="1:5">
      <c r="A110" s="7" t="s">
        <v>229</v>
      </c>
      <c r="B110" s="16">
        <v>165</v>
      </c>
      <c r="C110" s="16">
        <v>201</v>
      </c>
      <c r="D110" s="16">
        <v>366</v>
      </c>
      <c r="E110" s="27">
        <v>211</v>
      </c>
    </row>
    <row r="111" spans="1:5">
      <c r="A111" s="7" t="s">
        <v>231</v>
      </c>
      <c r="B111" s="16">
        <v>161</v>
      </c>
      <c r="C111" s="16">
        <v>179</v>
      </c>
      <c r="D111" s="16">
        <v>340</v>
      </c>
      <c r="E111" s="27">
        <v>182</v>
      </c>
    </row>
    <row r="112" spans="1:5">
      <c r="A112" s="7" t="s">
        <v>233</v>
      </c>
      <c r="B112" s="16">
        <v>148</v>
      </c>
      <c r="C112" s="16">
        <v>174</v>
      </c>
      <c r="D112" s="16">
        <v>322</v>
      </c>
      <c r="E112" s="27">
        <v>160</v>
      </c>
    </row>
    <row r="113" spans="1:5">
      <c r="A113" s="7" t="s">
        <v>240</v>
      </c>
      <c r="B113" s="16">
        <v>126</v>
      </c>
      <c r="C113" s="16">
        <v>127</v>
      </c>
      <c r="D113" s="16">
        <v>253</v>
      </c>
      <c r="E113" s="27">
        <v>116</v>
      </c>
    </row>
    <row r="114" spans="1:5">
      <c r="A114" s="7" t="s">
        <v>230</v>
      </c>
      <c r="B114" s="16">
        <v>30</v>
      </c>
      <c r="C114" s="16">
        <v>43</v>
      </c>
      <c r="D114" s="16">
        <v>73</v>
      </c>
      <c r="E114" s="27">
        <v>38</v>
      </c>
    </row>
    <row r="115" spans="1:5">
      <c r="A115" s="7" t="s">
        <v>236</v>
      </c>
      <c r="B115" s="16">
        <v>120</v>
      </c>
      <c r="C115" s="16">
        <v>160</v>
      </c>
      <c r="D115" s="16">
        <v>280</v>
      </c>
      <c r="E115" s="27">
        <v>182</v>
      </c>
    </row>
    <row r="116" spans="1:5">
      <c r="A116" s="7" t="s">
        <v>237</v>
      </c>
      <c r="B116" s="16">
        <v>40</v>
      </c>
      <c r="C116" s="16">
        <v>46</v>
      </c>
      <c r="D116" s="16">
        <v>86</v>
      </c>
      <c r="E116" s="27">
        <v>39</v>
      </c>
    </row>
    <row r="117" spans="1:5">
      <c r="A117" s="7" t="s">
        <v>238</v>
      </c>
      <c r="B117" s="16">
        <v>21</v>
      </c>
      <c r="C117" s="16">
        <v>18</v>
      </c>
      <c r="D117" s="16">
        <v>39</v>
      </c>
      <c r="E117" s="27">
        <v>28</v>
      </c>
    </row>
    <row r="118" spans="1:5">
      <c r="A118" s="7" t="s">
        <v>26</v>
      </c>
      <c r="B118" s="16">
        <v>267</v>
      </c>
      <c r="C118" s="16">
        <v>324</v>
      </c>
      <c r="D118" s="16">
        <v>591</v>
      </c>
      <c r="E118" s="27">
        <v>318</v>
      </c>
    </row>
    <row r="119" spans="1:5">
      <c r="A119" s="7" t="s">
        <v>242</v>
      </c>
      <c r="B119" s="16">
        <v>257</v>
      </c>
      <c r="C119" s="16">
        <v>305</v>
      </c>
      <c r="D119" s="16">
        <v>562</v>
      </c>
      <c r="E119" s="27">
        <v>269</v>
      </c>
    </row>
    <row r="120" spans="1:5">
      <c r="A120" s="7" t="s">
        <v>243</v>
      </c>
      <c r="B120" s="16">
        <v>358</v>
      </c>
      <c r="C120" s="16">
        <v>370</v>
      </c>
      <c r="D120" s="16">
        <v>728</v>
      </c>
      <c r="E120" s="27">
        <v>372</v>
      </c>
    </row>
    <row r="121" spans="1:5">
      <c r="A121" s="7" t="s">
        <v>77</v>
      </c>
      <c r="B121" s="16">
        <v>268</v>
      </c>
      <c r="C121" s="16">
        <v>303</v>
      </c>
      <c r="D121" s="16">
        <v>571</v>
      </c>
      <c r="E121" s="27">
        <v>254</v>
      </c>
    </row>
    <row r="122" spans="1:5">
      <c r="A122" s="7" t="s">
        <v>244</v>
      </c>
      <c r="B122" s="16">
        <v>30</v>
      </c>
      <c r="C122" s="16">
        <v>51</v>
      </c>
      <c r="D122" s="16">
        <v>81</v>
      </c>
      <c r="E122" s="27">
        <v>55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153</v>
      </c>
      <c r="C124" s="16">
        <v>172</v>
      </c>
      <c r="D124" s="16">
        <v>325</v>
      </c>
      <c r="E124" s="27">
        <v>129</v>
      </c>
    </row>
    <row r="125" spans="1:5">
      <c r="A125" s="7" t="s">
        <v>247</v>
      </c>
      <c r="B125" s="16">
        <v>39</v>
      </c>
      <c r="C125" s="16">
        <v>52</v>
      </c>
      <c r="D125" s="16">
        <v>91</v>
      </c>
      <c r="E125" s="27">
        <v>33</v>
      </c>
    </row>
    <row r="126" spans="1:5">
      <c r="A126" s="7" t="s">
        <v>82</v>
      </c>
      <c r="B126" s="16">
        <v>12</v>
      </c>
      <c r="C126" s="16">
        <v>14</v>
      </c>
      <c r="D126" s="16">
        <v>26</v>
      </c>
      <c r="E126" s="27">
        <v>11</v>
      </c>
    </row>
    <row r="127" spans="1:5">
      <c r="A127" s="7" t="s">
        <v>283</v>
      </c>
      <c r="B127" s="16">
        <v>196</v>
      </c>
      <c r="C127" s="16">
        <v>201</v>
      </c>
      <c r="D127" s="16">
        <v>397</v>
      </c>
      <c r="E127" s="27">
        <v>157</v>
      </c>
    </row>
    <row r="128" spans="1:5">
      <c r="A128" s="7" t="s">
        <v>284</v>
      </c>
      <c r="B128" s="16">
        <v>39</v>
      </c>
      <c r="C128" s="16">
        <v>38</v>
      </c>
      <c r="D128" s="16">
        <v>77</v>
      </c>
      <c r="E128" s="27">
        <v>34</v>
      </c>
    </row>
    <row r="129" spans="1:5" ht="14.25">
      <c r="A129" s="7" t="s">
        <v>135</v>
      </c>
      <c r="B129" s="16">
        <v>25</v>
      </c>
      <c r="C129" s="16">
        <v>26</v>
      </c>
      <c r="D129" s="16">
        <v>51</v>
      </c>
      <c r="E129" s="27">
        <v>23</v>
      </c>
    </row>
    <row r="130" spans="1:5">
      <c r="A130" s="6"/>
      <c r="B130" s="17" t="s">
        <v>252</v>
      </c>
      <c r="C130" s="17"/>
      <c r="D130" s="17"/>
      <c r="E130" s="28"/>
    </row>
    <row r="131" spans="1:5">
      <c r="A131" s="7" t="s">
        <v>592</v>
      </c>
      <c r="B131" s="16">
        <v>574</v>
      </c>
      <c r="C131" s="16">
        <v>629</v>
      </c>
      <c r="D131" s="16">
        <v>1203</v>
      </c>
      <c r="E131" s="27">
        <v>514</v>
      </c>
    </row>
    <row r="132" spans="1:5">
      <c r="A132" s="7" t="s">
        <v>91</v>
      </c>
      <c r="B132" s="16">
        <v>101</v>
      </c>
      <c r="C132" s="16">
        <v>109</v>
      </c>
      <c r="D132" s="16">
        <v>210</v>
      </c>
      <c r="E132" s="27">
        <v>86</v>
      </c>
    </row>
    <row r="133" spans="1:5">
      <c r="A133" s="7" t="s">
        <v>285</v>
      </c>
      <c r="B133" s="16">
        <v>82</v>
      </c>
      <c r="C133" s="16">
        <v>96</v>
      </c>
      <c r="D133" s="16">
        <v>178</v>
      </c>
      <c r="E133" s="27">
        <v>73</v>
      </c>
    </row>
    <row r="134" spans="1:5">
      <c r="A134" s="7" t="s">
        <v>286</v>
      </c>
      <c r="B134" s="16">
        <v>110</v>
      </c>
      <c r="C134" s="16">
        <v>115</v>
      </c>
      <c r="D134" s="16">
        <v>225</v>
      </c>
      <c r="E134" s="27">
        <v>97</v>
      </c>
    </row>
    <row r="135" spans="1:5">
      <c r="A135" s="7" t="s">
        <v>195</v>
      </c>
      <c r="B135" s="16">
        <v>104</v>
      </c>
      <c r="C135" s="16">
        <v>112</v>
      </c>
      <c r="D135" s="16">
        <v>216</v>
      </c>
      <c r="E135" s="27">
        <v>95</v>
      </c>
    </row>
    <row r="136" spans="1:5" ht="14.25">
      <c r="A136" s="8" t="s">
        <v>287</v>
      </c>
      <c r="B136" s="16">
        <v>177</v>
      </c>
      <c r="C136" s="16">
        <v>197</v>
      </c>
      <c r="D136" s="16">
        <v>374</v>
      </c>
      <c r="E136" s="27">
        <v>163</v>
      </c>
    </row>
    <row r="137" spans="1:5">
      <c r="A137" s="6"/>
      <c r="B137" s="17" t="s">
        <v>415</v>
      </c>
      <c r="C137" s="17"/>
      <c r="D137" s="17"/>
      <c r="E137" s="28"/>
    </row>
    <row r="138" spans="1:5">
      <c r="A138" s="7" t="s">
        <v>276</v>
      </c>
      <c r="B138" s="16">
        <v>1045</v>
      </c>
      <c r="C138" s="16">
        <v>1109</v>
      </c>
      <c r="D138" s="16">
        <v>2154</v>
      </c>
      <c r="E138" s="27">
        <v>898</v>
      </c>
    </row>
    <row r="139" spans="1:5">
      <c r="A139" s="7" t="s">
        <v>248</v>
      </c>
      <c r="B139" s="16">
        <v>198</v>
      </c>
      <c r="C139" s="16">
        <v>196</v>
      </c>
      <c r="D139" s="16">
        <v>394</v>
      </c>
      <c r="E139" s="27">
        <v>175</v>
      </c>
    </row>
    <row r="140" spans="1:5">
      <c r="A140" s="7" t="s">
        <v>249</v>
      </c>
      <c r="B140" s="16">
        <v>108</v>
      </c>
      <c r="C140" s="16">
        <v>116</v>
      </c>
      <c r="D140" s="16">
        <v>224</v>
      </c>
      <c r="E140" s="27">
        <v>85</v>
      </c>
    </row>
    <row r="141" spans="1:5">
      <c r="A141" s="7" t="s">
        <v>253</v>
      </c>
      <c r="B141" s="16">
        <v>79</v>
      </c>
      <c r="C141" s="16">
        <v>89</v>
      </c>
      <c r="D141" s="16">
        <v>168</v>
      </c>
      <c r="E141" s="27">
        <v>67</v>
      </c>
    </row>
    <row r="142" spans="1:5">
      <c r="A142" s="7" t="s">
        <v>125</v>
      </c>
      <c r="B142" s="16">
        <v>86</v>
      </c>
      <c r="C142" s="16">
        <v>96</v>
      </c>
      <c r="D142" s="16">
        <v>182</v>
      </c>
      <c r="E142" s="27">
        <v>89</v>
      </c>
    </row>
    <row r="143" spans="1:5">
      <c r="A143" s="7" t="s">
        <v>254</v>
      </c>
      <c r="B143" s="16">
        <v>137</v>
      </c>
      <c r="C143" s="16">
        <v>143</v>
      </c>
      <c r="D143" s="16">
        <v>280</v>
      </c>
      <c r="E143" s="27">
        <v>93</v>
      </c>
    </row>
    <row r="144" spans="1:5">
      <c r="A144" s="7" t="s">
        <v>257</v>
      </c>
      <c r="B144" s="16">
        <v>182</v>
      </c>
      <c r="C144" s="16">
        <v>195</v>
      </c>
      <c r="D144" s="16">
        <v>377</v>
      </c>
      <c r="E144" s="27">
        <v>157</v>
      </c>
    </row>
    <row r="145" spans="1:5" ht="14.25">
      <c r="A145" s="8" t="s">
        <v>259</v>
      </c>
      <c r="B145" s="16">
        <v>255</v>
      </c>
      <c r="C145" s="16">
        <v>274</v>
      </c>
      <c r="D145" s="16">
        <v>529</v>
      </c>
      <c r="E145" s="27">
        <v>232</v>
      </c>
    </row>
    <row r="146" spans="1:5">
      <c r="A146" s="6"/>
      <c r="B146" s="17" t="s">
        <v>416</v>
      </c>
      <c r="C146" s="17"/>
      <c r="D146" s="17"/>
      <c r="E146" s="28"/>
    </row>
    <row r="147" spans="1:5">
      <c r="A147" s="7" t="s">
        <v>593</v>
      </c>
      <c r="B147" s="16">
        <v>729</v>
      </c>
      <c r="C147" s="16">
        <v>783</v>
      </c>
      <c r="D147" s="16">
        <v>1512</v>
      </c>
      <c r="E147" s="27">
        <v>624</v>
      </c>
    </row>
    <row r="148" spans="1:5">
      <c r="A148" s="7" t="s">
        <v>262</v>
      </c>
      <c r="B148" s="16">
        <v>125</v>
      </c>
      <c r="C148" s="16">
        <v>130</v>
      </c>
      <c r="D148" s="16">
        <v>255</v>
      </c>
      <c r="E148" s="27">
        <v>102</v>
      </c>
    </row>
    <row r="149" spans="1:5">
      <c r="A149" s="7" t="s">
        <v>264</v>
      </c>
      <c r="B149" s="16">
        <v>131</v>
      </c>
      <c r="C149" s="16">
        <v>139</v>
      </c>
      <c r="D149" s="16">
        <v>270</v>
      </c>
      <c r="E149" s="27">
        <v>107</v>
      </c>
    </row>
    <row r="150" spans="1:5">
      <c r="A150" s="7" t="s">
        <v>265</v>
      </c>
      <c r="B150" s="16">
        <v>89</v>
      </c>
      <c r="C150" s="16">
        <v>104</v>
      </c>
      <c r="D150" s="16">
        <v>193</v>
      </c>
      <c r="E150" s="27">
        <v>73</v>
      </c>
    </row>
    <row r="151" spans="1:5">
      <c r="A151" s="7" t="s">
        <v>3</v>
      </c>
      <c r="B151" s="16">
        <v>50</v>
      </c>
      <c r="C151" s="16">
        <v>54</v>
      </c>
      <c r="D151" s="16">
        <v>104</v>
      </c>
      <c r="E151" s="27">
        <v>40</v>
      </c>
    </row>
    <row r="152" spans="1:5">
      <c r="A152" s="7" t="s">
        <v>269</v>
      </c>
      <c r="B152" s="16">
        <v>26</v>
      </c>
      <c r="C152" s="16">
        <v>26</v>
      </c>
      <c r="D152" s="16">
        <v>52</v>
      </c>
      <c r="E152" s="27">
        <v>21</v>
      </c>
    </row>
    <row r="153" spans="1:5">
      <c r="A153" s="7" t="s">
        <v>271</v>
      </c>
      <c r="B153" s="16">
        <v>61</v>
      </c>
      <c r="C153" s="16">
        <v>57</v>
      </c>
      <c r="D153" s="16">
        <v>118</v>
      </c>
      <c r="E153" s="27">
        <v>52</v>
      </c>
    </row>
    <row r="154" spans="1:5">
      <c r="A154" s="7" t="s">
        <v>95</v>
      </c>
      <c r="B154" s="16">
        <v>88</v>
      </c>
      <c r="C154" s="16">
        <v>92</v>
      </c>
      <c r="D154" s="16">
        <v>180</v>
      </c>
      <c r="E154" s="27">
        <v>72</v>
      </c>
    </row>
    <row r="155" spans="1:5">
      <c r="A155" s="7" t="s">
        <v>272</v>
      </c>
      <c r="B155" s="16">
        <v>119</v>
      </c>
      <c r="C155" s="16">
        <v>140</v>
      </c>
      <c r="D155" s="16">
        <v>259</v>
      </c>
      <c r="E155" s="27">
        <v>123</v>
      </c>
    </row>
    <row r="156" spans="1:5" ht="14.25">
      <c r="A156" s="8" t="s">
        <v>274</v>
      </c>
      <c r="B156" s="16">
        <v>40</v>
      </c>
      <c r="C156" s="16">
        <v>41</v>
      </c>
      <c r="D156" s="16">
        <v>81</v>
      </c>
      <c r="E156" s="27">
        <v>34</v>
      </c>
    </row>
    <row r="157" spans="1:5">
      <c r="A157" s="6"/>
      <c r="B157" s="17" t="s">
        <v>175</v>
      </c>
      <c r="C157" s="17"/>
      <c r="D157" s="17"/>
      <c r="E157" s="28"/>
    </row>
    <row r="158" spans="1:5">
      <c r="A158" s="7" t="s">
        <v>594</v>
      </c>
      <c r="B158" s="16">
        <v>431</v>
      </c>
      <c r="C158" s="16">
        <v>435</v>
      </c>
      <c r="D158" s="16">
        <v>866</v>
      </c>
      <c r="E158" s="27">
        <v>375</v>
      </c>
    </row>
    <row r="159" spans="1:5">
      <c r="A159" s="7" t="s">
        <v>275</v>
      </c>
      <c r="B159" s="16">
        <v>36</v>
      </c>
      <c r="C159" s="16">
        <v>40</v>
      </c>
      <c r="D159" s="16">
        <v>76</v>
      </c>
      <c r="E159" s="27">
        <v>30</v>
      </c>
    </row>
    <row r="160" spans="1:5">
      <c r="A160" s="7" t="s">
        <v>277</v>
      </c>
      <c r="B160" s="16">
        <v>46</v>
      </c>
      <c r="C160" s="16">
        <v>53</v>
      </c>
      <c r="D160" s="16">
        <v>99</v>
      </c>
      <c r="E160" s="27">
        <v>40</v>
      </c>
    </row>
    <row r="161" spans="1:5">
      <c r="A161" s="7" t="s">
        <v>278</v>
      </c>
      <c r="B161" s="16">
        <v>77</v>
      </c>
      <c r="C161" s="16">
        <v>99</v>
      </c>
      <c r="D161" s="16">
        <v>176</v>
      </c>
      <c r="E161" s="27">
        <v>62</v>
      </c>
    </row>
    <row r="162" spans="1:5">
      <c r="A162" s="7" t="s">
        <v>279</v>
      </c>
      <c r="B162" s="16">
        <v>134</v>
      </c>
      <c r="C162" s="16">
        <v>112</v>
      </c>
      <c r="D162" s="16">
        <v>246</v>
      </c>
      <c r="E162" s="27">
        <v>129</v>
      </c>
    </row>
    <row r="163" spans="1:5">
      <c r="A163" s="7" t="s">
        <v>120</v>
      </c>
      <c r="B163" s="16">
        <v>81</v>
      </c>
      <c r="C163" s="16">
        <v>72</v>
      </c>
      <c r="D163" s="16">
        <v>153</v>
      </c>
      <c r="E163" s="27">
        <v>69</v>
      </c>
    </row>
    <row r="164" spans="1:5">
      <c r="A164" s="7" t="s">
        <v>281</v>
      </c>
      <c r="B164" s="16">
        <v>17</v>
      </c>
      <c r="C164" s="16">
        <v>23</v>
      </c>
      <c r="D164" s="16">
        <v>40</v>
      </c>
      <c r="E164" s="27">
        <v>19</v>
      </c>
    </row>
    <row r="165" spans="1:5" ht="14.25">
      <c r="A165" s="8" t="s">
        <v>282</v>
      </c>
      <c r="B165" s="16">
        <v>40</v>
      </c>
      <c r="C165" s="16">
        <v>36</v>
      </c>
      <c r="D165" s="16">
        <v>76</v>
      </c>
      <c r="E165" s="27">
        <v>26</v>
      </c>
    </row>
    <row r="166" spans="1:5">
      <c r="A166" s="6"/>
      <c r="B166" s="17" t="s">
        <v>408</v>
      </c>
      <c r="C166" s="17"/>
      <c r="D166" s="17"/>
      <c r="E166" s="28"/>
    </row>
    <row r="167" spans="1:5">
      <c r="A167" s="9" t="s">
        <v>595</v>
      </c>
      <c r="B167" s="16">
        <v>2117</v>
      </c>
      <c r="C167" s="16">
        <v>2411</v>
      </c>
      <c r="D167" s="16">
        <v>4528</v>
      </c>
      <c r="E167" s="27">
        <v>2436</v>
      </c>
    </row>
    <row r="168" spans="1:5">
      <c r="A168" s="7" t="s">
        <v>211</v>
      </c>
      <c r="B168" s="16">
        <v>107</v>
      </c>
      <c r="C168" s="16">
        <v>126</v>
      </c>
      <c r="D168" s="16">
        <v>233</v>
      </c>
      <c r="E168" s="27">
        <v>148</v>
      </c>
    </row>
    <row r="169" spans="1:5">
      <c r="A169" s="7" t="s">
        <v>289</v>
      </c>
      <c r="B169" s="16">
        <v>29</v>
      </c>
      <c r="C169" s="16">
        <v>38</v>
      </c>
      <c r="D169" s="16">
        <v>67</v>
      </c>
      <c r="E169" s="27">
        <v>46</v>
      </c>
    </row>
    <row r="170" spans="1:5">
      <c r="A170" s="7" t="s">
        <v>290</v>
      </c>
      <c r="B170" s="16">
        <v>23</v>
      </c>
      <c r="C170" s="16">
        <v>19</v>
      </c>
      <c r="D170" s="16">
        <v>42</v>
      </c>
      <c r="E170" s="27">
        <v>25</v>
      </c>
    </row>
    <row r="171" spans="1:5">
      <c r="A171" s="7" t="s">
        <v>246</v>
      </c>
      <c r="B171" s="16">
        <v>56</v>
      </c>
      <c r="C171" s="16">
        <v>69</v>
      </c>
      <c r="D171" s="16">
        <v>125</v>
      </c>
      <c r="E171" s="27">
        <v>79</v>
      </c>
    </row>
    <row r="172" spans="1:5">
      <c r="A172" s="7" t="s">
        <v>292</v>
      </c>
      <c r="B172" s="16">
        <v>150</v>
      </c>
      <c r="C172" s="16">
        <v>174</v>
      </c>
      <c r="D172" s="16">
        <v>324</v>
      </c>
      <c r="E172" s="27">
        <v>166</v>
      </c>
    </row>
    <row r="173" spans="1:5">
      <c r="A173" s="7" t="s">
        <v>189</v>
      </c>
      <c r="B173" s="16">
        <v>154</v>
      </c>
      <c r="C173" s="16">
        <v>174</v>
      </c>
      <c r="D173" s="16">
        <v>328</v>
      </c>
      <c r="E173" s="27">
        <v>210</v>
      </c>
    </row>
    <row r="174" spans="1:5">
      <c r="A174" s="7" t="s">
        <v>295</v>
      </c>
      <c r="B174" s="16">
        <v>630</v>
      </c>
      <c r="C174" s="16">
        <v>713</v>
      </c>
      <c r="D174" s="16">
        <v>1343</v>
      </c>
      <c r="E174" s="27">
        <v>635</v>
      </c>
    </row>
    <row r="175" spans="1:5">
      <c r="A175" s="7" t="s">
        <v>297</v>
      </c>
      <c r="B175" s="16">
        <v>475</v>
      </c>
      <c r="C175" s="16">
        <v>612</v>
      </c>
      <c r="D175" s="16">
        <v>1087</v>
      </c>
      <c r="E175" s="27">
        <v>576</v>
      </c>
    </row>
    <row r="176" spans="1:5" ht="14.25">
      <c r="A176" s="8" t="s">
        <v>53</v>
      </c>
      <c r="B176" s="18">
        <v>493</v>
      </c>
      <c r="C176" s="18">
        <v>486</v>
      </c>
      <c r="D176" s="18">
        <v>979</v>
      </c>
      <c r="E176" s="29">
        <v>551</v>
      </c>
    </row>
    <row r="177" spans="1:5">
      <c r="A177" s="6"/>
      <c r="B177" s="17" t="s">
        <v>420</v>
      </c>
      <c r="C177" s="17"/>
      <c r="D177" s="17"/>
      <c r="E177" s="28"/>
    </row>
    <row r="178" spans="1:5">
      <c r="A178" s="7" t="s">
        <v>142</v>
      </c>
      <c r="B178" s="16">
        <v>3624</v>
      </c>
      <c r="C178" s="16">
        <v>3897</v>
      </c>
      <c r="D178" s="16">
        <v>7521</v>
      </c>
      <c r="E178" s="27">
        <v>3499</v>
      </c>
    </row>
    <row r="179" spans="1:5">
      <c r="A179" s="7" t="s">
        <v>596</v>
      </c>
      <c r="B179" s="16">
        <v>141</v>
      </c>
      <c r="C179" s="16">
        <v>136</v>
      </c>
      <c r="D179" s="16">
        <v>277</v>
      </c>
      <c r="E179" s="27">
        <v>104</v>
      </c>
    </row>
    <row r="180" spans="1:5">
      <c r="A180" s="7" t="s">
        <v>298</v>
      </c>
      <c r="B180" s="16">
        <v>182</v>
      </c>
      <c r="C180" s="16">
        <v>191</v>
      </c>
      <c r="D180" s="16">
        <v>373</v>
      </c>
      <c r="E180" s="27">
        <v>171</v>
      </c>
    </row>
    <row r="181" spans="1:5">
      <c r="A181" s="7" t="s">
        <v>299</v>
      </c>
      <c r="B181" s="16">
        <v>110</v>
      </c>
      <c r="C181" s="16">
        <v>135</v>
      </c>
      <c r="D181" s="16">
        <v>245</v>
      </c>
      <c r="E181" s="27">
        <v>94</v>
      </c>
    </row>
    <row r="182" spans="1:5">
      <c r="A182" s="7" t="s">
        <v>108</v>
      </c>
      <c r="B182" s="16">
        <v>471</v>
      </c>
      <c r="C182" s="16">
        <v>491</v>
      </c>
      <c r="D182" s="16">
        <v>962</v>
      </c>
      <c r="E182" s="27">
        <v>433</v>
      </c>
    </row>
    <row r="183" spans="1:5">
      <c r="A183" s="7" t="s">
        <v>300</v>
      </c>
      <c r="B183" s="16">
        <v>11</v>
      </c>
      <c r="C183" s="16">
        <v>13</v>
      </c>
      <c r="D183" s="16">
        <v>24</v>
      </c>
      <c r="E183" s="27">
        <v>19</v>
      </c>
    </row>
    <row r="184" spans="1:5">
      <c r="A184" s="7" t="s">
        <v>234</v>
      </c>
      <c r="B184" s="16">
        <v>276</v>
      </c>
      <c r="C184" s="16">
        <v>306</v>
      </c>
      <c r="D184" s="16">
        <v>582</v>
      </c>
      <c r="E184" s="27">
        <v>265</v>
      </c>
    </row>
    <row r="185" spans="1:5">
      <c r="A185" s="7" t="s">
        <v>302</v>
      </c>
      <c r="B185" s="16">
        <v>19</v>
      </c>
      <c r="C185" s="16">
        <v>20</v>
      </c>
      <c r="D185" s="16">
        <v>39</v>
      </c>
      <c r="E185" s="27">
        <v>17</v>
      </c>
    </row>
    <row r="186" spans="1:5">
      <c r="A186" s="7" t="s">
        <v>27</v>
      </c>
      <c r="B186" s="16">
        <v>137</v>
      </c>
      <c r="C186" s="16">
        <v>149</v>
      </c>
      <c r="D186" s="16">
        <v>286</v>
      </c>
      <c r="E186" s="27">
        <v>114</v>
      </c>
    </row>
    <row r="187" spans="1:5">
      <c r="A187" s="7" t="s">
        <v>258</v>
      </c>
      <c r="B187" s="16">
        <v>95</v>
      </c>
      <c r="C187" s="16">
        <v>140</v>
      </c>
      <c r="D187" s="16">
        <v>235</v>
      </c>
      <c r="E187" s="27">
        <v>158</v>
      </c>
    </row>
    <row r="188" spans="1:5">
      <c r="A188" s="7" t="s">
        <v>10</v>
      </c>
      <c r="B188" s="16">
        <v>61</v>
      </c>
      <c r="C188" s="16">
        <v>65</v>
      </c>
      <c r="D188" s="16">
        <v>126</v>
      </c>
      <c r="E188" s="27">
        <v>47</v>
      </c>
    </row>
    <row r="189" spans="1:5">
      <c r="A189" s="7" t="s">
        <v>106</v>
      </c>
      <c r="B189" s="16">
        <v>3</v>
      </c>
      <c r="C189" s="16">
        <v>3</v>
      </c>
      <c r="D189" s="16">
        <v>6</v>
      </c>
      <c r="E189" s="27">
        <v>3</v>
      </c>
    </row>
    <row r="190" spans="1:5">
      <c r="A190" s="7" t="s">
        <v>304</v>
      </c>
      <c r="B190" s="16">
        <v>58</v>
      </c>
      <c r="C190" s="16">
        <v>52</v>
      </c>
      <c r="D190" s="16">
        <v>110</v>
      </c>
      <c r="E190" s="27">
        <v>46</v>
      </c>
    </row>
    <row r="191" spans="1:5">
      <c r="A191" s="7" t="s">
        <v>305</v>
      </c>
      <c r="B191" s="16">
        <v>35</v>
      </c>
      <c r="C191" s="16">
        <v>24</v>
      </c>
      <c r="D191" s="16">
        <v>59</v>
      </c>
      <c r="E191" s="27">
        <v>19</v>
      </c>
    </row>
    <row r="192" spans="1:5">
      <c r="A192" s="7" t="s">
        <v>308</v>
      </c>
      <c r="B192" s="16">
        <v>369</v>
      </c>
      <c r="C192" s="16">
        <v>430</v>
      </c>
      <c r="D192" s="16">
        <v>799</v>
      </c>
      <c r="E192" s="27">
        <v>351</v>
      </c>
    </row>
    <row r="193" spans="1:5">
      <c r="A193" s="7" t="s">
        <v>313</v>
      </c>
      <c r="B193" s="16">
        <v>188</v>
      </c>
      <c r="C193" s="16">
        <v>206</v>
      </c>
      <c r="D193" s="16">
        <v>394</v>
      </c>
      <c r="E193" s="27">
        <v>191</v>
      </c>
    </row>
    <row r="194" spans="1:5">
      <c r="A194" s="7" t="s">
        <v>314</v>
      </c>
      <c r="B194" s="16">
        <v>128</v>
      </c>
      <c r="C194" s="16">
        <v>137</v>
      </c>
      <c r="D194" s="16">
        <v>265</v>
      </c>
      <c r="E194" s="27">
        <v>117</v>
      </c>
    </row>
    <row r="195" spans="1:5">
      <c r="A195" s="7" t="s">
        <v>263</v>
      </c>
      <c r="B195" s="16">
        <v>190</v>
      </c>
      <c r="C195" s="16">
        <v>200</v>
      </c>
      <c r="D195" s="16">
        <v>390</v>
      </c>
      <c r="E195" s="27">
        <v>169</v>
      </c>
    </row>
    <row r="196" spans="1:5">
      <c r="A196" s="7" t="s">
        <v>315</v>
      </c>
      <c r="B196" s="16">
        <v>213</v>
      </c>
      <c r="C196" s="16">
        <v>223</v>
      </c>
      <c r="D196" s="16">
        <v>436</v>
      </c>
      <c r="E196" s="27">
        <v>221</v>
      </c>
    </row>
    <row r="197" spans="1:5">
      <c r="A197" s="7" t="s">
        <v>316</v>
      </c>
      <c r="B197" s="16">
        <v>348</v>
      </c>
      <c r="C197" s="16">
        <v>374</v>
      </c>
      <c r="D197" s="16">
        <v>722</v>
      </c>
      <c r="E197" s="27">
        <v>389</v>
      </c>
    </row>
    <row r="198" spans="1:5">
      <c r="A198" s="7" t="s">
        <v>318</v>
      </c>
      <c r="B198" s="16">
        <v>274</v>
      </c>
      <c r="C198" s="16">
        <v>281</v>
      </c>
      <c r="D198" s="16">
        <v>555</v>
      </c>
      <c r="E198" s="27">
        <v>279</v>
      </c>
    </row>
    <row r="199" spans="1:5">
      <c r="A199" s="7" t="s">
        <v>280</v>
      </c>
      <c r="B199" s="16">
        <v>153</v>
      </c>
      <c r="C199" s="16">
        <v>163</v>
      </c>
      <c r="D199" s="16">
        <v>316</v>
      </c>
      <c r="E199" s="27">
        <v>145</v>
      </c>
    </row>
    <row r="200" spans="1:5" ht="14.25">
      <c r="A200" s="8" t="s">
        <v>321</v>
      </c>
      <c r="B200" s="16">
        <v>162</v>
      </c>
      <c r="C200" s="16">
        <v>158</v>
      </c>
      <c r="D200" s="16">
        <v>320</v>
      </c>
      <c r="E200" s="27">
        <v>147</v>
      </c>
    </row>
    <row r="201" spans="1:5">
      <c r="A201" s="6"/>
      <c r="B201" s="17" t="s">
        <v>423</v>
      </c>
      <c r="C201" s="17"/>
      <c r="D201" s="17"/>
      <c r="E201" s="28"/>
    </row>
    <row r="202" spans="1:5">
      <c r="A202" s="7" t="s">
        <v>597</v>
      </c>
      <c r="B202" s="16">
        <v>914</v>
      </c>
      <c r="C202" s="16">
        <v>1010</v>
      </c>
      <c r="D202" s="16">
        <v>1924</v>
      </c>
      <c r="E202" s="27">
        <v>787</v>
      </c>
    </row>
    <row r="203" spans="1:5">
      <c r="A203" s="7" t="s">
        <v>129</v>
      </c>
      <c r="B203" s="16">
        <v>139</v>
      </c>
      <c r="C203" s="16">
        <v>137</v>
      </c>
      <c r="D203" s="16">
        <v>276</v>
      </c>
      <c r="E203" s="27">
        <v>113</v>
      </c>
    </row>
    <row r="204" spans="1:5">
      <c r="A204" s="7" t="s">
        <v>322</v>
      </c>
      <c r="B204" s="16">
        <v>35</v>
      </c>
      <c r="C204" s="16">
        <v>44</v>
      </c>
      <c r="D204" s="16">
        <v>79</v>
      </c>
      <c r="E204" s="27">
        <v>39</v>
      </c>
    </row>
    <row r="205" spans="1:5">
      <c r="A205" s="7" t="s">
        <v>324</v>
      </c>
      <c r="B205" s="16">
        <v>163</v>
      </c>
      <c r="C205" s="16">
        <v>203</v>
      </c>
      <c r="D205" s="16">
        <v>366</v>
      </c>
      <c r="E205" s="27">
        <v>170</v>
      </c>
    </row>
    <row r="206" spans="1:5">
      <c r="A206" s="7" t="s">
        <v>325</v>
      </c>
      <c r="B206" s="16">
        <v>81</v>
      </c>
      <c r="C206" s="16">
        <v>76</v>
      </c>
      <c r="D206" s="16">
        <v>157</v>
      </c>
      <c r="E206" s="27">
        <v>55</v>
      </c>
    </row>
    <row r="207" spans="1:5">
      <c r="A207" s="7" t="s">
        <v>327</v>
      </c>
      <c r="B207" s="16">
        <v>157</v>
      </c>
      <c r="C207" s="16">
        <v>177</v>
      </c>
      <c r="D207" s="16">
        <v>334</v>
      </c>
      <c r="E207" s="27">
        <v>148</v>
      </c>
    </row>
    <row r="208" spans="1:5">
      <c r="A208" s="7" t="s">
        <v>9</v>
      </c>
      <c r="B208" s="16">
        <v>204</v>
      </c>
      <c r="C208" s="16">
        <v>231</v>
      </c>
      <c r="D208" s="16">
        <v>435</v>
      </c>
      <c r="E208" s="27">
        <v>167</v>
      </c>
    </row>
    <row r="209" spans="1:5">
      <c r="A209" s="7" t="s">
        <v>328</v>
      </c>
      <c r="B209" s="16">
        <v>95</v>
      </c>
      <c r="C209" s="16">
        <v>96</v>
      </c>
      <c r="D209" s="16">
        <v>191</v>
      </c>
      <c r="E209" s="27">
        <v>65</v>
      </c>
    </row>
    <row r="210" spans="1:5" ht="14.25">
      <c r="A210" s="8" t="s">
        <v>61</v>
      </c>
      <c r="B210" s="16">
        <v>40</v>
      </c>
      <c r="C210" s="16">
        <v>46</v>
      </c>
      <c r="D210" s="16">
        <v>86</v>
      </c>
      <c r="E210" s="27">
        <v>30</v>
      </c>
    </row>
    <row r="211" spans="1:5">
      <c r="A211" s="6"/>
      <c r="B211" s="17" t="s">
        <v>102</v>
      </c>
      <c r="C211" s="17"/>
      <c r="D211" s="17"/>
      <c r="E211" s="28"/>
    </row>
    <row r="212" spans="1:5">
      <c r="A212" s="7" t="s">
        <v>546</v>
      </c>
      <c r="B212" s="16">
        <v>949</v>
      </c>
      <c r="C212" s="16">
        <v>960</v>
      </c>
      <c r="D212" s="16">
        <v>1909</v>
      </c>
      <c r="E212" s="27">
        <v>779</v>
      </c>
    </row>
    <row r="213" spans="1:5">
      <c r="A213" s="7" t="s">
        <v>330</v>
      </c>
      <c r="B213" s="16">
        <v>234</v>
      </c>
      <c r="C213" s="16">
        <v>238</v>
      </c>
      <c r="D213" s="16">
        <v>472</v>
      </c>
      <c r="E213" s="27">
        <v>192</v>
      </c>
    </row>
    <row r="214" spans="1:5">
      <c r="A214" s="7" t="s">
        <v>186</v>
      </c>
      <c r="B214" s="16">
        <v>53</v>
      </c>
      <c r="C214" s="16">
        <v>71</v>
      </c>
      <c r="D214" s="16">
        <v>124</v>
      </c>
      <c r="E214" s="27">
        <v>67</v>
      </c>
    </row>
    <row r="215" spans="1:5">
      <c r="A215" s="7" t="s">
        <v>598</v>
      </c>
      <c r="B215" s="16">
        <v>23</v>
      </c>
      <c r="C215" s="16">
        <v>15</v>
      </c>
      <c r="D215" s="16">
        <v>38</v>
      </c>
      <c r="E215" s="27">
        <v>29</v>
      </c>
    </row>
    <row r="216" spans="1:5">
      <c r="A216" s="7" t="s">
        <v>39</v>
      </c>
      <c r="B216" s="16">
        <v>301</v>
      </c>
      <c r="C216" s="16">
        <v>264</v>
      </c>
      <c r="D216" s="16">
        <v>565</v>
      </c>
      <c r="E216" s="27">
        <v>225</v>
      </c>
    </row>
    <row r="217" spans="1:5">
      <c r="A217" s="7" t="s">
        <v>50</v>
      </c>
      <c r="B217" s="16">
        <v>210</v>
      </c>
      <c r="C217" s="16">
        <v>243</v>
      </c>
      <c r="D217" s="16">
        <v>453</v>
      </c>
      <c r="E217" s="27">
        <v>175</v>
      </c>
    </row>
    <row r="218" spans="1:5" ht="14.25">
      <c r="A218" s="8" t="s">
        <v>205</v>
      </c>
      <c r="B218" s="16">
        <v>128</v>
      </c>
      <c r="C218" s="16">
        <v>129</v>
      </c>
      <c r="D218" s="16">
        <v>257</v>
      </c>
      <c r="E218" s="27">
        <v>91</v>
      </c>
    </row>
    <row r="219" spans="1:5">
      <c r="A219" s="6"/>
      <c r="B219" s="17" t="s">
        <v>393</v>
      </c>
      <c r="C219" s="17"/>
      <c r="D219" s="17"/>
      <c r="E219" s="28"/>
    </row>
    <row r="220" spans="1:5">
      <c r="A220" s="7" t="s">
        <v>599</v>
      </c>
      <c r="B220" s="16">
        <v>1862</v>
      </c>
      <c r="C220" s="16">
        <v>1958</v>
      </c>
      <c r="D220" s="16">
        <v>3820</v>
      </c>
      <c r="E220" s="27">
        <v>1632</v>
      </c>
    </row>
    <row r="221" spans="1:5">
      <c r="A221" s="7" t="s">
        <v>151</v>
      </c>
      <c r="B221" s="16">
        <v>135</v>
      </c>
      <c r="C221" s="16">
        <v>149</v>
      </c>
      <c r="D221" s="16">
        <v>284</v>
      </c>
      <c r="E221" s="27">
        <v>133</v>
      </c>
    </row>
    <row r="222" spans="1:5">
      <c r="A222" s="7" t="s">
        <v>331</v>
      </c>
      <c r="B222" s="16">
        <v>157</v>
      </c>
      <c r="C222" s="16">
        <v>161</v>
      </c>
      <c r="D222" s="16">
        <v>318</v>
      </c>
      <c r="E222" s="27">
        <v>126</v>
      </c>
    </row>
    <row r="223" spans="1:5">
      <c r="A223" s="7" t="s">
        <v>332</v>
      </c>
      <c r="B223" s="16">
        <v>140</v>
      </c>
      <c r="C223" s="16">
        <v>140</v>
      </c>
      <c r="D223" s="16">
        <v>280</v>
      </c>
      <c r="E223" s="27">
        <v>121</v>
      </c>
    </row>
    <row r="224" spans="1:5">
      <c r="A224" s="7" t="s">
        <v>224</v>
      </c>
      <c r="B224" s="16">
        <v>119</v>
      </c>
      <c r="C224" s="16">
        <v>125</v>
      </c>
      <c r="D224" s="16">
        <v>244</v>
      </c>
      <c r="E224" s="27">
        <v>103</v>
      </c>
    </row>
    <row r="225" spans="1:5">
      <c r="A225" s="7" t="s">
        <v>57</v>
      </c>
      <c r="B225" s="16">
        <v>84</v>
      </c>
      <c r="C225" s="16">
        <v>96</v>
      </c>
      <c r="D225" s="16">
        <v>180</v>
      </c>
      <c r="E225" s="27">
        <v>73</v>
      </c>
    </row>
    <row r="226" spans="1:5">
      <c r="A226" s="7" t="s">
        <v>333</v>
      </c>
      <c r="B226" s="16">
        <v>181</v>
      </c>
      <c r="C226" s="16">
        <v>202</v>
      </c>
      <c r="D226" s="16">
        <v>383</v>
      </c>
      <c r="E226" s="27">
        <v>141</v>
      </c>
    </row>
    <row r="227" spans="1:5">
      <c r="A227" s="7" t="s">
        <v>266</v>
      </c>
      <c r="B227" s="16">
        <v>259</v>
      </c>
      <c r="C227" s="16">
        <v>258</v>
      </c>
      <c r="D227" s="16">
        <v>517</v>
      </c>
      <c r="E227" s="27">
        <v>205</v>
      </c>
    </row>
    <row r="228" spans="1:5">
      <c r="A228" s="7" t="s">
        <v>338</v>
      </c>
      <c r="B228" s="16">
        <v>163</v>
      </c>
      <c r="C228" s="16">
        <v>197</v>
      </c>
      <c r="D228" s="16">
        <v>360</v>
      </c>
      <c r="E228" s="27">
        <v>156</v>
      </c>
    </row>
    <row r="229" spans="1:5">
      <c r="A229" s="7" t="s">
        <v>340</v>
      </c>
      <c r="B229" s="16">
        <v>22</v>
      </c>
      <c r="C229" s="16">
        <v>40</v>
      </c>
      <c r="D229" s="16">
        <v>62</v>
      </c>
      <c r="E229" s="27">
        <v>41</v>
      </c>
    </row>
    <row r="230" spans="1:5">
      <c r="A230" s="7" t="s">
        <v>341</v>
      </c>
      <c r="B230" s="16">
        <v>144</v>
      </c>
      <c r="C230" s="16">
        <v>140</v>
      </c>
      <c r="D230" s="16">
        <v>284</v>
      </c>
      <c r="E230" s="27">
        <v>127</v>
      </c>
    </row>
    <row r="231" spans="1:5">
      <c r="A231" s="7" t="s">
        <v>344</v>
      </c>
      <c r="B231" s="16">
        <v>294</v>
      </c>
      <c r="C231" s="16">
        <v>318</v>
      </c>
      <c r="D231" s="16">
        <v>612</v>
      </c>
      <c r="E231" s="27">
        <v>229</v>
      </c>
    </row>
    <row r="232" spans="1:5">
      <c r="A232" s="7" t="s">
        <v>345</v>
      </c>
      <c r="B232" s="16">
        <v>60</v>
      </c>
      <c r="C232" s="16">
        <v>76</v>
      </c>
      <c r="D232" s="16">
        <v>136</v>
      </c>
      <c r="E232" s="27">
        <v>52</v>
      </c>
    </row>
    <row r="233" spans="1:5">
      <c r="A233" s="7" t="s">
        <v>21</v>
      </c>
      <c r="B233" s="16">
        <v>76</v>
      </c>
      <c r="C233" s="16">
        <v>30</v>
      </c>
      <c r="D233" s="16">
        <v>106</v>
      </c>
      <c r="E233" s="27">
        <v>100</v>
      </c>
    </row>
    <row r="234" spans="1:5" ht="14.25">
      <c r="A234" s="8" t="s">
        <v>348</v>
      </c>
      <c r="B234" s="16">
        <v>28</v>
      </c>
      <c r="C234" s="16">
        <v>26</v>
      </c>
      <c r="D234" s="16">
        <v>54</v>
      </c>
      <c r="E234" s="27">
        <v>25</v>
      </c>
    </row>
    <row r="235" spans="1:5">
      <c r="A235" s="6"/>
      <c r="B235" s="17" t="s">
        <v>387</v>
      </c>
      <c r="C235" s="17"/>
      <c r="D235" s="17"/>
      <c r="E235" s="28"/>
    </row>
    <row r="236" spans="1:5">
      <c r="A236" s="7" t="s">
        <v>600</v>
      </c>
      <c r="B236" s="16">
        <v>1028</v>
      </c>
      <c r="C236" s="16">
        <v>1117</v>
      </c>
      <c r="D236" s="16">
        <v>2145</v>
      </c>
      <c r="E236" s="27">
        <v>811</v>
      </c>
    </row>
    <row r="237" spans="1:5">
      <c r="A237" s="7" t="s">
        <v>164</v>
      </c>
      <c r="B237" s="16">
        <v>116</v>
      </c>
      <c r="C237" s="16">
        <v>126</v>
      </c>
      <c r="D237" s="16">
        <v>242</v>
      </c>
      <c r="E237" s="27">
        <v>89</v>
      </c>
    </row>
    <row r="238" spans="1:5">
      <c r="A238" s="7" t="s">
        <v>256</v>
      </c>
      <c r="B238" s="16">
        <v>152</v>
      </c>
      <c r="C238" s="16">
        <v>191</v>
      </c>
      <c r="D238" s="16">
        <v>343</v>
      </c>
      <c r="E238" s="27">
        <v>127</v>
      </c>
    </row>
    <row r="239" spans="1:5">
      <c r="A239" s="7" t="s">
        <v>349</v>
      </c>
      <c r="B239" s="16">
        <v>331</v>
      </c>
      <c r="C239" s="16">
        <v>345</v>
      </c>
      <c r="D239" s="16">
        <v>676</v>
      </c>
      <c r="E239" s="27">
        <v>263</v>
      </c>
    </row>
    <row r="240" spans="1:5" ht="14.25">
      <c r="A240" s="8" t="s">
        <v>351</v>
      </c>
      <c r="B240" s="18">
        <v>429</v>
      </c>
      <c r="C240" s="18">
        <v>455</v>
      </c>
      <c r="D240" s="18">
        <v>884</v>
      </c>
      <c r="E240" s="29">
        <v>332</v>
      </c>
    </row>
    <row r="241" spans="1:5">
      <c r="A241" s="6"/>
      <c r="B241" s="17" t="s">
        <v>261</v>
      </c>
      <c r="C241" s="17"/>
      <c r="D241" s="17"/>
      <c r="E241" s="28"/>
    </row>
    <row r="242" spans="1:5">
      <c r="A242" s="7" t="s">
        <v>219</v>
      </c>
      <c r="B242" s="16">
        <v>1230</v>
      </c>
      <c r="C242" s="16">
        <v>1298</v>
      </c>
      <c r="D242" s="16">
        <v>2528</v>
      </c>
      <c r="E242" s="27">
        <v>1065</v>
      </c>
    </row>
    <row r="243" spans="1:5">
      <c r="A243" s="7" t="s">
        <v>352</v>
      </c>
      <c r="B243" s="16">
        <v>355</v>
      </c>
      <c r="C243" s="16">
        <v>377</v>
      </c>
      <c r="D243" s="16">
        <v>732</v>
      </c>
      <c r="E243" s="27">
        <v>291</v>
      </c>
    </row>
    <row r="244" spans="1:5">
      <c r="A244" s="7" t="s">
        <v>355</v>
      </c>
      <c r="B244" s="16">
        <v>222</v>
      </c>
      <c r="C244" s="16">
        <v>248</v>
      </c>
      <c r="D244" s="16">
        <v>470</v>
      </c>
      <c r="E244" s="27">
        <v>196</v>
      </c>
    </row>
    <row r="245" spans="1:5">
      <c r="A245" s="7" t="s">
        <v>174</v>
      </c>
      <c r="B245" s="16">
        <v>145</v>
      </c>
      <c r="C245" s="16">
        <v>168</v>
      </c>
      <c r="D245" s="16">
        <v>313</v>
      </c>
      <c r="E245" s="27">
        <v>135</v>
      </c>
    </row>
    <row r="246" spans="1:5">
      <c r="A246" s="7" t="s">
        <v>356</v>
      </c>
      <c r="B246" s="16">
        <v>85</v>
      </c>
      <c r="C246" s="16">
        <v>94</v>
      </c>
      <c r="D246" s="16">
        <v>179</v>
      </c>
      <c r="E246" s="27">
        <v>77</v>
      </c>
    </row>
    <row r="247" spans="1:5">
      <c r="A247" s="7" t="s">
        <v>251</v>
      </c>
      <c r="B247" s="16">
        <v>27</v>
      </c>
      <c r="C247" s="16">
        <v>28</v>
      </c>
      <c r="D247" s="16">
        <v>55</v>
      </c>
      <c r="E247" s="27">
        <v>21</v>
      </c>
    </row>
    <row r="248" spans="1:5">
      <c r="A248" s="7" t="s">
        <v>203</v>
      </c>
      <c r="B248" s="16">
        <v>171</v>
      </c>
      <c r="C248" s="16">
        <v>174</v>
      </c>
      <c r="D248" s="16">
        <v>345</v>
      </c>
      <c r="E248" s="27">
        <v>129</v>
      </c>
    </row>
    <row r="249" spans="1:5">
      <c r="A249" s="7" t="s">
        <v>357</v>
      </c>
      <c r="B249" s="16">
        <v>147</v>
      </c>
      <c r="C249" s="16">
        <v>131</v>
      </c>
      <c r="D249" s="16">
        <v>278</v>
      </c>
      <c r="E249" s="27">
        <v>158</v>
      </c>
    </row>
    <row r="250" spans="1:5">
      <c r="A250" s="7" t="s">
        <v>346</v>
      </c>
      <c r="B250" s="16">
        <v>65</v>
      </c>
      <c r="C250" s="16">
        <v>67</v>
      </c>
      <c r="D250" s="16">
        <v>132</v>
      </c>
      <c r="E250" s="27">
        <v>50</v>
      </c>
    </row>
    <row r="251" spans="1:5" ht="14.25">
      <c r="A251" s="8" t="s">
        <v>273</v>
      </c>
      <c r="B251" s="16">
        <v>13</v>
      </c>
      <c r="C251" s="16">
        <v>11</v>
      </c>
      <c r="D251" s="16">
        <v>24</v>
      </c>
      <c r="E251" s="27">
        <v>8</v>
      </c>
    </row>
    <row r="252" spans="1:5">
      <c r="A252" s="6"/>
      <c r="B252" s="17" t="s">
        <v>409</v>
      </c>
      <c r="C252" s="17"/>
      <c r="D252" s="17"/>
      <c r="E252" s="28"/>
    </row>
    <row r="253" spans="1:5">
      <c r="A253" s="7" t="s">
        <v>601</v>
      </c>
      <c r="B253" s="16">
        <v>717</v>
      </c>
      <c r="C253" s="16">
        <v>732</v>
      </c>
      <c r="D253" s="16">
        <v>1449</v>
      </c>
      <c r="E253" s="27">
        <v>651</v>
      </c>
    </row>
    <row r="254" spans="1:5">
      <c r="A254" s="7" t="s">
        <v>354</v>
      </c>
      <c r="B254" s="16">
        <v>216</v>
      </c>
      <c r="C254" s="16">
        <v>198</v>
      </c>
      <c r="D254" s="16">
        <v>414</v>
      </c>
      <c r="E254" s="27">
        <v>167</v>
      </c>
    </row>
    <row r="255" spans="1:5">
      <c r="A255" s="7" t="s">
        <v>132</v>
      </c>
      <c r="B255" s="16">
        <v>180</v>
      </c>
      <c r="C255" s="16">
        <v>179</v>
      </c>
      <c r="D255" s="16">
        <v>359</v>
      </c>
      <c r="E255" s="27">
        <v>203</v>
      </c>
    </row>
    <row r="256" spans="1:5">
      <c r="A256" s="7" t="s">
        <v>361</v>
      </c>
      <c r="B256" s="16">
        <v>150</v>
      </c>
      <c r="C256" s="16">
        <v>172</v>
      </c>
      <c r="D256" s="16">
        <v>322</v>
      </c>
      <c r="E256" s="27">
        <v>127</v>
      </c>
    </row>
    <row r="257" spans="1:5">
      <c r="A257" s="7" t="s">
        <v>363</v>
      </c>
      <c r="B257" s="16">
        <v>33</v>
      </c>
      <c r="C257" s="16">
        <v>33</v>
      </c>
      <c r="D257" s="16">
        <v>66</v>
      </c>
      <c r="E257" s="27">
        <v>30</v>
      </c>
    </row>
    <row r="258" spans="1:5">
      <c r="A258" s="7" t="s">
        <v>364</v>
      </c>
      <c r="B258" s="16">
        <v>20</v>
      </c>
      <c r="C258" s="16">
        <v>23</v>
      </c>
      <c r="D258" s="16">
        <v>43</v>
      </c>
      <c r="E258" s="27">
        <v>15</v>
      </c>
    </row>
    <row r="259" spans="1:5">
      <c r="A259" s="7" t="s">
        <v>115</v>
      </c>
      <c r="B259" s="16">
        <v>53</v>
      </c>
      <c r="C259" s="16">
        <v>62</v>
      </c>
      <c r="D259" s="16">
        <v>115</v>
      </c>
      <c r="E259" s="27">
        <v>52</v>
      </c>
    </row>
    <row r="260" spans="1:5" ht="14.25">
      <c r="A260" s="8" t="s">
        <v>365</v>
      </c>
      <c r="B260" s="16">
        <v>65</v>
      </c>
      <c r="C260" s="16">
        <v>65</v>
      </c>
      <c r="D260" s="16">
        <v>130</v>
      </c>
      <c r="E260" s="27">
        <v>57</v>
      </c>
    </row>
    <row r="261" spans="1:5">
      <c r="A261" s="6"/>
      <c r="B261" s="17" t="s">
        <v>396</v>
      </c>
      <c r="C261" s="17"/>
      <c r="D261" s="17"/>
      <c r="E261" s="28"/>
    </row>
    <row r="262" spans="1:5">
      <c r="A262" s="7" t="s">
        <v>602</v>
      </c>
      <c r="B262" s="16">
        <v>670</v>
      </c>
      <c r="C262" s="16">
        <v>756</v>
      </c>
      <c r="D262" s="16">
        <v>1426</v>
      </c>
      <c r="E262" s="27">
        <v>629</v>
      </c>
    </row>
    <row r="263" spans="1:5">
      <c r="A263" s="7" t="s">
        <v>366</v>
      </c>
      <c r="B263" s="16">
        <v>99</v>
      </c>
      <c r="C263" s="16">
        <v>118</v>
      </c>
      <c r="D263" s="16">
        <v>217</v>
      </c>
      <c r="E263" s="27">
        <v>88</v>
      </c>
    </row>
    <row r="264" spans="1:5">
      <c r="A264" s="7" t="s">
        <v>347</v>
      </c>
      <c r="B264" s="16">
        <v>109</v>
      </c>
      <c r="C264" s="16">
        <v>110</v>
      </c>
      <c r="D264" s="16">
        <v>219</v>
      </c>
      <c r="E264" s="27">
        <v>85</v>
      </c>
    </row>
    <row r="265" spans="1:5">
      <c r="A265" s="7" t="s">
        <v>370</v>
      </c>
      <c r="B265" s="16">
        <v>120</v>
      </c>
      <c r="C265" s="16">
        <v>138</v>
      </c>
      <c r="D265" s="16">
        <v>258</v>
      </c>
      <c r="E265" s="27">
        <v>102</v>
      </c>
    </row>
    <row r="266" spans="1:5">
      <c r="A266" s="7" t="s">
        <v>371</v>
      </c>
      <c r="B266" s="16">
        <v>22</v>
      </c>
      <c r="C266" s="16">
        <v>25</v>
      </c>
      <c r="D266" s="16">
        <v>47</v>
      </c>
      <c r="E266" s="27">
        <v>25</v>
      </c>
    </row>
    <row r="267" spans="1:5">
      <c r="A267" s="7" t="s">
        <v>376</v>
      </c>
      <c r="B267" s="16">
        <v>24</v>
      </c>
      <c r="C267" s="16">
        <v>23</v>
      </c>
      <c r="D267" s="16">
        <v>47</v>
      </c>
      <c r="E267" s="27">
        <v>20</v>
      </c>
    </row>
    <row r="268" spans="1:5">
      <c r="A268" s="7" t="s">
        <v>377</v>
      </c>
      <c r="B268" s="16">
        <v>93</v>
      </c>
      <c r="C268" s="16">
        <v>115</v>
      </c>
      <c r="D268" s="16">
        <v>208</v>
      </c>
      <c r="E268" s="27">
        <v>96</v>
      </c>
    </row>
    <row r="269" spans="1:5">
      <c r="A269" s="7" t="s">
        <v>378</v>
      </c>
      <c r="B269" s="16">
        <v>74</v>
      </c>
      <c r="C269" s="16">
        <v>85</v>
      </c>
      <c r="D269" s="16">
        <v>159</v>
      </c>
      <c r="E269" s="27">
        <v>98</v>
      </c>
    </row>
    <row r="270" spans="1:5" ht="14.25">
      <c r="A270" s="8" t="s">
        <v>372</v>
      </c>
      <c r="B270" s="18">
        <v>129</v>
      </c>
      <c r="C270" s="18">
        <v>142</v>
      </c>
      <c r="D270" s="18">
        <v>271</v>
      </c>
      <c r="E270" s="29">
        <v>115</v>
      </c>
    </row>
    <row r="271" spans="1:5">
      <c r="A271" s="6"/>
      <c r="B271" s="17" t="s">
        <v>397</v>
      </c>
      <c r="C271" s="17"/>
      <c r="D271" s="17"/>
      <c r="E271" s="28"/>
    </row>
    <row r="272" spans="1:5">
      <c r="A272" s="7" t="s">
        <v>603</v>
      </c>
      <c r="B272" s="16">
        <v>1445</v>
      </c>
      <c r="C272" s="16">
        <v>1536</v>
      </c>
      <c r="D272" s="16">
        <v>2981</v>
      </c>
      <c r="E272" s="27">
        <v>1284</v>
      </c>
    </row>
    <row r="273" spans="1:5">
      <c r="A273" s="7" t="s">
        <v>70</v>
      </c>
      <c r="B273" s="16">
        <v>320</v>
      </c>
      <c r="C273" s="16">
        <v>327</v>
      </c>
      <c r="D273" s="16">
        <v>647</v>
      </c>
      <c r="E273" s="27">
        <v>326</v>
      </c>
    </row>
    <row r="274" spans="1:5">
      <c r="A274" s="7" t="s">
        <v>380</v>
      </c>
      <c r="B274" s="16">
        <v>71</v>
      </c>
      <c r="C274" s="16">
        <v>66</v>
      </c>
      <c r="D274" s="16">
        <v>137</v>
      </c>
      <c r="E274" s="27">
        <v>55</v>
      </c>
    </row>
    <row r="275" spans="1:5">
      <c r="A275" s="7" t="s">
        <v>123</v>
      </c>
      <c r="B275" s="16">
        <v>282</v>
      </c>
      <c r="C275" s="16">
        <v>313</v>
      </c>
      <c r="D275" s="16">
        <v>595</v>
      </c>
      <c r="E275" s="27">
        <v>230</v>
      </c>
    </row>
    <row r="276" spans="1:5">
      <c r="A276" s="7" t="s">
        <v>196</v>
      </c>
      <c r="B276" s="16">
        <v>152</v>
      </c>
      <c r="C276" s="16">
        <v>148</v>
      </c>
      <c r="D276" s="16">
        <v>300</v>
      </c>
      <c r="E276" s="27">
        <v>111</v>
      </c>
    </row>
    <row r="277" spans="1:5">
      <c r="A277" s="7" t="s">
        <v>381</v>
      </c>
      <c r="B277" s="16">
        <v>260</v>
      </c>
      <c r="C277" s="16">
        <v>279</v>
      </c>
      <c r="D277" s="16">
        <v>539</v>
      </c>
      <c r="E277" s="27">
        <v>232</v>
      </c>
    </row>
    <row r="278" spans="1:5">
      <c r="A278" s="7" t="s">
        <v>382</v>
      </c>
      <c r="B278" s="16">
        <v>316</v>
      </c>
      <c r="C278" s="16">
        <v>347</v>
      </c>
      <c r="D278" s="16">
        <v>663</v>
      </c>
      <c r="E278" s="27">
        <v>287</v>
      </c>
    </row>
    <row r="279" spans="1:5" ht="14.25">
      <c r="A279" s="8" t="s">
        <v>358</v>
      </c>
      <c r="B279" s="16">
        <v>44</v>
      </c>
      <c r="C279" s="16">
        <v>56</v>
      </c>
      <c r="D279" s="16">
        <v>100</v>
      </c>
      <c r="E279" s="27">
        <v>43</v>
      </c>
    </row>
    <row r="280" spans="1:5">
      <c r="A280" s="6"/>
      <c r="B280" s="17" t="s">
        <v>398</v>
      </c>
      <c r="C280" s="17"/>
      <c r="D280" s="17"/>
      <c r="E280" s="28"/>
    </row>
    <row r="281" spans="1:5">
      <c r="A281" s="7" t="s">
        <v>294</v>
      </c>
      <c r="B281" s="16">
        <v>276</v>
      </c>
      <c r="C281" s="16">
        <v>295</v>
      </c>
      <c r="D281" s="16">
        <v>571</v>
      </c>
      <c r="E281" s="27">
        <v>281</v>
      </c>
    </row>
    <row r="282" spans="1:5">
      <c r="A282" s="7" t="s">
        <v>31</v>
      </c>
      <c r="B282" s="16">
        <v>92</v>
      </c>
      <c r="C282" s="16">
        <v>106</v>
      </c>
      <c r="D282" s="16">
        <v>198</v>
      </c>
      <c r="E282" s="27">
        <v>90</v>
      </c>
    </row>
    <row r="283" spans="1:5">
      <c r="A283" s="7" t="s">
        <v>114</v>
      </c>
      <c r="B283" s="16">
        <v>66</v>
      </c>
      <c r="C283" s="16">
        <v>65</v>
      </c>
      <c r="D283" s="16">
        <v>131</v>
      </c>
      <c r="E283" s="27">
        <v>68</v>
      </c>
    </row>
    <row r="284" spans="1:5">
      <c r="A284" s="7" t="s">
        <v>14</v>
      </c>
      <c r="B284" s="16">
        <v>57</v>
      </c>
      <c r="C284" s="16">
        <v>62</v>
      </c>
      <c r="D284" s="16">
        <v>119</v>
      </c>
      <c r="E284" s="27">
        <v>60</v>
      </c>
    </row>
    <row r="285" spans="1:5" ht="14.25">
      <c r="A285" s="8" t="s">
        <v>384</v>
      </c>
      <c r="B285" s="16">
        <v>61</v>
      </c>
      <c r="C285" s="16">
        <v>62</v>
      </c>
      <c r="D285" s="16">
        <v>123</v>
      </c>
      <c r="E285" s="27">
        <v>63</v>
      </c>
    </row>
    <row r="286" spans="1:5">
      <c r="A286" s="6"/>
      <c r="B286" s="17" t="s">
        <v>433</v>
      </c>
      <c r="C286" s="17"/>
      <c r="D286" s="17"/>
      <c r="E286" s="28"/>
    </row>
    <row r="287" spans="1:5">
      <c r="A287" s="7" t="s">
        <v>79</v>
      </c>
      <c r="B287" s="16">
        <v>1032</v>
      </c>
      <c r="C287" s="16">
        <v>1274</v>
      </c>
      <c r="D287" s="16">
        <v>2306</v>
      </c>
      <c r="E287" s="27">
        <v>1227</v>
      </c>
    </row>
    <row r="288" spans="1:5">
      <c r="A288" s="7" t="s">
        <v>5</v>
      </c>
      <c r="B288" s="16">
        <v>62</v>
      </c>
      <c r="C288" s="16">
        <v>72</v>
      </c>
      <c r="D288" s="16">
        <v>134</v>
      </c>
      <c r="E288" s="27">
        <v>83</v>
      </c>
    </row>
    <row r="289" spans="1:5">
      <c r="A289" s="7" t="s">
        <v>7</v>
      </c>
      <c r="B289" s="16">
        <v>59</v>
      </c>
      <c r="C289" s="16">
        <v>69</v>
      </c>
      <c r="D289" s="16">
        <v>128</v>
      </c>
      <c r="E289" s="27">
        <v>66</v>
      </c>
    </row>
    <row r="290" spans="1:5">
      <c r="A290" s="7" t="s">
        <v>1</v>
      </c>
      <c r="B290" s="16">
        <v>44</v>
      </c>
      <c r="C290" s="16">
        <v>63</v>
      </c>
      <c r="D290" s="16">
        <v>107</v>
      </c>
      <c r="E290" s="27">
        <v>63</v>
      </c>
    </row>
    <row r="291" spans="1:5">
      <c r="A291" s="7" t="s">
        <v>23</v>
      </c>
      <c r="B291" s="16">
        <v>34</v>
      </c>
      <c r="C291" s="16">
        <v>53</v>
      </c>
      <c r="D291" s="16">
        <v>87</v>
      </c>
      <c r="E291" s="27">
        <v>57</v>
      </c>
    </row>
    <row r="292" spans="1:5">
      <c r="A292" s="7" t="s">
        <v>28</v>
      </c>
      <c r="B292" s="16">
        <v>38</v>
      </c>
      <c r="C292" s="16">
        <v>46</v>
      </c>
      <c r="D292" s="16">
        <v>84</v>
      </c>
      <c r="E292" s="27">
        <v>44</v>
      </c>
    </row>
    <row r="293" spans="1:5">
      <c r="A293" s="7" t="s">
        <v>323</v>
      </c>
      <c r="B293" s="16">
        <v>45</v>
      </c>
      <c r="C293" s="16">
        <v>65</v>
      </c>
      <c r="D293" s="16">
        <v>110</v>
      </c>
      <c r="E293" s="27">
        <v>50</v>
      </c>
    </row>
    <row r="294" spans="1:5">
      <c r="A294" s="7" t="s">
        <v>399</v>
      </c>
      <c r="B294" s="16">
        <v>17</v>
      </c>
      <c r="C294" s="16">
        <v>24</v>
      </c>
      <c r="D294" s="16">
        <v>41</v>
      </c>
      <c r="E294" s="27">
        <v>18</v>
      </c>
    </row>
    <row r="295" spans="1:5">
      <c r="A295" s="7" t="s">
        <v>400</v>
      </c>
      <c r="B295" s="16">
        <v>59</v>
      </c>
      <c r="C295" s="16">
        <v>95</v>
      </c>
      <c r="D295" s="16">
        <v>154</v>
      </c>
      <c r="E295" s="27">
        <v>100</v>
      </c>
    </row>
    <row r="296" spans="1:5">
      <c r="A296" s="7" t="s">
        <v>401</v>
      </c>
      <c r="B296" s="16">
        <v>43</v>
      </c>
      <c r="C296" s="16">
        <v>67</v>
      </c>
      <c r="D296" s="16">
        <v>110</v>
      </c>
      <c r="E296" s="27">
        <v>64</v>
      </c>
    </row>
    <row r="297" spans="1:5">
      <c r="A297" s="7" t="s">
        <v>16</v>
      </c>
      <c r="B297" s="16">
        <v>47</v>
      </c>
      <c r="C297" s="16">
        <v>57</v>
      </c>
      <c r="D297" s="16">
        <v>104</v>
      </c>
      <c r="E297" s="27">
        <v>45</v>
      </c>
    </row>
    <row r="298" spans="1:5">
      <c r="A298" s="7" t="s">
        <v>13</v>
      </c>
      <c r="B298" s="16">
        <v>69</v>
      </c>
      <c r="C298" s="16">
        <v>83</v>
      </c>
      <c r="D298" s="16">
        <v>152</v>
      </c>
      <c r="E298" s="27">
        <v>80</v>
      </c>
    </row>
    <row r="299" spans="1:5">
      <c r="A299" s="7" t="s">
        <v>25</v>
      </c>
      <c r="B299" s="16">
        <v>65</v>
      </c>
      <c r="C299" s="16">
        <v>72</v>
      </c>
      <c r="D299" s="16">
        <v>137</v>
      </c>
      <c r="E299" s="27">
        <v>62</v>
      </c>
    </row>
    <row r="300" spans="1:5">
      <c r="A300" s="7" t="s">
        <v>0</v>
      </c>
      <c r="B300" s="16">
        <v>81</v>
      </c>
      <c r="C300" s="16">
        <v>103</v>
      </c>
      <c r="D300" s="16">
        <v>184</v>
      </c>
      <c r="E300" s="27">
        <v>94</v>
      </c>
    </row>
    <row r="301" spans="1:5">
      <c r="A301" s="7" t="s">
        <v>32</v>
      </c>
      <c r="B301" s="16">
        <v>61</v>
      </c>
      <c r="C301" s="16">
        <v>69</v>
      </c>
      <c r="D301" s="16">
        <v>130</v>
      </c>
      <c r="E301" s="27">
        <v>67</v>
      </c>
    </row>
    <row r="302" spans="1:5">
      <c r="A302" s="7" t="s">
        <v>40</v>
      </c>
      <c r="B302" s="16">
        <v>77</v>
      </c>
      <c r="C302" s="16">
        <v>84</v>
      </c>
      <c r="D302" s="16">
        <v>161</v>
      </c>
      <c r="E302" s="27">
        <v>84</v>
      </c>
    </row>
    <row r="303" spans="1:5">
      <c r="A303" s="7" t="s">
        <v>41</v>
      </c>
      <c r="B303" s="16">
        <v>72</v>
      </c>
      <c r="C303" s="16">
        <v>68</v>
      </c>
      <c r="D303" s="16">
        <v>140</v>
      </c>
      <c r="E303" s="27">
        <v>72</v>
      </c>
    </row>
    <row r="304" spans="1:5">
      <c r="A304" s="7" t="s">
        <v>403</v>
      </c>
      <c r="B304" s="16">
        <v>76</v>
      </c>
      <c r="C304" s="16">
        <v>74</v>
      </c>
      <c r="D304" s="16">
        <v>150</v>
      </c>
      <c r="E304" s="27">
        <v>66</v>
      </c>
    </row>
    <row r="305" spans="1:5" ht="14.25">
      <c r="A305" s="7" t="s">
        <v>62</v>
      </c>
      <c r="B305" s="16">
        <v>83</v>
      </c>
      <c r="C305" s="16">
        <v>110</v>
      </c>
      <c r="D305" s="16">
        <v>193</v>
      </c>
      <c r="E305" s="27">
        <v>112</v>
      </c>
    </row>
    <row r="306" spans="1:5">
      <c r="A306" s="6"/>
      <c r="B306" s="17" t="s">
        <v>435</v>
      </c>
      <c r="C306" s="17"/>
      <c r="D306" s="17"/>
      <c r="E306" s="28"/>
    </row>
    <row r="307" spans="1:5">
      <c r="A307" s="7" t="s">
        <v>118</v>
      </c>
      <c r="B307" s="16">
        <v>1779</v>
      </c>
      <c r="C307" s="16">
        <v>1960</v>
      </c>
      <c r="D307" s="16">
        <v>3739</v>
      </c>
      <c r="E307" s="27">
        <v>1557</v>
      </c>
    </row>
    <row r="308" spans="1:5">
      <c r="A308" s="7" t="s">
        <v>144</v>
      </c>
      <c r="B308" s="16">
        <v>224</v>
      </c>
      <c r="C308" s="16">
        <v>259</v>
      </c>
      <c r="D308" s="16">
        <v>483</v>
      </c>
      <c r="E308" s="27">
        <v>216</v>
      </c>
    </row>
    <row r="309" spans="1:5">
      <c r="A309" s="7" t="s">
        <v>46</v>
      </c>
      <c r="B309" s="16">
        <v>242</v>
      </c>
      <c r="C309" s="16">
        <v>286</v>
      </c>
      <c r="D309" s="16">
        <v>528</v>
      </c>
      <c r="E309" s="27">
        <v>211</v>
      </c>
    </row>
    <row r="310" spans="1:5">
      <c r="A310" s="7" t="s">
        <v>404</v>
      </c>
      <c r="B310" s="16">
        <v>25</v>
      </c>
      <c r="C310" s="16">
        <v>46</v>
      </c>
      <c r="D310" s="16">
        <v>71</v>
      </c>
      <c r="E310" s="27">
        <v>48</v>
      </c>
    </row>
    <row r="311" spans="1:5">
      <c r="A311" s="7" t="s">
        <v>176</v>
      </c>
      <c r="B311" s="16">
        <v>183</v>
      </c>
      <c r="C311" s="16">
        <v>196</v>
      </c>
      <c r="D311" s="16">
        <v>379</v>
      </c>
      <c r="E311" s="27">
        <v>165</v>
      </c>
    </row>
    <row r="312" spans="1:5">
      <c r="A312" s="7" t="s">
        <v>49</v>
      </c>
      <c r="B312" s="16">
        <v>255</v>
      </c>
      <c r="C312" s="16">
        <v>291</v>
      </c>
      <c r="D312" s="16">
        <v>546</v>
      </c>
      <c r="E312" s="27">
        <v>234</v>
      </c>
    </row>
    <row r="313" spans="1:5">
      <c r="A313" s="7" t="s">
        <v>104</v>
      </c>
      <c r="B313" s="16">
        <v>85</v>
      </c>
      <c r="C313" s="16">
        <v>95</v>
      </c>
      <c r="D313" s="16">
        <v>180</v>
      </c>
      <c r="E313" s="27">
        <v>88</v>
      </c>
    </row>
    <row r="314" spans="1:5">
      <c r="A314" s="7" t="s">
        <v>339</v>
      </c>
      <c r="B314" s="16">
        <v>69</v>
      </c>
      <c r="C314" s="16">
        <v>77</v>
      </c>
      <c r="D314" s="16">
        <v>146</v>
      </c>
      <c r="E314" s="27">
        <v>64</v>
      </c>
    </row>
    <row r="315" spans="1:5">
      <c r="A315" s="7" t="s">
        <v>54</v>
      </c>
      <c r="B315" s="16">
        <v>46</v>
      </c>
      <c r="C315" s="16">
        <v>40</v>
      </c>
      <c r="D315" s="16">
        <v>86</v>
      </c>
      <c r="E315" s="27">
        <v>37</v>
      </c>
    </row>
    <row r="316" spans="1:5">
      <c r="A316" s="7" t="s">
        <v>45</v>
      </c>
      <c r="B316" s="16">
        <v>139</v>
      </c>
      <c r="C316" s="16">
        <v>142</v>
      </c>
      <c r="D316" s="16">
        <v>281</v>
      </c>
      <c r="E316" s="27">
        <v>124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327</v>
      </c>
      <c r="C318" s="16">
        <v>340</v>
      </c>
      <c r="D318" s="16">
        <v>667</v>
      </c>
      <c r="E318" s="27">
        <v>248</v>
      </c>
    </row>
    <row r="319" spans="1:5" ht="14.25">
      <c r="A319" s="7" t="s">
        <v>38</v>
      </c>
      <c r="B319" s="16">
        <v>182</v>
      </c>
      <c r="C319" s="16">
        <v>187</v>
      </c>
      <c r="D319" s="16">
        <v>369</v>
      </c>
      <c r="E319" s="27">
        <v>120</v>
      </c>
    </row>
    <row r="320" spans="1:5">
      <c r="A320" s="6"/>
      <c r="B320" s="19" t="s">
        <v>311</v>
      </c>
      <c r="C320" s="21"/>
      <c r="D320" s="17"/>
      <c r="E320" s="28"/>
    </row>
    <row r="321" spans="1:5">
      <c r="A321" s="7" t="s">
        <v>477</v>
      </c>
      <c r="B321" s="16">
        <v>314</v>
      </c>
      <c r="C321" s="16">
        <v>362</v>
      </c>
      <c r="D321" s="16">
        <v>676</v>
      </c>
      <c r="E321" s="27">
        <v>334</v>
      </c>
    </row>
    <row r="322" spans="1:5">
      <c r="A322" s="7" t="s">
        <v>63</v>
      </c>
      <c r="B322" s="16">
        <v>262</v>
      </c>
      <c r="C322" s="16">
        <v>305</v>
      </c>
      <c r="D322" s="16">
        <v>567</v>
      </c>
      <c r="E322" s="27">
        <v>282</v>
      </c>
    </row>
    <row r="323" spans="1:5">
      <c r="A323" s="7" t="s">
        <v>68</v>
      </c>
      <c r="B323" s="16">
        <v>42</v>
      </c>
      <c r="C323" s="16">
        <v>42</v>
      </c>
      <c r="D323" s="16">
        <v>84</v>
      </c>
      <c r="E323" s="27">
        <v>39</v>
      </c>
    </row>
    <row r="324" spans="1:5">
      <c r="A324" s="7" t="s">
        <v>69</v>
      </c>
      <c r="B324" s="16">
        <v>10</v>
      </c>
      <c r="C324" s="16">
        <v>15</v>
      </c>
      <c r="D324" s="16">
        <v>25</v>
      </c>
      <c r="E324" s="27">
        <v>13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7" t="s">
        <v>438</v>
      </c>
      <c r="C326" s="17"/>
      <c r="D326" s="17"/>
      <c r="E326" s="28"/>
    </row>
    <row r="327" spans="1:5">
      <c r="A327" s="7" t="s">
        <v>159</v>
      </c>
      <c r="B327" s="16">
        <v>118</v>
      </c>
      <c r="C327" s="16">
        <v>127</v>
      </c>
      <c r="D327" s="16">
        <v>245</v>
      </c>
      <c r="E327" s="27">
        <v>121</v>
      </c>
    </row>
    <row r="328" spans="1:5">
      <c r="A328" s="7" t="s">
        <v>72</v>
      </c>
      <c r="B328" s="16">
        <v>35</v>
      </c>
      <c r="C328" s="16">
        <v>37</v>
      </c>
      <c r="D328" s="16">
        <v>72</v>
      </c>
      <c r="E328" s="27">
        <v>34</v>
      </c>
    </row>
    <row r="329" spans="1:5">
      <c r="A329" s="7" t="s">
        <v>73</v>
      </c>
      <c r="B329" s="16">
        <v>20</v>
      </c>
      <c r="C329" s="16">
        <v>17</v>
      </c>
      <c r="D329" s="16">
        <v>37</v>
      </c>
      <c r="E329" s="27">
        <v>17</v>
      </c>
    </row>
    <row r="330" spans="1:5">
      <c r="A330" s="7" t="s">
        <v>78</v>
      </c>
      <c r="B330" s="16">
        <v>31</v>
      </c>
      <c r="C330" s="16">
        <v>45</v>
      </c>
      <c r="D330" s="16">
        <v>76</v>
      </c>
      <c r="E330" s="27">
        <v>33</v>
      </c>
    </row>
    <row r="331" spans="1:5">
      <c r="A331" s="7" t="s">
        <v>84</v>
      </c>
      <c r="B331" s="16">
        <v>8</v>
      </c>
      <c r="C331" s="16">
        <v>8</v>
      </c>
      <c r="D331" s="16">
        <v>16</v>
      </c>
      <c r="E331" s="27">
        <v>11</v>
      </c>
    </row>
    <row r="332" spans="1:5">
      <c r="A332" s="7" t="s">
        <v>89</v>
      </c>
      <c r="B332" s="16">
        <v>13</v>
      </c>
      <c r="C332" s="16">
        <v>13</v>
      </c>
      <c r="D332" s="16">
        <v>26</v>
      </c>
      <c r="E332" s="27">
        <v>13</v>
      </c>
    </row>
    <row r="333" spans="1:5">
      <c r="A333" s="7" t="s">
        <v>92</v>
      </c>
      <c r="B333" s="16">
        <v>8</v>
      </c>
      <c r="C333" s="16">
        <v>6</v>
      </c>
      <c r="D333" s="16">
        <v>14</v>
      </c>
      <c r="E333" s="27">
        <v>10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1</v>
      </c>
      <c r="D335" s="16">
        <v>2</v>
      </c>
      <c r="E335" s="27">
        <v>1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550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D11" sqref="D1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14.125" style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591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30115</v>
      </c>
      <c r="C5" s="14">
        <v>32994</v>
      </c>
      <c r="D5" s="14">
        <v>63109</v>
      </c>
      <c r="E5" s="25">
        <v>28878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4585</v>
      </c>
      <c r="C7" s="16">
        <v>5010</v>
      </c>
      <c r="D7" s="16">
        <v>9595</v>
      </c>
      <c r="E7" s="27">
        <v>4289</v>
      </c>
    </row>
    <row r="8" spans="1:5">
      <c r="A8" s="7" t="s">
        <v>96</v>
      </c>
      <c r="B8" s="16">
        <v>74</v>
      </c>
      <c r="C8" s="16">
        <v>91</v>
      </c>
      <c r="D8" s="16">
        <v>165</v>
      </c>
      <c r="E8" s="27">
        <v>64</v>
      </c>
    </row>
    <row r="9" spans="1:5">
      <c r="A9" s="7" t="s">
        <v>98</v>
      </c>
      <c r="B9" s="16">
        <v>225</v>
      </c>
      <c r="C9" s="16">
        <v>245</v>
      </c>
      <c r="D9" s="16">
        <v>470</v>
      </c>
      <c r="E9" s="27">
        <v>207</v>
      </c>
    </row>
    <row r="10" spans="1:5">
      <c r="A10" s="7" t="s">
        <v>99</v>
      </c>
      <c r="B10" s="16">
        <v>19</v>
      </c>
      <c r="C10" s="16">
        <v>26</v>
      </c>
      <c r="D10" s="16">
        <v>45</v>
      </c>
      <c r="E10" s="27">
        <v>21</v>
      </c>
    </row>
    <row r="11" spans="1:5">
      <c r="A11" s="7" t="s">
        <v>103</v>
      </c>
      <c r="B11" s="16">
        <v>25</v>
      </c>
      <c r="C11" s="16">
        <v>40</v>
      </c>
      <c r="D11" s="16">
        <v>65</v>
      </c>
      <c r="E11" s="27">
        <v>33</v>
      </c>
    </row>
    <row r="12" spans="1:5">
      <c r="A12" s="7" t="s">
        <v>105</v>
      </c>
      <c r="B12" s="16">
        <v>32</v>
      </c>
      <c r="C12" s="16">
        <v>38</v>
      </c>
      <c r="D12" s="16">
        <v>70</v>
      </c>
      <c r="E12" s="27">
        <v>27</v>
      </c>
    </row>
    <row r="13" spans="1:5">
      <c r="A13" s="7" t="s">
        <v>107</v>
      </c>
      <c r="B13" s="16">
        <v>225</v>
      </c>
      <c r="C13" s="16">
        <v>206</v>
      </c>
      <c r="D13" s="16">
        <v>431</v>
      </c>
      <c r="E13" s="27">
        <v>176</v>
      </c>
    </row>
    <row r="14" spans="1:5">
      <c r="A14" s="7" t="s">
        <v>113</v>
      </c>
      <c r="B14" s="16">
        <v>40</v>
      </c>
      <c r="C14" s="16">
        <v>39</v>
      </c>
      <c r="D14" s="16">
        <v>79</v>
      </c>
      <c r="E14" s="27">
        <v>40</v>
      </c>
    </row>
    <row r="15" spans="1:5">
      <c r="A15" s="7" t="s">
        <v>116</v>
      </c>
      <c r="B15" s="16">
        <v>27</v>
      </c>
      <c r="C15" s="16">
        <v>35</v>
      </c>
      <c r="D15" s="16">
        <v>62</v>
      </c>
      <c r="E15" s="27">
        <v>27</v>
      </c>
    </row>
    <row r="16" spans="1:5">
      <c r="A16" s="7" t="s">
        <v>124</v>
      </c>
      <c r="B16" s="16">
        <v>56</v>
      </c>
      <c r="C16" s="16">
        <v>70</v>
      </c>
      <c r="D16" s="16">
        <v>126</v>
      </c>
      <c r="E16" s="27">
        <v>49</v>
      </c>
    </row>
    <row r="17" spans="1:5">
      <c r="A17" s="7" t="s">
        <v>130</v>
      </c>
      <c r="B17" s="16">
        <v>51</v>
      </c>
      <c r="C17" s="16">
        <v>59</v>
      </c>
      <c r="D17" s="16">
        <v>110</v>
      </c>
      <c r="E17" s="27">
        <v>48</v>
      </c>
    </row>
    <row r="18" spans="1:5">
      <c r="A18" s="7" t="s">
        <v>127</v>
      </c>
      <c r="B18" s="16">
        <v>73</v>
      </c>
      <c r="C18" s="16">
        <v>83</v>
      </c>
      <c r="D18" s="16">
        <v>156</v>
      </c>
      <c r="E18" s="27">
        <v>74</v>
      </c>
    </row>
    <row r="19" spans="1:5">
      <c r="A19" s="7" t="s">
        <v>34</v>
      </c>
      <c r="B19" s="16">
        <v>24</v>
      </c>
      <c r="C19" s="16">
        <v>24</v>
      </c>
      <c r="D19" s="16">
        <v>48</v>
      </c>
      <c r="E19" s="27">
        <v>26</v>
      </c>
    </row>
    <row r="20" spans="1:5">
      <c r="A20" s="7" t="s">
        <v>80</v>
      </c>
      <c r="B20" s="16">
        <v>15</v>
      </c>
      <c r="C20" s="16">
        <v>25</v>
      </c>
      <c r="D20" s="16">
        <v>40</v>
      </c>
      <c r="E20" s="27">
        <v>18</v>
      </c>
    </row>
    <row r="21" spans="1:5">
      <c r="A21" s="7" t="s">
        <v>131</v>
      </c>
      <c r="B21" s="16">
        <v>24</v>
      </c>
      <c r="C21" s="16">
        <v>31</v>
      </c>
      <c r="D21" s="16">
        <v>55</v>
      </c>
      <c r="E21" s="27">
        <v>34</v>
      </c>
    </row>
    <row r="22" spans="1:5">
      <c r="A22" s="7" t="s">
        <v>33</v>
      </c>
      <c r="B22" s="16">
        <v>73</v>
      </c>
      <c r="C22" s="16">
        <v>86</v>
      </c>
      <c r="D22" s="16">
        <v>159</v>
      </c>
      <c r="E22" s="27">
        <v>75</v>
      </c>
    </row>
    <row r="23" spans="1:5">
      <c r="A23" s="7" t="s">
        <v>55</v>
      </c>
      <c r="B23" s="16">
        <v>21</v>
      </c>
      <c r="C23" s="16">
        <v>27</v>
      </c>
      <c r="D23" s="16">
        <v>48</v>
      </c>
      <c r="E23" s="27">
        <v>24</v>
      </c>
    </row>
    <row r="24" spans="1:5">
      <c r="A24" s="7" t="s">
        <v>18</v>
      </c>
      <c r="B24" s="16">
        <v>15</v>
      </c>
      <c r="C24" s="16">
        <v>17</v>
      </c>
      <c r="D24" s="16">
        <v>32</v>
      </c>
      <c r="E24" s="27">
        <v>17</v>
      </c>
    </row>
    <row r="25" spans="1:5">
      <c r="A25" s="7" t="s">
        <v>133</v>
      </c>
      <c r="B25" s="16">
        <v>47</v>
      </c>
      <c r="C25" s="16">
        <v>63</v>
      </c>
      <c r="D25" s="16">
        <v>110</v>
      </c>
      <c r="E25" s="27">
        <v>45</v>
      </c>
    </row>
    <row r="26" spans="1:5">
      <c r="A26" s="7" t="s">
        <v>137</v>
      </c>
      <c r="B26" s="16">
        <v>55</v>
      </c>
      <c r="C26" s="16">
        <v>72</v>
      </c>
      <c r="D26" s="16">
        <v>127</v>
      </c>
      <c r="E26" s="27">
        <v>71</v>
      </c>
    </row>
    <row r="27" spans="1:5">
      <c r="A27" s="7" t="s">
        <v>67</v>
      </c>
      <c r="B27" s="16">
        <v>34</v>
      </c>
      <c r="C27" s="16">
        <v>42</v>
      </c>
      <c r="D27" s="16">
        <v>76</v>
      </c>
      <c r="E27" s="27">
        <v>36</v>
      </c>
    </row>
    <row r="28" spans="1:5">
      <c r="A28" s="7" t="s">
        <v>111</v>
      </c>
      <c r="B28" s="16">
        <v>5</v>
      </c>
      <c r="C28" s="16">
        <v>6</v>
      </c>
      <c r="D28" s="16">
        <v>11</v>
      </c>
      <c r="E28" s="27">
        <v>7</v>
      </c>
    </row>
    <row r="29" spans="1:5">
      <c r="A29" s="7" t="s">
        <v>85</v>
      </c>
      <c r="B29" s="16">
        <v>24</v>
      </c>
      <c r="C29" s="16">
        <v>35</v>
      </c>
      <c r="D29" s="16">
        <v>59</v>
      </c>
      <c r="E29" s="27">
        <v>25</v>
      </c>
    </row>
    <row r="30" spans="1:5">
      <c r="A30" s="7" t="s">
        <v>138</v>
      </c>
      <c r="B30" s="16">
        <v>32</v>
      </c>
      <c r="C30" s="16">
        <v>43</v>
      </c>
      <c r="D30" s="16">
        <v>75</v>
      </c>
      <c r="E30" s="27">
        <v>41</v>
      </c>
    </row>
    <row r="31" spans="1:5">
      <c r="A31" s="7" t="s">
        <v>4</v>
      </c>
      <c r="B31" s="16">
        <v>47</v>
      </c>
      <c r="C31" s="16">
        <v>49</v>
      </c>
      <c r="D31" s="16">
        <v>96</v>
      </c>
      <c r="E31" s="27">
        <v>35</v>
      </c>
    </row>
    <row r="32" spans="1:5">
      <c r="A32" s="7" t="s">
        <v>76</v>
      </c>
      <c r="B32" s="16">
        <v>43</v>
      </c>
      <c r="C32" s="16">
        <v>50</v>
      </c>
      <c r="D32" s="16">
        <v>93</v>
      </c>
      <c r="E32" s="27">
        <v>46</v>
      </c>
    </row>
    <row r="33" spans="1:5">
      <c r="A33" s="7" t="s">
        <v>119</v>
      </c>
      <c r="B33" s="16">
        <v>65</v>
      </c>
      <c r="C33" s="16">
        <v>63</v>
      </c>
      <c r="D33" s="16">
        <v>128</v>
      </c>
      <c r="E33" s="27">
        <v>65</v>
      </c>
    </row>
    <row r="34" spans="1:5">
      <c r="A34" s="7" t="s">
        <v>65</v>
      </c>
      <c r="B34" s="16">
        <v>30</v>
      </c>
      <c r="C34" s="16">
        <v>37</v>
      </c>
      <c r="D34" s="16">
        <v>67</v>
      </c>
      <c r="E34" s="27">
        <v>34</v>
      </c>
    </row>
    <row r="35" spans="1:5">
      <c r="A35" s="7" t="s">
        <v>117</v>
      </c>
      <c r="B35" s="16">
        <v>10</v>
      </c>
      <c r="C35" s="16">
        <v>14</v>
      </c>
      <c r="D35" s="16">
        <v>24</v>
      </c>
      <c r="E35" s="27">
        <v>14</v>
      </c>
    </row>
    <row r="36" spans="1:5">
      <c r="A36" s="7" t="s">
        <v>74</v>
      </c>
      <c r="B36" s="16">
        <v>21</v>
      </c>
      <c r="C36" s="16">
        <v>30</v>
      </c>
      <c r="D36" s="16">
        <v>51</v>
      </c>
      <c r="E36" s="27">
        <v>23</v>
      </c>
    </row>
    <row r="37" spans="1:5">
      <c r="A37" s="7" t="s">
        <v>51</v>
      </c>
      <c r="B37" s="16">
        <v>16</v>
      </c>
      <c r="C37" s="16">
        <v>22</v>
      </c>
      <c r="D37" s="16">
        <v>38</v>
      </c>
      <c r="E37" s="27">
        <v>15</v>
      </c>
    </row>
    <row r="38" spans="1:5">
      <c r="A38" s="7" t="s">
        <v>101</v>
      </c>
      <c r="B38" s="16">
        <v>11</v>
      </c>
      <c r="C38" s="16">
        <v>10</v>
      </c>
      <c r="D38" s="16">
        <v>21</v>
      </c>
      <c r="E38" s="27">
        <v>7</v>
      </c>
    </row>
    <row r="39" spans="1:5">
      <c r="A39" s="7" t="s">
        <v>139</v>
      </c>
      <c r="B39" s="16">
        <v>118</v>
      </c>
      <c r="C39" s="16">
        <v>116</v>
      </c>
      <c r="D39" s="16">
        <v>234</v>
      </c>
      <c r="E39" s="27">
        <v>130</v>
      </c>
    </row>
    <row r="40" spans="1:5">
      <c r="A40" s="7" t="s">
        <v>60</v>
      </c>
      <c r="B40" s="16">
        <v>37</v>
      </c>
      <c r="C40" s="16">
        <v>46</v>
      </c>
      <c r="D40" s="16">
        <v>83</v>
      </c>
      <c r="E40" s="27">
        <v>39</v>
      </c>
    </row>
    <row r="41" spans="1:5">
      <c r="A41" s="7" t="s">
        <v>140</v>
      </c>
      <c r="B41" s="16">
        <v>30</v>
      </c>
      <c r="C41" s="16">
        <v>33</v>
      </c>
      <c r="D41" s="16">
        <v>63</v>
      </c>
      <c r="E41" s="27">
        <v>30</v>
      </c>
    </row>
    <row r="42" spans="1:5">
      <c r="A42" s="7" t="s">
        <v>141</v>
      </c>
      <c r="B42" s="16">
        <v>93</v>
      </c>
      <c r="C42" s="16">
        <v>100</v>
      </c>
      <c r="D42" s="16">
        <v>193</v>
      </c>
      <c r="E42" s="27">
        <v>102</v>
      </c>
    </row>
    <row r="43" spans="1:5">
      <c r="A43" s="7" t="s">
        <v>143</v>
      </c>
      <c r="B43" s="16">
        <v>76</v>
      </c>
      <c r="C43" s="16">
        <v>85</v>
      </c>
      <c r="D43" s="16">
        <v>161</v>
      </c>
      <c r="E43" s="27">
        <v>76</v>
      </c>
    </row>
    <row r="44" spans="1:5">
      <c r="A44" s="7" t="s">
        <v>97</v>
      </c>
      <c r="B44" s="16">
        <v>18</v>
      </c>
      <c r="C44" s="16">
        <v>26</v>
      </c>
      <c r="D44" s="16">
        <v>44</v>
      </c>
      <c r="E44" s="27">
        <v>23</v>
      </c>
    </row>
    <row r="45" spans="1:5">
      <c r="A45" s="7" t="s">
        <v>145</v>
      </c>
      <c r="B45" s="16">
        <v>27</v>
      </c>
      <c r="C45" s="16">
        <v>25</v>
      </c>
      <c r="D45" s="16">
        <v>52</v>
      </c>
      <c r="E45" s="27">
        <v>21</v>
      </c>
    </row>
    <row r="46" spans="1:5">
      <c r="A46" s="7" t="s">
        <v>146</v>
      </c>
      <c r="B46" s="16">
        <v>27</v>
      </c>
      <c r="C46" s="16">
        <v>24</v>
      </c>
      <c r="D46" s="16">
        <v>51</v>
      </c>
      <c r="E46" s="27">
        <v>30</v>
      </c>
    </row>
    <row r="47" spans="1:5">
      <c r="A47" s="7" t="s">
        <v>147</v>
      </c>
      <c r="B47" s="16">
        <v>171</v>
      </c>
      <c r="C47" s="16">
        <v>189</v>
      </c>
      <c r="D47" s="16">
        <v>360</v>
      </c>
      <c r="E47" s="27">
        <v>146</v>
      </c>
    </row>
    <row r="48" spans="1:5">
      <c r="A48" s="7" t="s">
        <v>149</v>
      </c>
      <c r="B48" s="16">
        <v>15</v>
      </c>
      <c r="C48" s="16">
        <v>15</v>
      </c>
      <c r="D48" s="16">
        <v>30</v>
      </c>
      <c r="E48" s="27">
        <v>12</v>
      </c>
    </row>
    <row r="49" spans="1:5">
      <c r="A49" s="7" t="s">
        <v>150</v>
      </c>
      <c r="B49" s="16">
        <v>5</v>
      </c>
      <c r="C49" s="16">
        <v>11</v>
      </c>
      <c r="D49" s="16">
        <v>16</v>
      </c>
      <c r="E49" s="27">
        <v>8</v>
      </c>
    </row>
    <row r="50" spans="1:5">
      <c r="A50" s="7" t="s">
        <v>152</v>
      </c>
      <c r="B50" s="16">
        <v>26</v>
      </c>
      <c r="C50" s="16">
        <v>29</v>
      </c>
      <c r="D50" s="16">
        <v>55</v>
      </c>
      <c r="E50" s="27">
        <v>25</v>
      </c>
    </row>
    <row r="51" spans="1:5">
      <c r="A51" s="7" t="s">
        <v>153</v>
      </c>
      <c r="B51" s="16">
        <v>26</v>
      </c>
      <c r="C51" s="16">
        <v>25</v>
      </c>
      <c r="D51" s="16">
        <v>51</v>
      </c>
      <c r="E51" s="27">
        <v>19</v>
      </c>
    </row>
    <row r="52" spans="1:5">
      <c r="A52" s="7" t="s">
        <v>17</v>
      </c>
      <c r="B52" s="16">
        <v>25</v>
      </c>
      <c r="C52" s="16">
        <v>22</v>
      </c>
      <c r="D52" s="16">
        <v>47</v>
      </c>
      <c r="E52" s="27">
        <v>29</v>
      </c>
    </row>
    <row r="53" spans="1:5">
      <c r="A53" s="7" t="s">
        <v>155</v>
      </c>
      <c r="B53" s="16">
        <v>25</v>
      </c>
      <c r="C53" s="16">
        <v>29</v>
      </c>
      <c r="D53" s="16">
        <v>54</v>
      </c>
      <c r="E53" s="27">
        <v>23</v>
      </c>
    </row>
    <row r="54" spans="1:5">
      <c r="A54" s="7" t="s">
        <v>157</v>
      </c>
      <c r="B54" s="16">
        <v>187</v>
      </c>
      <c r="C54" s="16">
        <v>186</v>
      </c>
      <c r="D54" s="16">
        <v>373</v>
      </c>
      <c r="E54" s="27">
        <v>169</v>
      </c>
    </row>
    <row r="55" spans="1:5">
      <c r="A55" s="7" t="s">
        <v>158</v>
      </c>
      <c r="B55" s="16">
        <v>39</v>
      </c>
      <c r="C55" s="16">
        <v>37</v>
      </c>
      <c r="D55" s="16">
        <v>76</v>
      </c>
      <c r="E55" s="27">
        <v>32</v>
      </c>
    </row>
    <row r="56" spans="1:5">
      <c r="A56" s="7" t="s">
        <v>160</v>
      </c>
      <c r="B56" s="16">
        <v>11</v>
      </c>
      <c r="C56" s="16">
        <v>15</v>
      </c>
      <c r="D56" s="16">
        <v>26</v>
      </c>
      <c r="E56" s="27">
        <v>12</v>
      </c>
    </row>
    <row r="57" spans="1:5">
      <c r="A57" s="7" t="s">
        <v>156</v>
      </c>
      <c r="B57" s="16">
        <v>18</v>
      </c>
      <c r="C57" s="16">
        <v>18</v>
      </c>
      <c r="D57" s="16">
        <v>36</v>
      </c>
      <c r="E57" s="27">
        <v>18</v>
      </c>
    </row>
    <row r="58" spans="1:5">
      <c r="A58" s="7" t="s">
        <v>162</v>
      </c>
      <c r="B58" s="16">
        <v>23</v>
      </c>
      <c r="C58" s="16">
        <v>25</v>
      </c>
      <c r="D58" s="16">
        <v>48</v>
      </c>
      <c r="E58" s="27">
        <v>21</v>
      </c>
    </row>
    <row r="59" spans="1:5">
      <c r="A59" s="7" t="s">
        <v>42</v>
      </c>
      <c r="B59" s="16">
        <v>60</v>
      </c>
      <c r="C59" s="16">
        <v>64</v>
      </c>
      <c r="D59" s="16">
        <v>124</v>
      </c>
      <c r="E59" s="27">
        <v>63</v>
      </c>
    </row>
    <row r="60" spans="1:5">
      <c r="A60" s="7" t="s">
        <v>163</v>
      </c>
      <c r="B60" s="16">
        <v>46</v>
      </c>
      <c r="C60" s="16">
        <v>53</v>
      </c>
      <c r="D60" s="16">
        <v>99</v>
      </c>
      <c r="E60" s="27">
        <v>41</v>
      </c>
    </row>
    <row r="61" spans="1:5">
      <c r="A61" s="7" t="s">
        <v>165</v>
      </c>
      <c r="B61" s="16">
        <v>182</v>
      </c>
      <c r="C61" s="16">
        <v>202</v>
      </c>
      <c r="D61" s="16">
        <v>384</v>
      </c>
      <c r="E61" s="27">
        <v>144</v>
      </c>
    </row>
    <row r="62" spans="1:5">
      <c r="A62" s="7" t="s">
        <v>166</v>
      </c>
      <c r="B62" s="16">
        <v>21</v>
      </c>
      <c r="C62" s="16">
        <v>18</v>
      </c>
      <c r="D62" s="16">
        <v>39</v>
      </c>
      <c r="E62" s="27">
        <v>19</v>
      </c>
    </row>
    <row r="63" spans="1:5">
      <c r="A63" s="7" t="s">
        <v>167</v>
      </c>
      <c r="B63" s="16">
        <v>4</v>
      </c>
      <c r="C63" s="16">
        <v>4</v>
      </c>
      <c r="D63" s="16">
        <v>8</v>
      </c>
      <c r="E63" s="27">
        <v>6</v>
      </c>
    </row>
    <row r="64" spans="1:5">
      <c r="A64" s="7" t="s">
        <v>171</v>
      </c>
      <c r="B64" s="16">
        <v>49</v>
      </c>
      <c r="C64" s="16">
        <v>58</v>
      </c>
      <c r="D64" s="16">
        <v>107</v>
      </c>
      <c r="E64" s="27">
        <v>44</v>
      </c>
    </row>
    <row r="65" spans="1:5">
      <c r="A65" s="7" t="s">
        <v>173</v>
      </c>
      <c r="B65" s="16">
        <v>187</v>
      </c>
      <c r="C65" s="16">
        <v>207</v>
      </c>
      <c r="D65" s="16">
        <v>394</v>
      </c>
      <c r="E65" s="27">
        <v>163</v>
      </c>
    </row>
    <row r="66" spans="1:5">
      <c r="A66" s="7" t="s">
        <v>268</v>
      </c>
      <c r="B66" s="16">
        <v>131</v>
      </c>
      <c r="C66" s="16">
        <v>124</v>
      </c>
      <c r="D66" s="16">
        <v>255</v>
      </c>
      <c r="E66" s="27">
        <v>80</v>
      </c>
    </row>
    <row r="67" spans="1:5">
      <c r="A67" s="7" t="s">
        <v>177</v>
      </c>
      <c r="B67" s="16">
        <v>27</v>
      </c>
      <c r="C67" s="16">
        <v>52</v>
      </c>
      <c r="D67" s="16">
        <v>79</v>
      </c>
      <c r="E67" s="27">
        <v>51</v>
      </c>
    </row>
    <row r="68" spans="1:5">
      <c r="A68" s="7" t="s">
        <v>179</v>
      </c>
      <c r="B68" s="16">
        <v>20</v>
      </c>
      <c r="C68" s="16">
        <v>22</v>
      </c>
      <c r="D68" s="16">
        <v>42</v>
      </c>
      <c r="E68" s="27">
        <v>17</v>
      </c>
    </row>
    <row r="69" spans="1:5">
      <c r="A69" s="7" t="s">
        <v>180</v>
      </c>
      <c r="B69" s="16">
        <v>11</v>
      </c>
      <c r="C69" s="16">
        <v>12</v>
      </c>
      <c r="D69" s="16">
        <v>23</v>
      </c>
      <c r="E69" s="27">
        <v>20</v>
      </c>
    </row>
    <row r="70" spans="1:5">
      <c r="A70" s="7" t="s">
        <v>181</v>
      </c>
      <c r="B70" s="16">
        <v>86</v>
      </c>
      <c r="C70" s="16">
        <v>113</v>
      </c>
      <c r="D70" s="16">
        <v>199</v>
      </c>
      <c r="E70" s="27">
        <v>122</v>
      </c>
    </row>
    <row r="71" spans="1:5">
      <c r="A71" s="7" t="s">
        <v>183</v>
      </c>
      <c r="B71" s="16">
        <v>116</v>
      </c>
      <c r="C71" s="16">
        <v>122</v>
      </c>
      <c r="D71" s="16">
        <v>238</v>
      </c>
      <c r="E71" s="27">
        <v>85</v>
      </c>
    </row>
    <row r="72" spans="1:5">
      <c r="A72" s="7" t="s">
        <v>86</v>
      </c>
      <c r="B72" s="16">
        <v>69</v>
      </c>
      <c r="C72" s="16">
        <v>81</v>
      </c>
      <c r="D72" s="16">
        <v>150</v>
      </c>
      <c r="E72" s="27">
        <v>67</v>
      </c>
    </row>
    <row r="73" spans="1:5">
      <c r="A73" s="7" t="s">
        <v>36</v>
      </c>
      <c r="B73" s="16">
        <v>88</v>
      </c>
      <c r="C73" s="16">
        <v>99</v>
      </c>
      <c r="D73" s="16">
        <v>187</v>
      </c>
      <c r="E73" s="27">
        <v>91</v>
      </c>
    </row>
    <row r="74" spans="1:5">
      <c r="A74" s="7" t="s">
        <v>185</v>
      </c>
      <c r="B74" s="16">
        <v>18</v>
      </c>
      <c r="C74" s="16">
        <v>30</v>
      </c>
      <c r="D74" s="16">
        <v>48</v>
      </c>
      <c r="E74" s="27">
        <v>37</v>
      </c>
    </row>
    <row r="75" spans="1:5">
      <c r="A75" s="7" t="s">
        <v>188</v>
      </c>
      <c r="B75" s="16">
        <v>53</v>
      </c>
      <c r="C75" s="16">
        <v>66</v>
      </c>
      <c r="D75" s="16">
        <v>119</v>
      </c>
      <c r="E75" s="27">
        <v>52</v>
      </c>
    </row>
    <row r="76" spans="1:5">
      <c r="A76" s="7" t="s">
        <v>191</v>
      </c>
      <c r="B76" s="16">
        <v>108</v>
      </c>
      <c r="C76" s="16">
        <v>108</v>
      </c>
      <c r="D76" s="16">
        <v>216</v>
      </c>
      <c r="E76" s="27">
        <v>94</v>
      </c>
    </row>
    <row r="77" spans="1:5">
      <c r="A77" s="7" t="s">
        <v>192</v>
      </c>
      <c r="B77" s="16">
        <v>27</v>
      </c>
      <c r="C77" s="16">
        <v>25</v>
      </c>
      <c r="D77" s="16">
        <v>52</v>
      </c>
      <c r="E77" s="27">
        <v>26</v>
      </c>
    </row>
    <row r="78" spans="1:5">
      <c r="A78" s="7" t="s">
        <v>193</v>
      </c>
      <c r="B78" s="16">
        <v>35</v>
      </c>
      <c r="C78" s="16">
        <v>36</v>
      </c>
      <c r="D78" s="16">
        <v>71</v>
      </c>
      <c r="E78" s="27">
        <v>27</v>
      </c>
    </row>
    <row r="79" spans="1:5">
      <c r="A79" s="7" t="s">
        <v>194</v>
      </c>
      <c r="B79" s="16">
        <v>131</v>
      </c>
      <c r="C79" s="16">
        <v>127</v>
      </c>
      <c r="D79" s="16">
        <v>258</v>
      </c>
      <c r="E79" s="27">
        <v>90</v>
      </c>
    </row>
    <row r="80" spans="1:5">
      <c r="A80" s="7" t="s">
        <v>122</v>
      </c>
      <c r="B80" s="16">
        <v>29</v>
      </c>
      <c r="C80" s="16">
        <v>30</v>
      </c>
      <c r="D80" s="16">
        <v>59</v>
      </c>
      <c r="E80" s="27">
        <v>20</v>
      </c>
    </row>
    <row r="81" spans="1:5">
      <c r="A81" s="7" t="s">
        <v>197</v>
      </c>
      <c r="B81" s="16">
        <v>45</v>
      </c>
      <c r="C81" s="16">
        <v>49</v>
      </c>
      <c r="D81" s="16">
        <v>94</v>
      </c>
      <c r="E81" s="27">
        <v>41</v>
      </c>
    </row>
    <row r="82" spans="1:5">
      <c r="A82" s="7" t="s">
        <v>47</v>
      </c>
      <c r="B82" s="16">
        <v>202</v>
      </c>
      <c r="C82" s="16">
        <v>216</v>
      </c>
      <c r="D82" s="16">
        <v>418</v>
      </c>
      <c r="E82" s="27">
        <v>178</v>
      </c>
    </row>
    <row r="83" spans="1:5">
      <c r="A83" s="7" t="s">
        <v>199</v>
      </c>
      <c r="B83" s="16">
        <v>46</v>
      </c>
      <c r="C83" s="16">
        <v>12</v>
      </c>
      <c r="D83" s="16">
        <v>58</v>
      </c>
      <c r="E83" s="27">
        <v>50</v>
      </c>
    </row>
    <row r="84" spans="1:5">
      <c r="A84" s="7" t="s">
        <v>66</v>
      </c>
      <c r="B84" s="16">
        <v>165</v>
      </c>
      <c r="C84" s="16">
        <v>162</v>
      </c>
      <c r="D84" s="16">
        <v>327</v>
      </c>
      <c r="E84" s="27">
        <v>119</v>
      </c>
    </row>
    <row r="85" spans="1:5">
      <c r="A85" s="7" t="s">
        <v>200</v>
      </c>
      <c r="B85" s="16">
        <v>62</v>
      </c>
      <c r="C85" s="16">
        <v>86</v>
      </c>
      <c r="D85" s="16">
        <v>148</v>
      </c>
      <c r="E85" s="27">
        <v>61</v>
      </c>
    </row>
    <row r="86" spans="1:5" ht="14.25">
      <c r="A86" s="8" t="s">
        <v>201</v>
      </c>
      <c r="B86" s="16">
        <v>111</v>
      </c>
      <c r="C86" s="16">
        <v>98</v>
      </c>
      <c r="D86" s="16">
        <v>209</v>
      </c>
      <c r="E86" s="27">
        <v>92</v>
      </c>
    </row>
    <row r="87" spans="1:5">
      <c r="A87" s="6"/>
      <c r="B87" s="17" t="s">
        <v>303</v>
      </c>
      <c r="C87" s="17"/>
      <c r="D87" s="17"/>
      <c r="E87" s="28"/>
    </row>
    <row r="88" spans="1:5">
      <c r="A88" s="7" t="s">
        <v>184</v>
      </c>
      <c r="B88" s="16">
        <v>4556</v>
      </c>
      <c r="C88" s="16">
        <v>5270</v>
      </c>
      <c r="D88" s="16">
        <v>9826</v>
      </c>
      <c r="E88" s="27">
        <v>5077</v>
      </c>
    </row>
    <row r="89" spans="1:5">
      <c r="A89" s="7" t="s">
        <v>202</v>
      </c>
      <c r="B89" s="16">
        <v>190</v>
      </c>
      <c r="C89" s="16">
        <v>221</v>
      </c>
      <c r="D89" s="16">
        <v>411</v>
      </c>
      <c r="E89" s="27">
        <v>267</v>
      </c>
    </row>
    <row r="90" spans="1:5">
      <c r="A90" s="7" t="s">
        <v>94</v>
      </c>
      <c r="B90" s="16">
        <v>157</v>
      </c>
      <c r="C90" s="16">
        <v>191</v>
      </c>
      <c r="D90" s="16">
        <v>348</v>
      </c>
      <c r="E90" s="27">
        <v>192</v>
      </c>
    </row>
    <row r="91" spans="1:5">
      <c r="A91" s="7" t="s">
        <v>204</v>
      </c>
      <c r="B91" s="16">
        <v>166</v>
      </c>
      <c r="C91" s="16">
        <v>180</v>
      </c>
      <c r="D91" s="16">
        <v>346</v>
      </c>
      <c r="E91" s="27">
        <v>175</v>
      </c>
    </row>
    <row r="92" spans="1:5">
      <c r="A92" s="7" t="s">
        <v>206</v>
      </c>
      <c r="B92" s="16">
        <v>174</v>
      </c>
      <c r="C92" s="16">
        <v>181</v>
      </c>
      <c r="D92" s="16">
        <v>355</v>
      </c>
      <c r="E92" s="27">
        <v>151</v>
      </c>
    </row>
    <row r="93" spans="1:5">
      <c r="A93" s="7" t="s">
        <v>208</v>
      </c>
      <c r="B93" s="16">
        <v>135</v>
      </c>
      <c r="C93" s="16">
        <v>145</v>
      </c>
      <c r="D93" s="16">
        <v>280</v>
      </c>
      <c r="E93" s="27">
        <v>128</v>
      </c>
    </row>
    <row r="94" spans="1:5">
      <c r="A94" s="7" t="s">
        <v>134</v>
      </c>
      <c r="B94" s="16">
        <v>42</v>
      </c>
      <c r="C94" s="16">
        <v>47</v>
      </c>
      <c r="D94" s="16">
        <v>89</v>
      </c>
      <c r="E94" s="27">
        <v>56</v>
      </c>
    </row>
    <row r="95" spans="1:5">
      <c r="A95" s="7" t="s">
        <v>169</v>
      </c>
      <c r="B95" s="16">
        <v>128</v>
      </c>
      <c r="C95" s="16">
        <v>147</v>
      </c>
      <c r="D95" s="16">
        <v>275</v>
      </c>
      <c r="E95" s="27">
        <v>155</v>
      </c>
    </row>
    <row r="96" spans="1:5">
      <c r="A96" s="7" t="s">
        <v>212</v>
      </c>
      <c r="B96" s="16">
        <v>11</v>
      </c>
      <c r="C96" s="16">
        <v>11</v>
      </c>
      <c r="D96" s="16">
        <v>22</v>
      </c>
      <c r="E96" s="27">
        <v>10</v>
      </c>
    </row>
    <row r="97" spans="1:5">
      <c r="A97" s="7" t="s">
        <v>81</v>
      </c>
      <c r="B97" s="16">
        <v>6</v>
      </c>
      <c r="C97" s="16">
        <v>7</v>
      </c>
      <c r="D97" s="16">
        <v>13</v>
      </c>
      <c r="E97" s="27">
        <v>8</v>
      </c>
    </row>
    <row r="98" spans="1:5">
      <c r="A98" s="7" t="s">
        <v>213</v>
      </c>
      <c r="B98" s="16">
        <v>47</v>
      </c>
      <c r="C98" s="16">
        <v>67</v>
      </c>
      <c r="D98" s="16">
        <v>114</v>
      </c>
      <c r="E98" s="27">
        <v>73</v>
      </c>
    </row>
    <row r="99" spans="1:5">
      <c r="A99" s="7" t="s">
        <v>214</v>
      </c>
      <c r="B99" s="16">
        <v>12</v>
      </c>
      <c r="C99" s="16">
        <v>20</v>
      </c>
      <c r="D99" s="16">
        <v>32</v>
      </c>
      <c r="E99" s="27">
        <v>19</v>
      </c>
    </row>
    <row r="100" spans="1:5">
      <c r="A100" s="7" t="s">
        <v>215</v>
      </c>
      <c r="B100" s="16">
        <v>88</v>
      </c>
      <c r="C100" s="16">
        <v>85</v>
      </c>
      <c r="D100" s="16">
        <v>173</v>
      </c>
      <c r="E100" s="27">
        <v>95</v>
      </c>
    </row>
    <row r="101" spans="1:5">
      <c r="A101" s="7" t="s">
        <v>216</v>
      </c>
      <c r="B101" s="16">
        <v>89</v>
      </c>
      <c r="C101" s="16">
        <v>108</v>
      </c>
      <c r="D101" s="16">
        <v>197</v>
      </c>
      <c r="E101" s="27">
        <v>102</v>
      </c>
    </row>
    <row r="102" spans="1:5">
      <c r="A102" s="7" t="s">
        <v>217</v>
      </c>
      <c r="B102" s="16">
        <v>127</v>
      </c>
      <c r="C102" s="16">
        <v>178</v>
      </c>
      <c r="D102" s="16">
        <v>305</v>
      </c>
      <c r="E102" s="27">
        <v>154</v>
      </c>
    </row>
    <row r="103" spans="1:5">
      <c r="A103" s="7" t="s">
        <v>220</v>
      </c>
      <c r="B103" s="16">
        <v>25</v>
      </c>
      <c r="C103" s="16">
        <v>31</v>
      </c>
      <c r="D103" s="16">
        <v>56</v>
      </c>
      <c r="E103" s="27">
        <v>34</v>
      </c>
    </row>
    <row r="104" spans="1:5">
      <c r="A104" s="7" t="s">
        <v>221</v>
      </c>
      <c r="B104" s="16">
        <v>285</v>
      </c>
      <c r="C104" s="16">
        <v>360</v>
      </c>
      <c r="D104" s="16">
        <v>645</v>
      </c>
      <c r="E104" s="27">
        <v>358</v>
      </c>
    </row>
    <row r="105" spans="1:5">
      <c r="A105" s="7" t="s">
        <v>223</v>
      </c>
      <c r="B105" s="16">
        <v>83</v>
      </c>
      <c r="C105" s="16">
        <v>100</v>
      </c>
      <c r="D105" s="16">
        <v>183</v>
      </c>
      <c r="E105" s="27">
        <v>107</v>
      </c>
    </row>
    <row r="106" spans="1:5">
      <c r="A106" s="7" t="s">
        <v>225</v>
      </c>
      <c r="B106" s="16">
        <v>182</v>
      </c>
      <c r="C106" s="16">
        <v>224</v>
      </c>
      <c r="D106" s="16">
        <v>406</v>
      </c>
      <c r="E106" s="27">
        <v>203</v>
      </c>
    </row>
    <row r="107" spans="1:5">
      <c r="A107" s="7" t="s">
        <v>226</v>
      </c>
      <c r="B107" s="16">
        <v>29</v>
      </c>
      <c r="C107" s="16">
        <v>36</v>
      </c>
      <c r="D107" s="16">
        <v>65</v>
      </c>
      <c r="E107" s="27">
        <v>44</v>
      </c>
    </row>
    <row r="108" spans="1:5">
      <c r="A108" s="7" t="s">
        <v>88</v>
      </c>
      <c r="B108" s="16">
        <v>31</v>
      </c>
      <c r="C108" s="16">
        <v>34</v>
      </c>
      <c r="D108" s="16">
        <v>65</v>
      </c>
      <c r="E108" s="27">
        <v>31</v>
      </c>
    </row>
    <row r="109" spans="1:5">
      <c r="A109" s="7" t="s">
        <v>227</v>
      </c>
      <c r="B109" s="16">
        <v>85</v>
      </c>
      <c r="C109" s="16">
        <v>84</v>
      </c>
      <c r="D109" s="16">
        <v>169</v>
      </c>
      <c r="E109" s="27">
        <v>104</v>
      </c>
    </row>
    <row r="110" spans="1:5">
      <c r="A110" s="7" t="s">
        <v>229</v>
      </c>
      <c r="B110" s="16">
        <v>164</v>
      </c>
      <c r="C110" s="16">
        <v>204</v>
      </c>
      <c r="D110" s="16">
        <v>368</v>
      </c>
      <c r="E110" s="27">
        <v>211</v>
      </c>
    </row>
    <row r="111" spans="1:5">
      <c r="A111" s="7" t="s">
        <v>231</v>
      </c>
      <c r="B111" s="16">
        <v>154</v>
      </c>
      <c r="C111" s="16">
        <v>175</v>
      </c>
      <c r="D111" s="16">
        <v>329</v>
      </c>
      <c r="E111" s="27">
        <v>175</v>
      </c>
    </row>
    <row r="112" spans="1:5">
      <c r="A112" s="7" t="s">
        <v>233</v>
      </c>
      <c r="B112" s="16">
        <v>152</v>
      </c>
      <c r="C112" s="16">
        <v>177</v>
      </c>
      <c r="D112" s="16">
        <v>329</v>
      </c>
      <c r="E112" s="27">
        <v>164</v>
      </c>
    </row>
    <row r="113" spans="1:5">
      <c r="A113" s="7" t="s">
        <v>240</v>
      </c>
      <c r="B113" s="16">
        <v>126</v>
      </c>
      <c r="C113" s="16">
        <v>128</v>
      </c>
      <c r="D113" s="16">
        <v>254</v>
      </c>
      <c r="E113" s="27">
        <v>116</v>
      </c>
    </row>
    <row r="114" spans="1:5">
      <c r="A114" s="7" t="s">
        <v>230</v>
      </c>
      <c r="B114" s="16">
        <v>31</v>
      </c>
      <c r="C114" s="16">
        <v>43</v>
      </c>
      <c r="D114" s="16">
        <v>74</v>
      </c>
      <c r="E114" s="27">
        <v>38</v>
      </c>
    </row>
    <row r="115" spans="1:5">
      <c r="A115" s="7" t="s">
        <v>236</v>
      </c>
      <c r="B115" s="16">
        <v>120</v>
      </c>
      <c r="C115" s="16">
        <v>159</v>
      </c>
      <c r="D115" s="16">
        <v>279</v>
      </c>
      <c r="E115" s="27">
        <v>181</v>
      </c>
    </row>
    <row r="116" spans="1:5">
      <c r="A116" s="7" t="s">
        <v>237</v>
      </c>
      <c r="B116" s="16">
        <v>39</v>
      </c>
      <c r="C116" s="16">
        <v>47</v>
      </c>
      <c r="D116" s="16">
        <v>86</v>
      </c>
      <c r="E116" s="27">
        <v>40</v>
      </c>
    </row>
    <row r="117" spans="1:5">
      <c r="A117" s="7" t="s">
        <v>238</v>
      </c>
      <c r="B117" s="16">
        <v>19</v>
      </c>
      <c r="C117" s="16">
        <v>19</v>
      </c>
      <c r="D117" s="16">
        <v>38</v>
      </c>
      <c r="E117" s="27">
        <v>26</v>
      </c>
    </row>
    <row r="118" spans="1:5">
      <c r="A118" s="7" t="s">
        <v>26</v>
      </c>
      <c r="B118" s="16">
        <v>278</v>
      </c>
      <c r="C118" s="16">
        <v>330</v>
      </c>
      <c r="D118" s="16">
        <v>608</v>
      </c>
      <c r="E118" s="27">
        <v>324</v>
      </c>
    </row>
    <row r="119" spans="1:5">
      <c r="A119" s="7" t="s">
        <v>242</v>
      </c>
      <c r="B119" s="16">
        <v>257</v>
      </c>
      <c r="C119" s="16">
        <v>304</v>
      </c>
      <c r="D119" s="16">
        <v>561</v>
      </c>
      <c r="E119" s="27">
        <v>265</v>
      </c>
    </row>
    <row r="120" spans="1:5">
      <c r="A120" s="7" t="s">
        <v>243</v>
      </c>
      <c r="B120" s="16">
        <v>355</v>
      </c>
      <c r="C120" s="16">
        <v>371</v>
      </c>
      <c r="D120" s="16">
        <v>726</v>
      </c>
      <c r="E120" s="27">
        <v>374</v>
      </c>
    </row>
    <row r="121" spans="1:5">
      <c r="A121" s="7" t="s">
        <v>77</v>
      </c>
      <c r="B121" s="16">
        <v>270</v>
      </c>
      <c r="C121" s="16">
        <v>303</v>
      </c>
      <c r="D121" s="16">
        <v>573</v>
      </c>
      <c r="E121" s="27">
        <v>256</v>
      </c>
    </row>
    <row r="122" spans="1:5">
      <c r="A122" s="7" t="s">
        <v>244</v>
      </c>
      <c r="B122" s="16">
        <v>32</v>
      </c>
      <c r="C122" s="16">
        <v>52</v>
      </c>
      <c r="D122" s="16">
        <v>84</v>
      </c>
      <c r="E122" s="27">
        <v>56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150</v>
      </c>
      <c r="C124" s="16">
        <v>169</v>
      </c>
      <c r="D124" s="16">
        <v>319</v>
      </c>
      <c r="E124" s="27">
        <v>125</v>
      </c>
    </row>
    <row r="125" spans="1:5">
      <c r="A125" s="7" t="s">
        <v>247</v>
      </c>
      <c r="B125" s="16">
        <v>39</v>
      </c>
      <c r="C125" s="16">
        <v>50</v>
      </c>
      <c r="D125" s="16">
        <v>89</v>
      </c>
      <c r="E125" s="27">
        <v>33</v>
      </c>
    </row>
    <row r="126" spans="1:5">
      <c r="A126" s="7" t="s">
        <v>82</v>
      </c>
      <c r="B126" s="16">
        <v>12</v>
      </c>
      <c r="C126" s="16">
        <v>14</v>
      </c>
      <c r="D126" s="16">
        <v>26</v>
      </c>
      <c r="E126" s="27">
        <v>11</v>
      </c>
    </row>
    <row r="127" spans="1:5">
      <c r="A127" s="7" t="s">
        <v>283</v>
      </c>
      <c r="B127" s="16">
        <v>198</v>
      </c>
      <c r="C127" s="16">
        <v>202</v>
      </c>
      <c r="D127" s="16">
        <v>400</v>
      </c>
      <c r="E127" s="27">
        <v>157</v>
      </c>
    </row>
    <row r="128" spans="1:5">
      <c r="A128" s="7" t="s">
        <v>284</v>
      </c>
      <c r="B128" s="16">
        <v>40</v>
      </c>
      <c r="C128" s="16">
        <v>38</v>
      </c>
      <c r="D128" s="16">
        <v>78</v>
      </c>
      <c r="E128" s="27">
        <v>34</v>
      </c>
    </row>
    <row r="129" spans="1:5" ht="14.25">
      <c r="A129" s="7" t="s">
        <v>135</v>
      </c>
      <c r="B129" s="16">
        <v>25</v>
      </c>
      <c r="C129" s="16">
        <v>26</v>
      </c>
      <c r="D129" s="16">
        <v>51</v>
      </c>
      <c r="E129" s="27">
        <v>23</v>
      </c>
    </row>
    <row r="130" spans="1:5">
      <c r="A130" s="6"/>
      <c r="B130" s="17" t="s">
        <v>252</v>
      </c>
      <c r="C130" s="17"/>
      <c r="D130" s="17"/>
      <c r="E130" s="28"/>
    </row>
    <row r="131" spans="1:5">
      <c r="A131" s="7" t="s">
        <v>577</v>
      </c>
      <c r="B131" s="16">
        <v>576</v>
      </c>
      <c r="C131" s="16">
        <v>627</v>
      </c>
      <c r="D131" s="16">
        <v>1203</v>
      </c>
      <c r="E131" s="27">
        <v>511</v>
      </c>
    </row>
    <row r="132" spans="1:5">
      <c r="A132" s="7" t="s">
        <v>91</v>
      </c>
      <c r="B132" s="16">
        <v>101</v>
      </c>
      <c r="C132" s="16">
        <v>107</v>
      </c>
      <c r="D132" s="16">
        <v>208</v>
      </c>
      <c r="E132" s="27">
        <v>85</v>
      </c>
    </row>
    <row r="133" spans="1:5">
      <c r="A133" s="7" t="s">
        <v>285</v>
      </c>
      <c r="B133" s="16">
        <v>83</v>
      </c>
      <c r="C133" s="16">
        <v>96</v>
      </c>
      <c r="D133" s="16">
        <v>179</v>
      </c>
      <c r="E133" s="27">
        <v>73</v>
      </c>
    </row>
    <row r="134" spans="1:5">
      <c r="A134" s="7" t="s">
        <v>286</v>
      </c>
      <c r="B134" s="16">
        <v>109</v>
      </c>
      <c r="C134" s="16">
        <v>115</v>
      </c>
      <c r="D134" s="16">
        <v>224</v>
      </c>
      <c r="E134" s="27">
        <v>95</v>
      </c>
    </row>
    <row r="135" spans="1:5">
      <c r="A135" s="7" t="s">
        <v>195</v>
      </c>
      <c r="B135" s="16">
        <v>106</v>
      </c>
      <c r="C135" s="16">
        <v>113</v>
      </c>
      <c r="D135" s="16">
        <v>219</v>
      </c>
      <c r="E135" s="27">
        <v>96</v>
      </c>
    </row>
    <row r="136" spans="1:5" ht="14.25">
      <c r="A136" s="8" t="s">
        <v>287</v>
      </c>
      <c r="B136" s="16">
        <v>177</v>
      </c>
      <c r="C136" s="16">
        <v>196</v>
      </c>
      <c r="D136" s="16">
        <v>373</v>
      </c>
      <c r="E136" s="27">
        <v>162</v>
      </c>
    </row>
    <row r="137" spans="1:5">
      <c r="A137" s="6"/>
      <c r="B137" s="17" t="s">
        <v>415</v>
      </c>
      <c r="C137" s="17"/>
      <c r="D137" s="17"/>
      <c r="E137" s="28"/>
    </row>
    <row r="138" spans="1:5">
      <c r="A138" s="7" t="s">
        <v>44</v>
      </c>
      <c r="B138" s="16">
        <v>1047</v>
      </c>
      <c r="C138" s="16">
        <v>1109</v>
      </c>
      <c r="D138" s="16">
        <v>2156</v>
      </c>
      <c r="E138" s="27">
        <v>891</v>
      </c>
    </row>
    <row r="139" spans="1:5">
      <c r="A139" s="7" t="s">
        <v>248</v>
      </c>
      <c r="B139" s="16">
        <v>195</v>
      </c>
      <c r="C139" s="16">
        <v>193</v>
      </c>
      <c r="D139" s="16">
        <v>388</v>
      </c>
      <c r="E139" s="27">
        <v>168</v>
      </c>
    </row>
    <row r="140" spans="1:5">
      <c r="A140" s="7" t="s">
        <v>249</v>
      </c>
      <c r="B140" s="16">
        <v>109</v>
      </c>
      <c r="C140" s="16">
        <v>116</v>
      </c>
      <c r="D140" s="16">
        <v>225</v>
      </c>
      <c r="E140" s="27">
        <v>85</v>
      </c>
    </row>
    <row r="141" spans="1:5">
      <c r="A141" s="7" t="s">
        <v>253</v>
      </c>
      <c r="B141" s="16">
        <v>80</v>
      </c>
      <c r="C141" s="16">
        <v>90</v>
      </c>
      <c r="D141" s="16">
        <v>170</v>
      </c>
      <c r="E141" s="27">
        <v>67</v>
      </c>
    </row>
    <row r="142" spans="1:5">
      <c r="A142" s="7" t="s">
        <v>125</v>
      </c>
      <c r="B142" s="16">
        <v>87</v>
      </c>
      <c r="C142" s="16">
        <v>96</v>
      </c>
      <c r="D142" s="16">
        <v>183</v>
      </c>
      <c r="E142" s="27">
        <v>90</v>
      </c>
    </row>
    <row r="143" spans="1:5">
      <c r="A143" s="7" t="s">
        <v>254</v>
      </c>
      <c r="B143" s="16">
        <v>137</v>
      </c>
      <c r="C143" s="16">
        <v>143</v>
      </c>
      <c r="D143" s="16">
        <v>280</v>
      </c>
      <c r="E143" s="27">
        <v>93</v>
      </c>
    </row>
    <row r="144" spans="1:5">
      <c r="A144" s="7" t="s">
        <v>257</v>
      </c>
      <c r="B144" s="16">
        <v>183</v>
      </c>
      <c r="C144" s="16">
        <v>195</v>
      </c>
      <c r="D144" s="16">
        <v>378</v>
      </c>
      <c r="E144" s="27">
        <v>157</v>
      </c>
    </row>
    <row r="145" spans="1:5" ht="14.25">
      <c r="A145" s="8" t="s">
        <v>259</v>
      </c>
      <c r="B145" s="16">
        <v>256</v>
      </c>
      <c r="C145" s="16">
        <v>276</v>
      </c>
      <c r="D145" s="16">
        <v>532</v>
      </c>
      <c r="E145" s="27">
        <v>231</v>
      </c>
    </row>
    <row r="146" spans="1:5">
      <c r="A146" s="6"/>
      <c r="B146" s="17" t="s">
        <v>416</v>
      </c>
      <c r="C146" s="17"/>
      <c r="D146" s="17"/>
      <c r="E146" s="28"/>
    </row>
    <row r="147" spans="1:5">
      <c r="A147" s="7" t="s">
        <v>148</v>
      </c>
      <c r="B147" s="16">
        <v>727</v>
      </c>
      <c r="C147" s="16">
        <v>785</v>
      </c>
      <c r="D147" s="16">
        <v>1512</v>
      </c>
      <c r="E147" s="27">
        <v>617</v>
      </c>
    </row>
    <row r="148" spans="1:5">
      <c r="A148" s="7" t="s">
        <v>262</v>
      </c>
      <c r="B148" s="16">
        <v>125</v>
      </c>
      <c r="C148" s="16">
        <v>130</v>
      </c>
      <c r="D148" s="16">
        <v>255</v>
      </c>
      <c r="E148" s="27">
        <v>101</v>
      </c>
    </row>
    <row r="149" spans="1:5">
      <c r="A149" s="7" t="s">
        <v>264</v>
      </c>
      <c r="B149" s="16">
        <v>132</v>
      </c>
      <c r="C149" s="16">
        <v>142</v>
      </c>
      <c r="D149" s="16">
        <v>274</v>
      </c>
      <c r="E149" s="27">
        <v>107</v>
      </c>
    </row>
    <row r="150" spans="1:5">
      <c r="A150" s="7" t="s">
        <v>265</v>
      </c>
      <c r="B150" s="16">
        <v>89</v>
      </c>
      <c r="C150" s="16">
        <v>104</v>
      </c>
      <c r="D150" s="16">
        <v>193</v>
      </c>
      <c r="E150" s="27">
        <v>72</v>
      </c>
    </row>
    <row r="151" spans="1:5">
      <c r="A151" s="7" t="s">
        <v>3</v>
      </c>
      <c r="B151" s="16">
        <v>50</v>
      </c>
      <c r="C151" s="16">
        <v>53</v>
      </c>
      <c r="D151" s="16">
        <v>103</v>
      </c>
      <c r="E151" s="27">
        <v>40</v>
      </c>
    </row>
    <row r="152" spans="1:5">
      <c r="A152" s="7" t="s">
        <v>269</v>
      </c>
      <c r="B152" s="16">
        <v>26</v>
      </c>
      <c r="C152" s="16">
        <v>26</v>
      </c>
      <c r="D152" s="16">
        <v>52</v>
      </c>
      <c r="E152" s="27">
        <v>21</v>
      </c>
    </row>
    <row r="153" spans="1:5">
      <c r="A153" s="7" t="s">
        <v>271</v>
      </c>
      <c r="B153" s="16">
        <v>60</v>
      </c>
      <c r="C153" s="16">
        <v>58</v>
      </c>
      <c r="D153" s="16">
        <v>118</v>
      </c>
      <c r="E153" s="27">
        <v>51</v>
      </c>
    </row>
    <row r="154" spans="1:5">
      <c r="A154" s="7" t="s">
        <v>578</v>
      </c>
      <c r="B154" s="16">
        <v>86</v>
      </c>
      <c r="C154" s="16">
        <v>91</v>
      </c>
      <c r="D154" s="16">
        <v>177</v>
      </c>
      <c r="E154" s="27">
        <v>70</v>
      </c>
    </row>
    <row r="155" spans="1:5">
      <c r="A155" s="7" t="s">
        <v>272</v>
      </c>
      <c r="B155" s="16">
        <v>119</v>
      </c>
      <c r="C155" s="16">
        <v>140</v>
      </c>
      <c r="D155" s="16">
        <v>259</v>
      </c>
      <c r="E155" s="27">
        <v>121</v>
      </c>
    </row>
    <row r="156" spans="1:5" ht="14.25">
      <c r="A156" s="8" t="s">
        <v>274</v>
      </c>
      <c r="B156" s="16">
        <v>40</v>
      </c>
      <c r="C156" s="16">
        <v>41</v>
      </c>
      <c r="D156" s="16">
        <v>81</v>
      </c>
      <c r="E156" s="27">
        <v>34</v>
      </c>
    </row>
    <row r="157" spans="1:5">
      <c r="A157" s="6"/>
      <c r="B157" s="17" t="s">
        <v>175</v>
      </c>
      <c r="C157" s="17"/>
      <c r="D157" s="17"/>
      <c r="E157" s="28"/>
    </row>
    <row r="158" spans="1:5">
      <c r="A158" s="7" t="s">
        <v>312</v>
      </c>
      <c r="B158" s="16">
        <v>431</v>
      </c>
      <c r="C158" s="16">
        <v>433</v>
      </c>
      <c r="D158" s="16">
        <v>864</v>
      </c>
      <c r="E158" s="27">
        <v>373</v>
      </c>
    </row>
    <row r="159" spans="1:5">
      <c r="A159" s="7" t="s">
        <v>275</v>
      </c>
      <c r="B159" s="16">
        <v>35</v>
      </c>
      <c r="C159" s="16">
        <v>38</v>
      </c>
      <c r="D159" s="16">
        <v>73</v>
      </c>
      <c r="E159" s="27">
        <v>29</v>
      </c>
    </row>
    <row r="160" spans="1:5">
      <c r="A160" s="7" t="s">
        <v>277</v>
      </c>
      <c r="B160" s="16">
        <v>47</v>
      </c>
      <c r="C160" s="16">
        <v>54</v>
      </c>
      <c r="D160" s="16">
        <v>101</v>
      </c>
      <c r="E160" s="27">
        <v>39</v>
      </c>
    </row>
    <row r="161" spans="1:5">
      <c r="A161" s="7" t="s">
        <v>278</v>
      </c>
      <c r="B161" s="16">
        <v>77</v>
      </c>
      <c r="C161" s="16">
        <v>99</v>
      </c>
      <c r="D161" s="16">
        <v>176</v>
      </c>
      <c r="E161" s="27">
        <v>62</v>
      </c>
    </row>
    <row r="162" spans="1:5">
      <c r="A162" s="7" t="s">
        <v>279</v>
      </c>
      <c r="B162" s="16">
        <v>135</v>
      </c>
      <c r="C162" s="16">
        <v>113</v>
      </c>
      <c r="D162" s="16">
        <v>248</v>
      </c>
      <c r="E162" s="27">
        <v>130</v>
      </c>
    </row>
    <row r="163" spans="1:5">
      <c r="A163" s="7" t="s">
        <v>120</v>
      </c>
      <c r="B163" s="16">
        <v>81</v>
      </c>
      <c r="C163" s="16">
        <v>74</v>
      </c>
      <c r="D163" s="16">
        <v>155</v>
      </c>
      <c r="E163" s="27">
        <v>69</v>
      </c>
    </row>
    <row r="164" spans="1:5">
      <c r="A164" s="7" t="s">
        <v>281</v>
      </c>
      <c r="B164" s="16">
        <v>16</v>
      </c>
      <c r="C164" s="16">
        <v>20</v>
      </c>
      <c r="D164" s="16">
        <v>36</v>
      </c>
      <c r="E164" s="27">
        <v>18</v>
      </c>
    </row>
    <row r="165" spans="1:5" ht="14.25">
      <c r="A165" s="8" t="s">
        <v>282</v>
      </c>
      <c r="B165" s="16">
        <v>40</v>
      </c>
      <c r="C165" s="16">
        <v>35</v>
      </c>
      <c r="D165" s="16">
        <v>75</v>
      </c>
      <c r="E165" s="27">
        <v>26</v>
      </c>
    </row>
    <row r="166" spans="1:5">
      <c r="A166" s="6"/>
      <c r="B166" s="17" t="s">
        <v>408</v>
      </c>
      <c r="C166" s="17"/>
      <c r="D166" s="17"/>
      <c r="E166" s="28"/>
    </row>
    <row r="167" spans="1:5">
      <c r="A167" s="9" t="s">
        <v>128</v>
      </c>
      <c r="B167" s="16">
        <v>2139</v>
      </c>
      <c r="C167" s="16">
        <v>2419</v>
      </c>
      <c r="D167" s="16">
        <v>4558</v>
      </c>
      <c r="E167" s="27">
        <v>2433</v>
      </c>
    </row>
    <row r="168" spans="1:5">
      <c r="A168" s="7" t="s">
        <v>211</v>
      </c>
      <c r="B168" s="16">
        <v>108</v>
      </c>
      <c r="C168" s="16">
        <v>125</v>
      </c>
      <c r="D168" s="16">
        <v>233</v>
      </c>
      <c r="E168" s="27">
        <v>147</v>
      </c>
    </row>
    <row r="169" spans="1:5">
      <c r="A169" s="7" t="s">
        <v>289</v>
      </c>
      <c r="B169" s="16">
        <v>32</v>
      </c>
      <c r="C169" s="16">
        <v>38</v>
      </c>
      <c r="D169" s="16">
        <v>70</v>
      </c>
      <c r="E169" s="27">
        <v>48</v>
      </c>
    </row>
    <row r="170" spans="1:5">
      <c r="A170" s="7" t="s">
        <v>290</v>
      </c>
      <c r="B170" s="16">
        <v>23</v>
      </c>
      <c r="C170" s="16">
        <v>20</v>
      </c>
      <c r="D170" s="16">
        <v>43</v>
      </c>
      <c r="E170" s="27">
        <v>26</v>
      </c>
    </row>
    <row r="171" spans="1:5">
      <c r="A171" s="7" t="s">
        <v>246</v>
      </c>
      <c r="B171" s="16">
        <v>54</v>
      </c>
      <c r="C171" s="16">
        <v>69</v>
      </c>
      <c r="D171" s="16">
        <v>123</v>
      </c>
      <c r="E171" s="27">
        <v>77</v>
      </c>
    </row>
    <row r="172" spans="1:5">
      <c r="A172" s="7" t="s">
        <v>292</v>
      </c>
      <c r="B172" s="16">
        <v>148</v>
      </c>
      <c r="C172" s="16">
        <v>177</v>
      </c>
      <c r="D172" s="16">
        <v>325</v>
      </c>
      <c r="E172" s="27">
        <v>166</v>
      </c>
    </row>
    <row r="173" spans="1:5">
      <c r="A173" s="7" t="s">
        <v>189</v>
      </c>
      <c r="B173" s="16">
        <v>158</v>
      </c>
      <c r="C173" s="16">
        <v>175</v>
      </c>
      <c r="D173" s="16">
        <v>333</v>
      </c>
      <c r="E173" s="27">
        <v>213</v>
      </c>
    </row>
    <row r="174" spans="1:5">
      <c r="A174" s="7" t="s">
        <v>295</v>
      </c>
      <c r="B174" s="16">
        <v>646</v>
      </c>
      <c r="C174" s="16">
        <v>718</v>
      </c>
      <c r="D174" s="16">
        <v>1364</v>
      </c>
      <c r="E174" s="27">
        <v>636</v>
      </c>
    </row>
    <row r="175" spans="1:5">
      <c r="A175" s="7" t="s">
        <v>297</v>
      </c>
      <c r="B175" s="16">
        <v>477</v>
      </c>
      <c r="C175" s="16">
        <v>609</v>
      </c>
      <c r="D175" s="16">
        <v>1086</v>
      </c>
      <c r="E175" s="27">
        <v>571</v>
      </c>
    </row>
    <row r="176" spans="1:5" ht="14.25">
      <c r="A176" s="8" t="s">
        <v>53</v>
      </c>
      <c r="B176" s="18">
        <v>493</v>
      </c>
      <c r="C176" s="18">
        <v>488</v>
      </c>
      <c r="D176" s="18">
        <v>981</v>
      </c>
      <c r="E176" s="29">
        <v>549</v>
      </c>
    </row>
    <row r="177" spans="1:5">
      <c r="A177" s="6"/>
      <c r="B177" s="17" t="s">
        <v>420</v>
      </c>
      <c r="C177" s="17"/>
      <c r="D177" s="17"/>
      <c r="E177" s="28"/>
    </row>
    <row r="178" spans="1:5">
      <c r="A178" s="7" t="s">
        <v>579</v>
      </c>
      <c r="B178" s="16">
        <v>3640</v>
      </c>
      <c r="C178" s="16">
        <v>3933</v>
      </c>
      <c r="D178" s="16">
        <v>7573</v>
      </c>
      <c r="E178" s="27">
        <v>3524</v>
      </c>
    </row>
    <row r="179" spans="1:5">
      <c r="A179" s="7" t="s">
        <v>580</v>
      </c>
      <c r="B179" s="16">
        <v>141</v>
      </c>
      <c r="C179" s="16">
        <v>140</v>
      </c>
      <c r="D179" s="16">
        <v>281</v>
      </c>
      <c r="E179" s="27">
        <v>105</v>
      </c>
    </row>
    <row r="180" spans="1:5">
      <c r="A180" s="7" t="s">
        <v>298</v>
      </c>
      <c r="B180" s="16">
        <v>187</v>
      </c>
      <c r="C180" s="16">
        <v>190</v>
      </c>
      <c r="D180" s="16">
        <v>377</v>
      </c>
      <c r="E180" s="27">
        <v>173</v>
      </c>
    </row>
    <row r="181" spans="1:5">
      <c r="A181" s="7" t="s">
        <v>299</v>
      </c>
      <c r="B181" s="16">
        <v>113</v>
      </c>
      <c r="C181" s="16">
        <v>137</v>
      </c>
      <c r="D181" s="16">
        <v>250</v>
      </c>
      <c r="E181" s="27">
        <v>95</v>
      </c>
    </row>
    <row r="182" spans="1:5">
      <c r="A182" s="7" t="s">
        <v>108</v>
      </c>
      <c r="B182" s="16">
        <v>466</v>
      </c>
      <c r="C182" s="16">
        <v>497</v>
      </c>
      <c r="D182" s="16">
        <v>963</v>
      </c>
      <c r="E182" s="27">
        <v>430</v>
      </c>
    </row>
    <row r="183" spans="1:5">
      <c r="A183" s="7" t="s">
        <v>300</v>
      </c>
      <c r="B183" s="16">
        <v>11</v>
      </c>
      <c r="C183" s="16">
        <v>13</v>
      </c>
      <c r="D183" s="16">
        <v>24</v>
      </c>
      <c r="E183" s="27">
        <v>19</v>
      </c>
    </row>
    <row r="184" spans="1:5">
      <c r="A184" s="7" t="s">
        <v>234</v>
      </c>
      <c r="B184" s="16">
        <v>280</v>
      </c>
      <c r="C184" s="16">
        <v>308</v>
      </c>
      <c r="D184" s="16">
        <v>588</v>
      </c>
      <c r="E184" s="27">
        <v>269</v>
      </c>
    </row>
    <row r="185" spans="1:5">
      <c r="A185" s="7" t="s">
        <v>302</v>
      </c>
      <c r="B185" s="16">
        <v>19</v>
      </c>
      <c r="C185" s="16">
        <v>20</v>
      </c>
      <c r="D185" s="16">
        <v>39</v>
      </c>
      <c r="E185" s="27">
        <v>17</v>
      </c>
    </row>
    <row r="186" spans="1:5">
      <c r="A186" s="7" t="s">
        <v>27</v>
      </c>
      <c r="B186" s="16">
        <v>137</v>
      </c>
      <c r="C186" s="16">
        <v>150</v>
      </c>
      <c r="D186" s="16">
        <v>287</v>
      </c>
      <c r="E186" s="27">
        <v>114</v>
      </c>
    </row>
    <row r="187" spans="1:5">
      <c r="A187" s="7" t="s">
        <v>258</v>
      </c>
      <c r="B187" s="16">
        <v>97</v>
      </c>
      <c r="C187" s="16">
        <v>146</v>
      </c>
      <c r="D187" s="16">
        <v>243</v>
      </c>
      <c r="E187" s="27">
        <v>166</v>
      </c>
    </row>
    <row r="188" spans="1:5">
      <c r="A188" s="7" t="s">
        <v>10</v>
      </c>
      <c r="B188" s="16">
        <v>62</v>
      </c>
      <c r="C188" s="16">
        <v>64</v>
      </c>
      <c r="D188" s="16">
        <v>126</v>
      </c>
      <c r="E188" s="27">
        <v>46</v>
      </c>
    </row>
    <row r="189" spans="1:5">
      <c r="A189" s="7" t="s">
        <v>106</v>
      </c>
      <c r="B189" s="16">
        <v>3</v>
      </c>
      <c r="C189" s="16">
        <v>3</v>
      </c>
      <c r="D189" s="16">
        <v>6</v>
      </c>
      <c r="E189" s="27">
        <v>3</v>
      </c>
    </row>
    <row r="190" spans="1:5">
      <c r="A190" s="7" t="s">
        <v>304</v>
      </c>
      <c r="B190" s="16">
        <v>56</v>
      </c>
      <c r="C190" s="16">
        <v>51</v>
      </c>
      <c r="D190" s="16">
        <v>107</v>
      </c>
      <c r="E190" s="27">
        <v>44</v>
      </c>
    </row>
    <row r="191" spans="1:5">
      <c r="A191" s="7" t="s">
        <v>305</v>
      </c>
      <c r="B191" s="16">
        <v>36</v>
      </c>
      <c r="C191" s="16">
        <v>24</v>
      </c>
      <c r="D191" s="16">
        <v>60</v>
      </c>
      <c r="E191" s="27">
        <v>20</v>
      </c>
    </row>
    <row r="192" spans="1:5">
      <c r="A192" s="7" t="s">
        <v>308</v>
      </c>
      <c r="B192" s="16">
        <v>375</v>
      </c>
      <c r="C192" s="16">
        <v>435</v>
      </c>
      <c r="D192" s="16">
        <v>810</v>
      </c>
      <c r="E192" s="27">
        <v>356</v>
      </c>
    </row>
    <row r="193" spans="1:5">
      <c r="A193" s="7" t="s">
        <v>313</v>
      </c>
      <c r="B193" s="16">
        <v>189</v>
      </c>
      <c r="C193" s="16">
        <v>212</v>
      </c>
      <c r="D193" s="16">
        <v>401</v>
      </c>
      <c r="E193" s="27">
        <v>195</v>
      </c>
    </row>
    <row r="194" spans="1:5">
      <c r="A194" s="7" t="s">
        <v>314</v>
      </c>
      <c r="B194" s="16">
        <v>128</v>
      </c>
      <c r="C194" s="16">
        <v>137</v>
      </c>
      <c r="D194" s="16">
        <v>265</v>
      </c>
      <c r="E194" s="27">
        <v>117</v>
      </c>
    </row>
    <row r="195" spans="1:5">
      <c r="A195" s="7" t="s">
        <v>263</v>
      </c>
      <c r="B195" s="16">
        <v>192</v>
      </c>
      <c r="C195" s="16">
        <v>200</v>
      </c>
      <c r="D195" s="16">
        <v>392</v>
      </c>
      <c r="E195" s="27">
        <v>166</v>
      </c>
    </row>
    <row r="196" spans="1:5">
      <c r="A196" s="7" t="s">
        <v>315</v>
      </c>
      <c r="B196" s="16">
        <v>212</v>
      </c>
      <c r="C196" s="16">
        <v>220</v>
      </c>
      <c r="D196" s="16">
        <v>432</v>
      </c>
      <c r="E196" s="27">
        <v>220</v>
      </c>
    </row>
    <row r="197" spans="1:5">
      <c r="A197" s="7" t="s">
        <v>316</v>
      </c>
      <c r="B197" s="16">
        <v>348</v>
      </c>
      <c r="C197" s="16">
        <v>380</v>
      </c>
      <c r="D197" s="16">
        <v>728</v>
      </c>
      <c r="E197" s="27">
        <v>395</v>
      </c>
    </row>
    <row r="198" spans="1:5">
      <c r="A198" s="7" t="s">
        <v>318</v>
      </c>
      <c r="B198" s="16">
        <v>273</v>
      </c>
      <c r="C198" s="16">
        <v>280</v>
      </c>
      <c r="D198" s="16">
        <v>553</v>
      </c>
      <c r="E198" s="27">
        <v>280</v>
      </c>
    </row>
    <row r="199" spans="1:5">
      <c r="A199" s="7" t="s">
        <v>280</v>
      </c>
      <c r="B199" s="16">
        <v>152</v>
      </c>
      <c r="C199" s="16">
        <v>164</v>
      </c>
      <c r="D199" s="16">
        <v>316</v>
      </c>
      <c r="E199" s="27">
        <v>144</v>
      </c>
    </row>
    <row r="200" spans="1:5" ht="14.25">
      <c r="A200" s="8" t="s">
        <v>321</v>
      </c>
      <c r="B200" s="16">
        <v>163</v>
      </c>
      <c r="C200" s="16">
        <v>162</v>
      </c>
      <c r="D200" s="16">
        <v>325</v>
      </c>
      <c r="E200" s="27">
        <v>150</v>
      </c>
    </row>
    <row r="201" spans="1:5">
      <c r="A201" s="6"/>
      <c r="B201" s="17" t="s">
        <v>423</v>
      </c>
      <c r="C201" s="17"/>
      <c r="D201" s="17"/>
      <c r="E201" s="28"/>
    </row>
    <row r="202" spans="1:5">
      <c r="A202" s="7" t="s">
        <v>573</v>
      </c>
      <c r="B202" s="16">
        <v>918</v>
      </c>
      <c r="C202" s="16">
        <v>1009</v>
      </c>
      <c r="D202" s="16">
        <v>1927</v>
      </c>
      <c r="E202" s="27">
        <v>784</v>
      </c>
    </row>
    <row r="203" spans="1:5">
      <c r="A203" s="7" t="s">
        <v>129</v>
      </c>
      <c r="B203" s="16">
        <v>139</v>
      </c>
      <c r="C203" s="16">
        <v>138</v>
      </c>
      <c r="D203" s="16">
        <v>277</v>
      </c>
      <c r="E203" s="27">
        <v>112</v>
      </c>
    </row>
    <row r="204" spans="1:5">
      <c r="A204" s="7" t="s">
        <v>322</v>
      </c>
      <c r="B204" s="16">
        <v>35</v>
      </c>
      <c r="C204" s="16">
        <v>44</v>
      </c>
      <c r="D204" s="16">
        <v>79</v>
      </c>
      <c r="E204" s="27">
        <v>39</v>
      </c>
    </row>
    <row r="205" spans="1:5">
      <c r="A205" s="7" t="s">
        <v>324</v>
      </c>
      <c r="B205" s="16">
        <v>165</v>
      </c>
      <c r="C205" s="16">
        <v>201</v>
      </c>
      <c r="D205" s="16">
        <v>366</v>
      </c>
      <c r="E205" s="27">
        <v>166</v>
      </c>
    </row>
    <row r="206" spans="1:5">
      <c r="A206" s="7" t="s">
        <v>325</v>
      </c>
      <c r="B206" s="16">
        <v>82</v>
      </c>
      <c r="C206" s="16">
        <v>76</v>
      </c>
      <c r="D206" s="16">
        <v>158</v>
      </c>
      <c r="E206" s="27">
        <v>56</v>
      </c>
    </row>
    <row r="207" spans="1:5">
      <c r="A207" s="7" t="s">
        <v>327</v>
      </c>
      <c r="B207" s="16">
        <v>159</v>
      </c>
      <c r="C207" s="16">
        <v>178</v>
      </c>
      <c r="D207" s="16">
        <v>337</v>
      </c>
      <c r="E207" s="27">
        <v>148</v>
      </c>
    </row>
    <row r="208" spans="1:5">
      <c r="A208" s="7" t="s">
        <v>9</v>
      </c>
      <c r="B208" s="16">
        <v>203</v>
      </c>
      <c r="C208" s="16">
        <v>229</v>
      </c>
      <c r="D208" s="16">
        <v>432</v>
      </c>
      <c r="E208" s="27">
        <v>166</v>
      </c>
    </row>
    <row r="209" spans="1:5">
      <c r="A209" s="7" t="s">
        <v>328</v>
      </c>
      <c r="B209" s="16">
        <v>95</v>
      </c>
      <c r="C209" s="16">
        <v>98</v>
      </c>
      <c r="D209" s="16">
        <v>193</v>
      </c>
      <c r="E209" s="27">
        <v>67</v>
      </c>
    </row>
    <row r="210" spans="1:5" ht="14.25">
      <c r="A210" s="8" t="s">
        <v>61</v>
      </c>
      <c r="B210" s="16">
        <v>40</v>
      </c>
      <c r="C210" s="16">
        <v>45</v>
      </c>
      <c r="D210" s="16">
        <v>85</v>
      </c>
      <c r="E210" s="27">
        <v>30</v>
      </c>
    </row>
    <row r="211" spans="1:5">
      <c r="A211" s="6"/>
      <c r="B211" s="17" t="s">
        <v>102</v>
      </c>
      <c r="C211" s="17"/>
      <c r="D211" s="17"/>
      <c r="E211" s="28"/>
    </row>
    <row r="212" spans="1:5">
      <c r="A212" s="7" t="s">
        <v>540</v>
      </c>
      <c r="B212" s="16">
        <v>946</v>
      </c>
      <c r="C212" s="16">
        <v>952</v>
      </c>
      <c r="D212" s="16">
        <v>1898</v>
      </c>
      <c r="E212" s="27">
        <v>773</v>
      </c>
    </row>
    <row r="213" spans="1:5">
      <c r="A213" s="7" t="s">
        <v>330</v>
      </c>
      <c r="B213" s="16">
        <v>231</v>
      </c>
      <c r="C213" s="16">
        <v>233</v>
      </c>
      <c r="D213" s="16">
        <v>464</v>
      </c>
      <c r="E213" s="27">
        <v>189</v>
      </c>
    </row>
    <row r="214" spans="1:5">
      <c r="A214" s="7" t="s">
        <v>547</v>
      </c>
      <c r="B214" s="16">
        <v>54</v>
      </c>
      <c r="C214" s="16">
        <v>71</v>
      </c>
      <c r="D214" s="16">
        <v>125</v>
      </c>
      <c r="E214" s="27">
        <v>66</v>
      </c>
    </row>
    <row r="215" spans="1:5">
      <c r="A215" s="7" t="s">
        <v>581</v>
      </c>
      <c r="B215" s="16">
        <v>23</v>
      </c>
      <c r="C215" s="16">
        <v>14</v>
      </c>
      <c r="D215" s="16">
        <v>37</v>
      </c>
      <c r="E215" s="27">
        <v>28</v>
      </c>
    </row>
    <row r="216" spans="1:5">
      <c r="A216" s="7" t="s">
        <v>39</v>
      </c>
      <c r="B216" s="16">
        <v>301</v>
      </c>
      <c r="C216" s="16">
        <v>265</v>
      </c>
      <c r="D216" s="16">
        <v>566</v>
      </c>
      <c r="E216" s="27">
        <v>224</v>
      </c>
    </row>
    <row r="217" spans="1:5">
      <c r="A217" s="7" t="s">
        <v>50</v>
      </c>
      <c r="B217" s="16">
        <v>211</v>
      </c>
      <c r="C217" s="16">
        <v>242</v>
      </c>
      <c r="D217" s="16">
        <v>453</v>
      </c>
      <c r="E217" s="27">
        <v>175</v>
      </c>
    </row>
    <row r="218" spans="1:5" ht="14.25">
      <c r="A218" s="8" t="s">
        <v>205</v>
      </c>
      <c r="B218" s="16">
        <v>126</v>
      </c>
      <c r="C218" s="16">
        <v>127</v>
      </c>
      <c r="D218" s="16">
        <v>253</v>
      </c>
      <c r="E218" s="27">
        <v>91</v>
      </c>
    </row>
    <row r="219" spans="1:5">
      <c r="A219" s="6"/>
      <c r="B219" s="17" t="s">
        <v>393</v>
      </c>
      <c r="C219" s="17"/>
      <c r="D219" s="17"/>
      <c r="E219" s="28"/>
    </row>
    <row r="220" spans="1:5">
      <c r="A220" s="7" t="s">
        <v>582</v>
      </c>
      <c r="B220" s="16">
        <v>1869</v>
      </c>
      <c r="C220" s="16">
        <v>1955</v>
      </c>
      <c r="D220" s="16">
        <v>3824</v>
      </c>
      <c r="E220" s="27">
        <v>1637</v>
      </c>
    </row>
    <row r="221" spans="1:5">
      <c r="A221" s="7" t="s">
        <v>151</v>
      </c>
      <c r="B221" s="16">
        <v>136</v>
      </c>
      <c r="C221" s="16">
        <v>147</v>
      </c>
      <c r="D221" s="16">
        <v>283</v>
      </c>
      <c r="E221" s="27">
        <v>133</v>
      </c>
    </row>
    <row r="222" spans="1:5">
      <c r="A222" s="7" t="s">
        <v>331</v>
      </c>
      <c r="B222" s="16">
        <v>158</v>
      </c>
      <c r="C222" s="16">
        <v>161</v>
      </c>
      <c r="D222" s="16">
        <v>319</v>
      </c>
      <c r="E222" s="27">
        <v>126</v>
      </c>
    </row>
    <row r="223" spans="1:5">
      <c r="A223" s="7" t="s">
        <v>332</v>
      </c>
      <c r="B223" s="16">
        <v>140</v>
      </c>
      <c r="C223" s="16">
        <v>139</v>
      </c>
      <c r="D223" s="16">
        <v>279</v>
      </c>
      <c r="E223" s="27">
        <v>120</v>
      </c>
    </row>
    <row r="224" spans="1:5">
      <c r="A224" s="7" t="s">
        <v>224</v>
      </c>
      <c r="B224" s="16">
        <v>116</v>
      </c>
      <c r="C224" s="16">
        <v>123</v>
      </c>
      <c r="D224" s="16">
        <v>239</v>
      </c>
      <c r="E224" s="27">
        <v>102</v>
      </c>
    </row>
    <row r="225" spans="1:5">
      <c r="A225" s="7" t="s">
        <v>57</v>
      </c>
      <c r="B225" s="16">
        <v>84</v>
      </c>
      <c r="C225" s="16">
        <v>98</v>
      </c>
      <c r="D225" s="16">
        <v>182</v>
      </c>
      <c r="E225" s="27">
        <v>74</v>
      </c>
    </row>
    <row r="226" spans="1:5">
      <c r="A226" s="7" t="s">
        <v>333</v>
      </c>
      <c r="B226" s="16">
        <v>182</v>
      </c>
      <c r="C226" s="16">
        <v>201</v>
      </c>
      <c r="D226" s="16">
        <v>383</v>
      </c>
      <c r="E226" s="27">
        <v>141</v>
      </c>
    </row>
    <row r="227" spans="1:5">
      <c r="A227" s="7" t="s">
        <v>266</v>
      </c>
      <c r="B227" s="16">
        <v>267</v>
      </c>
      <c r="C227" s="16">
        <v>262</v>
      </c>
      <c r="D227" s="16">
        <v>529</v>
      </c>
      <c r="E227" s="27">
        <v>210</v>
      </c>
    </row>
    <row r="228" spans="1:5">
      <c r="A228" s="7" t="s">
        <v>338</v>
      </c>
      <c r="B228" s="16">
        <v>163</v>
      </c>
      <c r="C228" s="16">
        <v>198</v>
      </c>
      <c r="D228" s="16">
        <v>361</v>
      </c>
      <c r="E228" s="27">
        <v>157</v>
      </c>
    </row>
    <row r="229" spans="1:5">
      <c r="A229" s="7" t="s">
        <v>340</v>
      </c>
      <c r="B229" s="16">
        <v>23</v>
      </c>
      <c r="C229" s="16">
        <v>40</v>
      </c>
      <c r="D229" s="16">
        <v>63</v>
      </c>
      <c r="E229" s="27">
        <v>41</v>
      </c>
    </row>
    <row r="230" spans="1:5">
      <c r="A230" s="7" t="s">
        <v>341</v>
      </c>
      <c r="B230" s="16">
        <v>143</v>
      </c>
      <c r="C230" s="16">
        <v>142</v>
      </c>
      <c r="D230" s="16">
        <v>285</v>
      </c>
      <c r="E230" s="27">
        <v>128</v>
      </c>
    </row>
    <row r="231" spans="1:5">
      <c r="A231" s="7" t="s">
        <v>344</v>
      </c>
      <c r="B231" s="16">
        <v>291</v>
      </c>
      <c r="C231" s="16">
        <v>315</v>
      </c>
      <c r="D231" s="16">
        <v>606</v>
      </c>
      <c r="E231" s="27">
        <v>230</v>
      </c>
    </row>
    <row r="232" spans="1:5">
      <c r="A232" s="7" t="s">
        <v>345</v>
      </c>
      <c r="B232" s="16">
        <v>61</v>
      </c>
      <c r="C232" s="16">
        <v>76</v>
      </c>
      <c r="D232" s="16">
        <v>137</v>
      </c>
      <c r="E232" s="27">
        <v>52</v>
      </c>
    </row>
    <row r="233" spans="1:5">
      <c r="A233" s="7" t="s">
        <v>21</v>
      </c>
      <c r="B233" s="16">
        <v>77</v>
      </c>
      <c r="C233" s="16">
        <v>26</v>
      </c>
      <c r="D233" s="16">
        <v>103</v>
      </c>
      <c r="E233" s="27">
        <v>97</v>
      </c>
    </row>
    <row r="234" spans="1:5" ht="14.25">
      <c r="A234" s="8" t="s">
        <v>348</v>
      </c>
      <c r="B234" s="16">
        <v>28</v>
      </c>
      <c r="C234" s="16">
        <v>27</v>
      </c>
      <c r="D234" s="16">
        <v>55</v>
      </c>
      <c r="E234" s="27">
        <v>26</v>
      </c>
    </row>
    <row r="235" spans="1:5">
      <c r="A235" s="6"/>
      <c r="B235" s="17" t="s">
        <v>387</v>
      </c>
      <c r="C235" s="17"/>
      <c r="D235" s="17"/>
      <c r="E235" s="28"/>
    </row>
    <row r="236" spans="1:5">
      <c r="A236" s="7" t="s">
        <v>320</v>
      </c>
      <c r="B236" s="16">
        <v>1028</v>
      </c>
      <c r="C236" s="16">
        <v>1114</v>
      </c>
      <c r="D236" s="16">
        <v>2142</v>
      </c>
      <c r="E236" s="27">
        <v>809</v>
      </c>
    </row>
    <row r="237" spans="1:5">
      <c r="A237" s="7" t="s">
        <v>583</v>
      </c>
      <c r="B237" s="16">
        <v>115</v>
      </c>
      <c r="C237" s="16">
        <v>127</v>
      </c>
      <c r="D237" s="16">
        <v>242</v>
      </c>
      <c r="E237" s="27">
        <v>90</v>
      </c>
    </row>
    <row r="238" spans="1:5">
      <c r="A238" s="7" t="s">
        <v>256</v>
      </c>
      <c r="B238" s="16">
        <v>155</v>
      </c>
      <c r="C238" s="16">
        <v>192</v>
      </c>
      <c r="D238" s="16">
        <v>347</v>
      </c>
      <c r="E238" s="27">
        <v>128</v>
      </c>
    </row>
    <row r="239" spans="1:5">
      <c r="A239" s="7" t="s">
        <v>349</v>
      </c>
      <c r="B239" s="16">
        <v>334</v>
      </c>
      <c r="C239" s="16">
        <v>342</v>
      </c>
      <c r="D239" s="16">
        <v>676</v>
      </c>
      <c r="E239" s="27">
        <v>260</v>
      </c>
    </row>
    <row r="240" spans="1:5" ht="14.25">
      <c r="A240" s="8" t="s">
        <v>351</v>
      </c>
      <c r="B240" s="18">
        <v>424</v>
      </c>
      <c r="C240" s="18">
        <v>453</v>
      </c>
      <c r="D240" s="18">
        <v>877</v>
      </c>
      <c r="E240" s="29">
        <v>331</v>
      </c>
    </row>
    <row r="241" spans="1:5">
      <c r="A241" s="6"/>
      <c r="B241" s="17" t="s">
        <v>261</v>
      </c>
      <c r="C241" s="17"/>
      <c r="D241" s="17"/>
      <c r="E241" s="28"/>
    </row>
    <row r="242" spans="1:5">
      <c r="A242" s="7" t="s">
        <v>584</v>
      </c>
      <c r="B242" s="16">
        <v>1235</v>
      </c>
      <c r="C242" s="16">
        <v>1302</v>
      </c>
      <c r="D242" s="16">
        <v>2537</v>
      </c>
      <c r="E242" s="27">
        <v>1061</v>
      </c>
    </row>
    <row r="243" spans="1:5">
      <c r="A243" s="7" t="s">
        <v>352</v>
      </c>
      <c r="B243" s="16">
        <v>352</v>
      </c>
      <c r="C243" s="16">
        <v>378</v>
      </c>
      <c r="D243" s="16">
        <v>730</v>
      </c>
      <c r="E243" s="27">
        <v>287</v>
      </c>
    </row>
    <row r="244" spans="1:5">
      <c r="A244" s="7" t="s">
        <v>355</v>
      </c>
      <c r="B244" s="16">
        <v>228</v>
      </c>
      <c r="C244" s="16">
        <v>247</v>
      </c>
      <c r="D244" s="16">
        <v>475</v>
      </c>
      <c r="E244" s="27">
        <v>195</v>
      </c>
    </row>
    <row r="245" spans="1:5">
      <c r="A245" s="7" t="s">
        <v>174</v>
      </c>
      <c r="B245" s="16">
        <v>145</v>
      </c>
      <c r="C245" s="16">
        <v>171</v>
      </c>
      <c r="D245" s="16">
        <v>316</v>
      </c>
      <c r="E245" s="27">
        <v>137</v>
      </c>
    </row>
    <row r="246" spans="1:5">
      <c r="A246" s="7" t="s">
        <v>356</v>
      </c>
      <c r="B246" s="16">
        <v>85</v>
      </c>
      <c r="C246" s="16">
        <v>96</v>
      </c>
      <c r="D246" s="16">
        <v>181</v>
      </c>
      <c r="E246" s="27">
        <v>77</v>
      </c>
    </row>
    <row r="247" spans="1:5">
      <c r="A247" s="7" t="s">
        <v>251</v>
      </c>
      <c r="B247" s="16">
        <v>27</v>
      </c>
      <c r="C247" s="16">
        <v>28</v>
      </c>
      <c r="D247" s="16">
        <v>55</v>
      </c>
      <c r="E247" s="27">
        <v>21</v>
      </c>
    </row>
    <row r="248" spans="1:5">
      <c r="A248" s="7" t="s">
        <v>203</v>
      </c>
      <c r="B248" s="16">
        <v>173</v>
      </c>
      <c r="C248" s="16">
        <v>172</v>
      </c>
      <c r="D248" s="16">
        <v>345</v>
      </c>
      <c r="E248" s="27">
        <v>129</v>
      </c>
    </row>
    <row r="249" spans="1:5">
      <c r="A249" s="7" t="s">
        <v>357</v>
      </c>
      <c r="B249" s="16">
        <v>146</v>
      </c>
      <c r="C249" s="16">
        <v>132</v>
      </c>
      <c r="D249" s="16">
        <v>278</v>
      </c>
      <c r="E249" s="27">
        <v>157</v>
      </c>
    </row>
    <row r="250" spans="1:5">
      <c r="A250" s="7" t="s">
        <v>346</v>
      </c>
      <c r="B250" s="16">
        <v>66</v>
      </c>
      <c r="C250" s="16">
        <v>67</v>
      </c>
      <c r="D250" s="16">
        <v>133</v>
      </c>
      <c r="E250" s="27">
        <v>50</v>
      </c>
    </row>
    <row r="251" spans="1:5" ht="14.25">
      <c r="A251" s="8" t="s">
        <v>273</v>
      </c>
      <c r="B251" s="16">
        <v>13</v>
      </c>
      <c r="C251" s="16">
        <v>11</v>
      </c>
      <c r="D251" s="16">
        <v>24</v>
      </c>
      <c r="E251" s="27">
        <v>8</v>
      </c>
    </row>
    <row r="252" spans="1:5">
      <c r="A252" s="6"/>
      <c r="B252" s="17" t="s">
        <v>409</v>
      </c>
      <c r="C252" s="17"/>
      <c r="D252" s="17"/>
      <c r="E252" s="28"/>
    </row>
    <row r="253" spans="1:5">
      <c r="A253" s="7" t="s">
        <v>585</v>
      </c>
      <c r="B253" s="16">
        <v>725</v>
      </c>
      <c r="C253" s="16">
        <v>737</v>
      </c>
      <c r="D253" s="16">
        <v>1462</v>
      </c>
      <c r="E253" s="27">
        <v>653</v>
      </c>
    </row>
    <row r="254" spans="1:5">
      <c r="A254" s="7" t="s">
        <v>354</v>
      </c>
      <c r="B254" s="16">
        <v>217</v>
      </c>
      <c r="C254" s="16">
        <v>200</v>
      </c>
      <c r="D254" s="16">
        <v>417</v>
      </c>
      <c r="E254" s="27">
        <v>167</v>
      </c>
    </row>
    <row r="255" spans="1:5">
      <c r="A255" s="7" t="s">
        <v>132</v>
      </c>
      <c r="B255" s="16">
        <v>184</v>
      </c>
      <c r="C255" s="16">
        <v>180</v>
      </c>
      <c r="D255" s="16">
        <v>364</v>
      </c>
      <c r="E255" s="27">
        <v>205</v>
      </c>
    </row>
    <row r="256" spans="1:5">
      <c r="A256" s="7" t="s">
        <v>361</v>
      </c>
      <c r="B256" s="16">
        <v>152</v>
      </c>
      <c r="C256" s="16">
        <v>173</v>
      </c>
      <c r="D256" s="16">
        <v>325</v>
      </c>
      <c r="E256" s="27">
        <v>129</v>
      </c>
    </row>
    <row r="257" spans="1:5">
      <c r="A257" s="7" t="s">
        <v>363</v>
      </c>
      <c r="B257" s="16">
        <v>32</v>
      </c>
      <c r="C257" s="16">
        <v>33</v>
      </c>
      <c r="D257" s="16">
        <v>65</v>
      </c>
      <c r="E257" s="27">
        <v>30</v>
      </c>
    </row>
    <row r="258" spans="1:5">
      <c r="A258" s="7" t="s">
        <v>364</v>
      </c>
      <c r="B258" s="16">
        <v>21</v>
      </c>
      <c r="C258" s="16">
        <v>23</v>
      </c>
      <c r="D258" s="16">
        <v>44</v>
      </c>
      <c r="E258" s="27">
        <v>14</v>
      </c>
    </row>
    <row r="259" spans="1:5">
      <c r="A259" s="7" t="s">
        <v>115</v>
      </c>
      <c r="B259" s="16">
        <v>53</v>
      </c>
      <c r="C259" s="16">
        <v>62</v>
      </c>
      <c r="D259" s="16">
        <v>115</v>
      </c>
      <c r="E259" s="27">
        <v>51</v>
      </c>
    </row>
    <row r="260" spans="1:5" ht="14.25">
      <c r="A260" s="8" t="s">
        <v>365</v>
      </c>
      <c r="B260" s="16">
        <v>66</v>
      </c>
      <c r="C260" s="16">
        <v>66</v>
      </c>
      <c r="D260" s="16">
        <v>132</v>
      </c>
      <c r="E260" s="27">
        <v>57</v>
      </c>
    </row>
    <row r="261" spans="1:5">
      <c r="A261" s="6"/>
      <c r="B261" s="17" t="s">
        <v>396</v>
      </c>
      <c r="C261" s="17"/>
      <c r="D261" s="17"/>
      <c r="E261" s="28"/>
    </row>
    <row r="262" spans="1:5">
      <c r="A262" s="7" t="s">
        <v>22</v>
      </c>
      <c r="B262" s="16">
        <v>679</v>
      </c>
      <c r="C262" s="16">
        <v>772</v>
      </c>
      <c r="D262" s="16">
        <v>1451</v>
      </c>
      <c r="E262" s="27">
        <v>632</v>
      </c>
    </row>
    <row r="263" spans="1:5">
      <c r="A263" s="7" t="s">
        <v>366</v>
      </c>
      <c r="B263" s="16">
        <v>99</v>
      </c>
      <c r="C263" s="16">
        <v>119</v>
      </c>
      <c r="D263" s="16">
        <v>218</v>
      </c>
      <c r="E263" s="27">
        <v>89</v>
      </c>
    </row>
    <row r="264" spans="1:5">
      <c r="A264" s="7" t="s">
        <v>347</v>
      </c>
      <c r="B264" s="16">
        <v>111</v>
      </c>
      <c r="C264" s="16">
        <v>114</v>
      </c>
      <c r="D264" s="16">
        <v>225</v>
      </c>
      <c r="E264" s="27">
        <v>85</v>
      </c>
    </row>
    <row r="265" spans="1:5">
      <c r="A265" s="7" t="s">
        <v>370</v>
      </c>
      <c r="B265" s="16">
        <v>121</v>
      </c>
      <c r="C265" s="16">
        <v>138</v>
      </c>
      <c r="D265" s="16">
        <v>259</v>
      </c>
      <c r="E265" s="27">
        <v>102</v>
      </c>
    </row>
    <row r="266" spans="1:5">
      <c r="A266" s="7" t="s">
        <v>371</v>
      </c>
      <c r="B266" s="16">
        <v>22</v>
      </c>
      <c r="C266" s="16">
        <v>26</v>
      </c>
      <c r="D266" s="16">
        <v>48</v>
      </c>
      <c r="E266" s="27">
        <v>26</v>
      </c>
    </row>
    <row r="267" spans="1:5">
      <c r="A267" s="7" t="s">
        <v>376</v>
      </c>
      <c r="B267" s="16">
        <v>24</v>
      </c>
      <c r="C267" s="16">
        <v>23</v>
      </c>
      <c r="D267" s="16">
        <v>47</v>
      </c>
      <c r="E267" s="27">
        <v>20</v>
      </c>
    </row>
    <row r="268" spans="1:5">
      <c r="A268" s="7" t="s">
        <v>377</v>
      </c>
      <c r="B268" s="16">
        <v>94</v>
      </c>
      <c r="C268" s="16">
        <v>118</v>
      </c>
      <c r="D268" s="16">
        <v>212</v>
      </c>
      <c r="E268" s="27">
        <v>97</v>
      </c>
    </row>
    <row r="269" spans="1:5">
      <c r="A269" s="7" t="s">
        <v>378</v>
      </c>
      <c r="B269" s="16">
        <v>77</v>
      </c>
      <c r="C269" s="16">
        <v>85</v>
      </c>
      <c r="D269" s="16">
        <v>162</v>
      </c>
      <c r="E269" s="27">
        <v>96</v>
      </c>
    </row>
    <row r="270" spans="1:5" ht="14.25">
      <c r="A270" s="8" t="s">
        <v>372</v>
      </c>
      <c r="B270" s="18">
        <v>131</v>
      </c>
      <c r="C270" s="18">
        <v>149</v>
      </c>
      <c r="D270" s="18">
        <v>280</v>
      </c>
      <c r="E270" s="29">
        <v>117</v>
      </c>
    </row>
    <row r="271" spans="1:5">
      <c r="A271" s="6"/>
      <c r="B271" s="17" t="s">
        <v>397</v>
      </c>
      <c r="C271" s="17"/>
      <c r="D271" s="17"/>
      <c r="E271" s="28"/>
    </row>
    <row r="272" spans="1:5">
      <c r="A272" s="7" t="s">
        <v>267</v>
      </c>
      <c r="B272" s="16">
        <v>1450</v>
      </c>
      <c r="C272" s="16">
        <v>1517</v>
      </c>
      <c r="D272" s="16">
        <v>2967</v>
      </c>
      <c r="E272" s="27">
        <v>1263</v>
      </c>
    </row>
    <row r="273" spans="1:5">
      <c r="A273" s="7" t="s">
        <v>70</v>
      </c>
      <c r="B273" s="16">
        <v>318</v>
      </c>
      <c r="C273" s="16">
        <v>308</v>
      </c>
      <c r="D273" s="16">
        <v>626</v>
      </c>
      <c r="E273" s="27">
        <v>305</v>
      </c>
    </row>
    <row r="274" spans="1:5">
      <c r="A274" s="7" t="s">
        <v>380</v>
      </c>
      <c r="B274" s="16">
        <v>71</v>
      </c>
      <c r="C274" s="16">
        <v>66</v>
      </c>
      <c r="D274" s="16">
        <v>137</v>
      </c>
      <c r="E274" s="27">
        <v>55</v>
      </c>
    </row>
    <row r="275" spans="1:5">
      <c r="A275" s="7" t="s">
        <v>123</v>
      </c>
      <c r="B275" s="16">
        <v>281</v>
      </c>
      <c r="C275" s="16">
        <v>313</v>
      </c>
      <c r="D275" s="16">
        <v>594</v>
      </c>
      <c r="E275" s="27">
        <v>230</v>
      </c>
    </row>
    <row r="276" spans="1:5">
      <c r="A276" s="7" t="s">
        <v>196</v>
      </c>
      <c r="B276" s="16">
        <v>151</v>
      </c>
      <c r="C276" s="16">
        <v>149</v>
      </c>
      <c r="D276" s="16">
        <v>300</v>
      </c>
      <c r="E276" s="27">
        <v>111</v>
      </c>
    </row>
    <row r="277" spans="1:5">
      <c r="A277" s="7" t="s">
        <v>381</v>
      </c>
      <c r="B277" s="16">
        <v>261</v>
      </c>
      <c r="C277" s="16">
        <v>275</v>
      </c>
      <c r="D277" s="16">
        <v>536</v>
      </c>
      <c r="E277" s="27">
        <v>230</v>
      </c>
    </row>
    <row r="278" spans="1:5">
      <c r="A278" s="7" t="s">
        <v>382</v>
      </c>
      <c r="B278" s="16">
        <v>321</v>
      </c>
      <c r="C278" s="16">
        <v>349</v>
      </c>
      <c r="D278" s="16">
        <v>670</v>
      </c>
      <c r="E278" s="27">
        <v>288</v>
      </c>
    </row>
    <row r="279" spans="1:5" ht="14.25">
      <c r="A279" s="8" t="s">
        <v>358</v>
      </c>
      <c r="B279" s="16">
        <v>47</v>
      </c>
      <c r="C279" s="16">
        <v>57</v>
      </c>
      <c r="D279" s="16">
        <v>104</v>
      </c>
      <c r="E279" s="27">
        <v>44</v>
      </c>
    </row>
    <row r="280" spans="1:5">
      <c r="A280" s="6"/>
      <c r="B280" s="17" t="s">
        <v>398</v>
      </c>
      <c r="C280" s="17"/>
      <c r="D280" s="17"/>
      <c r="E280" s="28"/>
    </row>
    <row r="281" spans="1:5">
      <c r="A281" s="7" t="s">
        <v>586</v>
      </c>
      <c r="B281" s="16">
        <v>277</v>
      </c>
      <c r="C281" s="16">
        <v>298</v>
      </c>
      <c r="D281" s="16">
        <v>575</v>
      </c>
      <c r="E281" s="27">
        <v>285</v>
      </c>
    </row>
    <row r="282" spans="1:5">
      <c r="A282" s="7" t="s">
        <v>31</v>
      </c>
      <c r="B282" s="16">
        <v>94</v>
      </c>
      <c r="C282" s="16">
        <v>107</v>
      </c>
      <c r="D282" s="16">
        <v>201</v>
      </c>
      <c r="E282" s="27">
        <v>93</v>
      </c>
    </row>
    <row r="283" spans="1:5">
      <c r="A283" s="7" t="s">
        <v>114</v>
      </c>
      <c r="B283" s="16">
        <v>64</v>
      </c>
      <c r="C283" s="16">
        <v>66</v>
      </c>
      <c r="D283" s="16">
        <v>130</v>
      </c>
      <c r="E283" s="27">
        <v>68</v>
      </c>
    </row>
    <row r="284" spans="1:5">
      <c r="A284" s="7" t="s">
        <v>14</v>
      </c>
      <c r="B284" s="16">
        <v>57</v>
      </c>
      <c r="C284" s="16">
        <v>62</v>
      </c>
      <c r="D284" s="16">
        <v>119</v>
      </c>
      <c r="E284" s="27">
        <v>60</v>
      </c>
    </row>
    <row r="285" spans="1:5" ht="14.25">
      <c r="A285" s="8" t="s">
        <v>384</v>
      </c>
      <c r="B285" s="16">
        <v>62</v>
      </c>
      <c r="C285" s="16">
        <v>63</v>
      </c>
      <c r="D285" s="16">
        <v>125</v>
      </c>
      <c r="E285" s="27">
        <v>64</v>
      </c>
    </row>
    <row r="286" spans="1:5">
      <c r="A286" s="6"/>
      <c r="B286" s="17" t="s">
        <v>433</v>
      </c>
      <c r="C286" s="17"/>
      <c r="D286" s="17"/>
      <c r="E286" s="28"/>
    </row>
    <row r="287" spans="1:5">
      <c r="A287" s="7" t="s">
        <v>451</v>
      </c>
      <c r="B287" s="16">
        <v>1055</v>
      </c>
      <c r="C287" s="16">
        <v>1291</v>
      </c>
      <c r="D287" s="16">
        <v>2346</v>
      </c>
      <c r="E287" s="27">
        <v>1251</v>
      </c>
    </row>
    <row r="288" spans="1:5">
      <c r="A288" s="7" t="s">
        <v>5</v>
      </c>
      <c r="B288" s="16">
        <v>60</v>
      </c>
      <c r="C288" s="16">
        <v>71</v>
      </c>
      <c r="D288" s="16">
        <v>131</v>
      </c>
      <c r="E288" s="27">
        <v>80</v>
      </c>
    </row>
    <row r="289" spans="1:5">
      <c r="A289" s="7" t="s">
        <v>7</v>
      </c>
      <c r="B289" s="16">
        <v>59</v>
      </c>
      <c r="C289" s="16">
        <v>71</v>
      </c>
      <c r="D289" s="16">
        <v>130</v>
      </c>
      <c r="E289" s="27">
        <v>68</v>
      </c>
    </row>
    <row r="290" spans="1:5">
      <c r="A290" s="7" t="s">
        <v>1</v>
      </c>
      <c r="B290" s="16">
        <v>45</v>
      </c>
      <c r="C290" s="16">
        <v>64</v>
      </c>
      <c r="D290" s="16">
        <v>109</v>
      </c>
      <c r="E290" s="27">
        <v>64</v>
      </c>
    </row>
    <row r="291" spans="1:5">
      <c r="A291" s="7" t="s">
        <v>23</v>
      </c>
      <c r="B291" s="16">
        <v>34</v>
      </c>
      <c r="C291" s="16">
        <v>54</v>
      </c>
      <c r="D291" s="16">
        <v>88</v>
      </c>
      <c r="E291" s="27">
        <v>58</v>
      </c>
    </row>
    <row r="292" spans="1:5">
      <c r="A292" s="7" t="s">
        <v>28</v>
      </c>
      <c r="B292" s="16">
        <v>40</v>
      </c>
      <c r="C292" s="16">
        <v>46</v>
      </c>
      <c r="D292" s="16">
        <v>86</v>
      </c>
      <c r="E292" s="27">
        <v>44</v>
      </c>
    </row>
    <row r="293" spans="1:5">
      <c r="A293" s="7" t="s">
        <v>323</v>
      </c>
      <c r="B293" s="16">
        <v>45</v>
      </c>
      <c r="C293" s="16">
        <v>65</v>
      </c>
      <c r="D293" s="16">
        <v>110</v>
      </c>
      <c r="E293" s="27">
        <v>49</v>
      </c>
    </row>
    <row r="294" spans="1:5">
      <c r="A294" s="7" t="s">
        <v>399</v>
      </c>
      <c r="B294" s="16">
        <v>18</v>
      </c>
      <c r="C294" s="16">
        <v>24</v>
      </c>
      <c r="D294" s="16">
        <v>42</v>
      </c>
      <c r="E294" s="27">
        <v>18</v>
      </c>
    </row>
    <row r="295" spans="1:5">
      <c r="A295" s="7" t="s">
        <v>400</v>
      </c>
      <c r="B295" s="16">
        <v>63</v>
      </c>
      <c r="C295" s="16">
        <v>96</v>
      </c>
      <c r="D295" s="16">
        <v>159</v>
      </c>
      <c r="E295" s="27">
        <v>105</v>
      </c>
    </row>
    <row r="296" spans="1:5">
      <c r="A296" s="7" t="s">
        <v>401</v>
      </c>
      <c r="B296" s="16">
        <v>46</v>
      </c>
      <c r="C296" s="16">
        <v>67</v>
      </c>
      <c r="D296" s="16">
        <v>113</v>
      </c>
      <c r="E296" s="27">
        <v>65</v>
      </c>
    </row>
    <row r="297" spans="1:5">
      <c r="A297" s="7" t="s">
        <v>16</v>
      </c>
      <c r="B297" s="16">
        <v>48</v>
      </c>
      <c r="C297" s="16">
        <v>60</v>
      </c>
      <c r="D297" s="16">
        <v>108</v>
      </c>
      <c r="E297" s="27">
        <v>45</v>
      </c>
    </row>
    <row r="298" spans="1:5">
      <c r="A298" s="7" t="s">
        <v>13</v>
      </c>
      <c r="B298" s="16">
        <v>70</v>
      </c>
      <c r="C298" s="16">
        <v>84</v>
      </c>
      <c r="D298" s="16">
        <v>154</v>
      </c>
      <c r="E298" s="27">
        <v>82</v>
      </c>
    </row>
    <row r="299" spans="1:5">
      <c r="A299" s="7" t="s">
        <v>25</v>
      </c>
      <c r="B299" s="16">
        <v>69</v>
      </c>
      <c r="C299" s="16">
        <v>73</v>
      </c>
      <c r="D299" s="16">
        <v>142</v>
      </c>
      <c r="E299" s="27">
        <v>64</v>
      </c>
    </row>
    <row r="300" spans="1:5">
      <c r="A300" s="7" t="s">
        <v>0</v>
      </c>
      <c r="B300" s="16">
        <v>81</v>
      </c>
      <c r="C300" s="16">
        <v>107</v>
      </c>
      <c r="D300" s="16">
        <v>188</v>
      </c>
      <c r="E300" s="27">
        <v>97</v>
      </c>
    </row>
    <row r="301" spans="1:5">
      <c r="A301" s="7" t="s">
        <v>32</v>
      </c>
      <c r="B301" s="16">
        <v>61</v>
      </c>
      <c r="C301" s="16">
        <v>71</v>
      </c>
      <c r="D301" s="16">
        <v>132</v>
      </c>
      <c r="E301" s="27">
        <v>68</v>
      </c>
    </row>
    <row r="302" spans="1:5">
      <c r="A302" s="7" t="s">
        <v>40</v>
      </c>
      <c r="B302" s="16">
        <v>78</v>
      </c>
      <c r="C302" s="16">
        <v>84</v>
      </c>
      <c r="D302" s="16">
        <v>162</v>
      </c>
      <c r="E302" s="27">
        <v>85</v>
      </c>
    </row>
    <row r="303" spans="1:5">
      <c r="A303" s="7" t="s">
        <v>41</v>
      </c>
      <c r="B303" s="16">
        <v>76</v>
      </c>
      <c r="C303" s="16">
        <v>69</v>
      </c>
      <c r="D303" s="16">
        <v>145</v>
      </c>
      <c r="E303" s="27">
        <v>77</v>
      </c>
    </row>
    <row r="304" spans="1:5">
      <c r="A304" s="7" t="s">
        <v>403</v>
      </c>
      <c r="B304" s="16">
        <v>77</v>
      </c>
      <c r="C304" s="16">
        <v>77</v>
      </c>
      <c r="D304" s="16">
        <v>154</v>
      </c>
      <c r="E304" s="27">
        <v>70</v>
      </c>
    </row>
    <row r="305" spans="1:5" ht="14.25">
      <c r="A305" s="7" t="s">
        <v>62</v>
      </c>
      <c r="B305" s="16">
        <v>85</v>
      </c>
      <c r="C305" s="16">
        <v>108</v>
      </c>
      <c r="D305" s="16">
        <v>193</v>
      </c>
      <c r="E305" s="27">
        <v>112</v>
      </c>
    </row>
    <row r="306" spans="1:5">
      <c r="A306" s="6"/>
      <c r="B306" s="17" t="s">
        <v>435</v>
      </c>
      <c r="C306" s="17"/>
      <c r="D306" s="17"/>
      <c r="E306" s="28"/>
    </row>
    <row r="307" spans="1:5">
      <c r="A307" s="7" t="s">
        <v>587</v>
      </c>
      <c r="B307" s="16">
        <v>1789</v>
      </c>
      <c r="C307" s="16">
        <v>1968</v>
      </c>
      <c r="D307" s="16">
        <v>3757</v>
      </c>
      <c r="E307" s="27">
        <v>1558</v>
      </c>
    </row>
    <row r="308" spans="1:5">
      <c r="A308" s="7" t="s">
        <v>144</v>
      </c>
      <c r="B308" s="16">
        <v>230</v>
      </c>
      <c r="C308" s="16">
        <v>262</v>
      </c>
      <c r="D308" s="16">
        <v>492</v>
      </c>
      <c r="E308" s="27">
        <v>220</v>
      </c>
    </row>
    <row r="309" spans="1:5">
      <c r="A309" s="7" t="s">
        <v>46</v>
      </c>
      <c r="B309" s="16">
        <v>239</v>
      </c>
      <c r="C309" s="16">
        <v>283</v>
      </c>
      <c r="D309" s="16">
        <v>522</v>
      </c>
      <c r="E309" s="27">
        <v>206</v>
      </c>
    </row>
    <row r="310" spans="1:5">
      <c r="A310" s="7" t="s">
        <v>404</v>
      </c>
      <c r="B310" s="16">
        <v>25</v>
      </c>
      <c r="C310" s="16">
        <v>46</v>
      </c>
      <c r="D310" s="16">
        <v>71</v>
      </c>
      <c r="E310" s="27">
        <v>48</v>
      </c>
    </row>
    <row r="311" spans="1:5">
      <c r="A311" s="7" t="s">
        <v>176</v>
      </c>
      <c r="B311" s="16">
        <v>184</v>
      </c>
      <c r="C311" s="16">
        <v>198</v>
      </c>
      <c r="D311" s="16">
        <v>382</v>
      </c>
      <c r="E311" s="27">
        <v>165</v>
      </c>
    </row>
    <row r="312" spans="1:5">
      <c r="A312" s="7" t="s">
        <v>49</v>
      </c>
      <c r="B312" s="16">
        <v>258</v>
      </c>
      <c r="C312" s="16">
        <v>293</v>
      </c>
      <c r="D312" s="16">
        <v>551</v>
      </c>
      <c r="E312" s="27">
        <v>233</v>
      </c>
    </row>
    <row r="313" spans="1:5">
      <c r="A313" s="7" t="s">
        <v>104</v>
      </c>
      <c r="B313" s="16">
        <v>85</v>
      </c>
      <c r="C313" s="16">
        <v>95</v>
      </c>
      <c r="D313" s="16">
        <v>180</v>
      </c>
      <c r="E313" s="27">
        <v>88</v>
      </c>
    </row>
    <row r="314" spans="1:5">
      <c r="A314" s="7" t="s">
        <v>339</v>
      </c>
      <c r="B314" s="16">
        <v>69</v>
      </c>
      <c r="C314" s="16">
        <v>79</v>
      </c>
      <c r="D314" s="16">
        <v>148</v>
      </c>
      <c r="E314" s="27">
        <v>64</v>
      </c>
    </row>
    <row r="315" spans="1:5">
      <c r="A315" s="7" t="s">
        <v>54</v>
      </c>
      <c r="B315" s="16">
        <v>46</v>
      </c>
      <c r="C315" s="16">
        <v>40</v>
      </c>
      <c r="D315" s="16">
        <v>86</v>
      </c>
      <c r="E315" s="27">
        <v>37</v>
      </c>
    </row>
    <row r="316" spans="1:5">
      <c r="A316" s="7" t="s">
        <v>45</v>
      </c>
      <c r="B316" s="16">
        <v>141</v>
      </c>
      <c r="C316" s="16">
        <v>146</v>
      </c>
      <c r="D316" s="16">
        <v>287</v>
      </c>
      <c r="E316" s="27">
        <v>127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327</v>
      </c>
      <c r="C318" s="16">
        <v>340</v>
      </c>
      <c r="D318" s="16">
        <v>667</v>
      </c>
      <c r="E318" s="27">
        <v>248</v>
      </c>
    </row>
    <row r="319" spans="1:5" ht="14.25">
      <c r="A319" s="7" t="s">
        <v>38</v>
      </c>
      <c r="B319" s="16">
        <v>183</v>
      </c>
      <c r="C319" s="16">
        <v>185</v>
      </c>
      <c r="D319" s="16">
        <v>368</v>
      </c>
      <c r="E319" s="27">
        <v>120</v>
      </c>
    </row>
    <row r="320" spans="1:5">
      <c r="A320" s="6"/>
      <c r="B320" s="19" t="s">
        <v>311</v>
      </c>
      <c r="C320" s="21"/>
      <c r="D320" s="17"/>
      <c r="E320" s="28"/>
    </row>
    <row r="321" spans="1:5">
      <c r="A321" s="7" t="s">
        <v>588</v>
      </c>
      <c r="B321" s="16">
        <v>321</v>
      </c>
      <c r="C321" s="16">
        <v>362</v>
      </c>
      <c r="D321" s="16">
        <v>683</v>
      </c>
      <c r="E321" s="27">
        <v>334</v>
      </c>
    </row>
    <row r="322" spans="1:5">
      <c r="A322" s="7" t="s">
        <v>63</v>
      </c>
      <c r="B322" s="16">
        <v>269</v>
      </c>
      <c r="C322" s="16">
        <v>303</v>
      </c>
      <c r="D322" s="16">
        <v>572</v>
      </c>
      <c r="E322" s="27">
        <v>281</v>
      </c>
    </row>
    <row r="323" spans="1:5">
      <c r="A323" s="7" t="s">
        <v>68</v>
      </c>
      <c r="B323" s="16">
        <v>42</v>
      </c>
      <c r="C323" s="16">
        <v>42</v>
      </c>
      <c r="D323" s="16">
        <v>84</v>
      </c>
      <c r="E323" s="27">
        <v>39</v>
      </c>
    </row>
    <row r="324" spans="1:5">
      <c r="A324" s="7" t="s">
        <v>69</v>
      </c>
      <c r="B324" s="16">
        <v>10</v>
      </c>
      <c r="C324" s="16">
        <v>17</v>
      </c>
      <c r="D324" s="16">
        <v>27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7" t="s">
        <v>438</v>
      </c>
      <c r="C326" s="17"/>
      <c r="D326" s="17"/>
      <c r="E326" s="28"/>
    </row>
    <row r="327" spans="1:5">
      <c r="A327" s="7" t="s">
        <v>589</v>
      </c>
      <c r="B327" s="16">
        <v>122</v>
      </c>
      <c r="C327" s="16">
        <v>131</v>
      </c>
      <c r="D327" s="16">
        <v>253</v>
      </c>
      <c r="E327" s="27">
        <v>123</v>
      </c>
    </row>
    <row r="328" spans="1:5">
      <c r="A328" s="7" t="s">
        <v>72</v>
      </c>
      <c r="B328" s="16">
        <v>39</v>
      </c>
      <c r="C328" s="16">
        <v>41</v>
      </c>
      <c r="D328" s="16">
        <v>80</v>
      </c>
      <c r="E328" s="27">
        <v>36</v>
      </c>
    </row>
    <row r="329" spans="1:5">
      <c r="A329" s="7" t="s">
        <v>73</v>
      </c>
      <c r="B329" s="16">
        <v>20</v>
      </c>
      <c r="C329" s="16">
        <v>17</v>
      </c>
      <c r="D329" s="16">
        <v>37</v>
      </c>
      <c r="E329" s="27">
        <v>17</v>
      </c>
    </row>
    <row r="330" spans="1:5">
      <c r="A330" s="7" t="s">
        <v>78</v>
      </c>
      <c r="B330" s="16">
        <v>33</v>
      </c>
      <c r="C330" s="16">
        <v>46</v>
      </c>
      <c r="D330" s="16">
        <v>79</v>
      </c>
      <c r="E330" s="27">
        <v>34</v>
      </c>
    </row>
    <row r="331" spans="1:5">
      <c r="A331" s="7" t="s">
        <v>84</v>
      </c>
      <c r="B331" s="16">
        <v>8</v>
      </c>
      <c r="C331" s="16">
        <v>8</v>
      </c>
      <c r="D331" s="16">
        <v>16</v>
      </c>
      <c r="E331" s="27">
        <v>11</v>
      </c>
    </row>
    <row r="332" spans="1:5">
      <c r="A332" s="7" t="s">
        <v>89</v>
      </c>
      <c r="B332" s="16">
        <v>13</v>
      </c>
      <c r="C332" s="16">
        <v>13</v>
      </c>
      <c r="D332" s="16">
        <v>26</v>
      </c>
      <c r="E332" s="27">
        <v>13</v>
      </c>
    </row>
    <row r="333" spans="1:5">
      <c r="A333" s="7" t="s">
        <v>92</v>
      </c>
      <c r="B333" s="16">
        <v>6</v>
      </c>
      <c r="C333" s="16">
        <v>5</v>
      </c>
      <c r="D333" s="16">
        <v>11</v>
      </c>
      <c r="E333" s="27">
        <v>9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1</v>
      </c>
      <c r="D335" s="16">
        <v>2</v>
      </c>
      <c r="E335" s="27">
        <v>1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590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G29" sqref="G29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14.125" style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576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30257</v>
      </c>
      <c r="C5" s="14">
        <v>33204</v>
      </c>
      <c r="D5" s="14">
        <v>63461</v>
      </c>
      <c r="E5" s="25">
        <v>28910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4614</v>
      </c>
      <c r="C7" s="16">
        <v>5090</v>
      </c>
      <c r="D7" s="16">
        <v>9704</v>
      </c>
      <c r="E7" s="27">
        <v>4318</v>
      </c>
    </row>
    <row r="8" spans="1:5">
      <c r="A8" s="7" t="s">
        <v>96</v>
      </c>
      <c r="B8" s="16">
        <v>74</v>
      </c>
      <c r="C8" s="16">
        <v>94</v>
      </c>
      <c r="D8" s="16">
        <v>168</v>
      </c>
      <c r="E8" s="27">
        <v>63</v>
      </c>
    </row>
    <row r="9" spans="1:5">
      <c r="A9" s="7" t="s">
        <v>98</v>
      </c>
      <c r="B9" s="16">
        <v>233</v>
      </c>
      <c r="C9" s="16">
        <v>250</v>
      </c>
      <c r="D9" s="16">
        <v>483</v>
      </c>
      <c r="E9" s="27">
        <v>214</v>
      </c>
    </row>
    <row r="10" spans="1:5">
      <c r="A10" s="7" t="s">
        <v>99</v>
      </c>
      <c r="B10" s="16">
        <v>19</v>
      </c>
      <c r="C10" s="16">
        <v>26</v>
      </c>
      <c r="D10" s="16">
        <v>45</v>
      </c>
      <c r="E10" s="27">
        <v>21</v>
      </c>
    </row>
    <row r="11" spans="1:5">
      <c r="A11" s="7" t="s">
        <v>103</v>
      </c>
      <c r="B11" s="16">
        <v>25</v>
      </c>
      <c r="C11" s="16">
        <v>40</v>
      </c>
      <c r="D11" s="16">
        <v>65</v>
      </c>
      <c r="E11" s="27">
        <v>33</v>
      </c>
    </row>
    <row r="12" spans="1:5">
      <c r="A12" s="7" t="s">
        <v>105</v>
      </c>
      <c r="B12" s="16">
        <v>33</v>
      </c>
      <c r="C12" s="16">
        <v>39</v>
      </c>
      <c r="D12" s="16">
        <v>72</v>
      </c>
      <c r="E12" s="27">
        <v>29</v>
      </c>
    </row>
    <row r="13" spans="1:5">
      <c r="A13" s="7" t="s">
        <v>107</v>
      </c>
      <c r="B13" s="16">
        <v>227</v>
      </c>
      <c r="C13" s="16">
        <v>209</v>
      </c>
      <c r="D13" s="16">
        <v>436</v>
      </c>
      <c r="E13" s="27">
        <v>177</v>
      </c>
    </row>
    <row r="14" spans="1:5">
      <c r="A14" s="7" t="s">
        <v>113</v>
      </c>
      <c r="B14" s="16">
        <v>41</v>
      </c>
      <c r="C14" s="16">
        <v>41</v>
      </c>
      <c r="D14" s="16">
        <v>82</v>
      </c>
      <c r="E14" s="27">
        <v>40</v>
      </c>
    </row>
    <row r="15" spans="1:5">
      <c r="A15" s="7" t="s">
        <v>116</v>
      </c>
      <c r="B15" s="16">
        <v>26</v>
      </c>
      <c r="C15" s="16">
        <v>32</v>
      </c>
      <c r="D15" s="16">
        <v>58</v>
      </c>
      <c r="E15" s="27">
        <v>27</v>
      </c>
    </row>
    <row r="16" spans="1:5">
      <c r="A16" s="7" t="s">
        <v>124</v>
      </c>
      <c r="B16" s="16">
        <v>58</v>
      </c>
      <c r="C16" s="16">
        <v>69</v>
      </c>
      <c r="D16" s="16">
        <v>127</v>
      </c>
      <c r="E16" s="27">
        <v>49</v>
      </c>
    </row>
    <row r="17" spans="1:5">
      <c r="A17" s="7" t="s">
        <v>130</v>
      </c>
      <c r="B17" s="16">
        <v>51</v>
      </c>
      <c r="C17" s="16">
        <v>62</v>
      </c>
      <c r="D17" s="16">
        <v>113</v>
      </c>
      <c r="E17" s="27">
        <v>49</v>
      </c>
    </row>
    <row r="18" spans="1:5">
      <c r="A18" s="7" t="s">
        <v>127</v>
      </c>
      <c r="B18" s="16">
        <v>73</v>
      </c>
      <c r="C18" s="16">
        <v>82</v>
      </c>
      <c r="D18" s="16">
        <v>155</v>
      </c>
      <c r="E18" s="27">
        <v>72</v>
      </c>
    </row>
    <row r="19" spans="1:5">
      <c r="A19" s="7" t="s">
        <v>34</v>
      </c>
      <c r="B19" s="16">
        <v>23</v>
      </c>
      <c r="C19" s="16">
        <v>24</v>
      </c>
      <c r="D19" s="16">
        <v>47</v>
      </c>
      <c r="E19" s="27">
        <v>25</v>
      </c>
    </row>
    <row r="20" spans="1:5">
      <c r="A20" s="7" t="s">
        <v>80</v>
      </c>
      <c r="B20" s="16">
        <v>15</v>
      </c>
      <c r="C20" s="16">
        <v>26</v>
      </c>
      <c r="D20" s="16">
        <v>41</v>
      </c>
      <c r="E20" s="27">
        <v>18</v>
      </c>
    </row>
    <row r="21" spans="1:5">
      <c r="A21" s="7" t="s">
        <v>131</v>
      </c>
      <c r="B21" s="16">
        <v>25</v>
      </c>
      <c r="C21" s="16">
        <v>31</v>
      </c>
      <c r="D21" s="16">
        <v>56</v>
      </c>
      <c r="E21" s="27">
        <v>35</v>
      </c>
    </row>
    <row r="22" spans="1:5">
      <c r="A22" s="7" t="s">
        <v>33</v>
      </c>
      <c r="B22" s="16">
        <v>74</v>
      </c>
      <c r="C22" s="16">
        <v>87</v>
      </c>
      <c r="D22" s="16">
        <v>161</v>
      </c>
      <c r="E22" s="27">
        <v>74</v>
      </c>
    </row>
    <row r="23" spans="1:5">
      <c r="A23" s="7" t="s">
        <v>55</v>
      </c>
      <c r="B23" s="16">
        <v>21</v>
      </c>
      <c r="C23" s="16">
        <v>27</v>
      </c>
      <c r="D23" s="16">
        <v>48</v>
      </c>
      <c r="E23" s="27">
        <v>24</v>
      </c>
    </row>
    <row r="24" spans="1:5">
      <c r="A24" s="7" t="s">
        <v>18</v>
      </c>
      <c r="B24" s="16">
        <v>17</v>
      </c>
      <c r="C24" s="16">
        <v>18</v>
      </c>
      <c r="D24" s="16">
        <v>35</v>
      </c>
      <c r="E24" s="27">
        <v>19</v>
      </c>
    </row>
    <row r="25" spans="1:5">
      <c r="A25" s="7" t="s">
        <v>133</v>
      </c>
      <c r="B25" s="16">
        <v>48</v>
      </c>
      <c r="C25" s="16">
        <v>63</v>
      </c>
      <c r="D25" s="16">
        <v>111</v>
      </c>
      <c r="E25" s="27">
        <v>43</v>
      </c>
    </row>
    <row r="26" spans="1:5">
      <c r="A26" s="7" t="s">
        <v>137</v>
      </c>
      <c r="B26" s="16">
        <v>61</v>
      </c>
      <c r="C26" s="16">
        <v>99</v>
      </c>
      <c r="D26" s="16">
        <v>160</v>
      </c>
      <c r="E26" s="27">
        <v>100</v>
      </c>
    </row>
    <row r="27" spans="1:5">
      <c r="A27" s="7" t="s">
        <v>67</v>
      </c>
      <c r="B27" s="16">
        <v>33</v>
      </c>
      <c r="C27" s="16">
        <v>41</v>
      </c>
      <c r="D27" s="16">
        <v>74</v>
      </c>
      <c r="E27" s="27">
        <v>34</v>
      </c>
    </row>
    <row r="28" spans="1:5">
      <c r="A28" s="7" t="s">
        <v>111</v>
      </c>
      <c r="B28" s="16">
        <v>5</v>
      </c>
      <c r="C28" s="16">
        <v>7</v>
      </c>
      <c r="D28" s="16">
        <v>12</v>
      </c>
      <c r="E28" s="27">
        <v>7</v>
      </c>
    </row>
    <row r="29" spans="1:5">
      <c r="A29" s="7" t="s">
        <v>85</v>
      </c>
      <c r="B29" s="16">
        <v>22</v>
      </c>
      <c r="C29" s="16">
        <v>32</v>
      </c>
      <c r="D29" s="16">
        <v>54</v>
      </c>
      <c r="E29" s="27">
        <v>23</v>
      </c>
    </row>
    <row r="30" spans="1:5">
      <c r="A30" s="7" t="s">
        <v>138</v>
      </c>
      <c r="B30" s="16">
        <v>35</v>
      </c>
      <c r="C30" s="16">
        <v>44</v>
      </c>
      <c r="D30" s="16">
        <v>79</v>
      </c>
      <c r="E30" s="27">
        <v>42</v>
      </c>
    </row>
    <row r="31" spans="1:5">
      <c r="A31" s="7" t="s">
        <v>4</v>
      </c>
      <c r="B31" s="16">
        <v>46</v>
      </c>
      <c r="C31" s="16">
        <v>49</v>
      </c>
      <c r="D31" s="16">
        <v>95</v>
      </c>
      <c r="E31" s="27">
        <v>34</v>
      </c>
    </row>
    <row r="32" spans="1:5">
      <c r="A32" s="7" t="s">
        <v>76</v>
      </c>
      <c r="B32" s="16">
        <v>44</v>
      </c>
      <c r="C32" s="16">
        <v>49</v>
      </c>
      <c r="D32" s="16">
        <v>93</v>
      </c>
      <c r="E32" s="27">
        <v>46</v>
      </c>
    </row>
    <row r="33" spans="1:5">
      <c r="A33" s="7" t="s">
        <v>119</v>
      </c>
      <c r="B33" s="16">
        <v>63</v>
      </c>
      <c r="C33" s="16">
        <v>63</v>
      </c>
      <c r="D33" s="16">
        <v>126</v>
      </c>
      <c r="E33" s="27">
        <v>63</v>
      </c>
    </row>
    <row r="34" spans="1:5">
      <c r="A34" s="7" t="s">
        <v>65</v>
      </c>
      <c r="B34" s="16">
        <v>30</v>
      </c>
      <c r="C34" s="16">
        <v>37</v>
      </c>
      <c r="D34" s="16">
        <v>67</v>
      </c>
      <c r="E34" s="27">
        <v>33</v>
      </c>
    </row>
    <row r="35" spans="1:5">
      <c r="A35" s="7" t="s">
        <v>117</v>
      </c>
      <c r="B35" s="16">
        <v>9</v>
      </c>
      <c r="C35" s="16">
        <v>14</v>
      </c>
      <c r="D35" s="16">
        <v>23</v>
      </c>
      <c r="E35" s="27">
        <v>13</v>
      </c>
    </row>
    <row r="36" spans="1:5">
      <c r="A36" s="7" t="s">
        <v>74</v>
      </c>
      <c r="B36" s="16">
        <v>22</v>
      </c>
      <c r="C36" s="16">
        <v>37</v>
      </c>
      <c r="D36" s="16">
        <v>59</v>
      </c>
      <c r="E36" s="27">
        <v>31</v>
      </c>
    </row>
    <row r="37" spans="1:5">
      <c r="A37" s="7" t="s">
        <v>51</v>
      </c>
      <c r="B37" s="16">
        <v>17</v>
      </c>
      <c r="C37" s="16">
        <v>22</v>
      </c>
      <c r="D37" s="16">
        <v>39</v>
      </c>
      <c r="E37" s="27">
        <v>15</v>
      </c>
    </row>
    <row r="38" spans="1:5">
      <c r="A38" s="7" t="s">
        <v>101</v>
      </c>
      <c r="B38" s="16">
        <v>11</v>
      </c>
      <c r="C38" s="16">
        <v>10</v>
      </c>
      <c r="D38" s="16">
        <v>21</v>
      </c>
      <c r="E38" s="27">
        <v>6</v>
      </c>
    </row>
    <row r="39" spans="1:5">
      <c r="A39" s="7" t="s">
        <v>139</v>
      </c>
      <c r="B39" s="16">
        <v>114</v>
      </c>
      <c r="C39" s="16">
        <v>115</v>
      </c>
      <c r="D39" s="16">
        <v>229</v>
      </c>
      <c r="E39" s="27">
        <v>124</v>
      </c>
    </row>
    <row r="40" spans="1:5">
      <c r="A40" s="7" t="s">
        <v>60</v>
      </c>
      <c r="B40" s="16">
        <v>38</v>
      </c>
      <c r="C40" s="16">
        <v>46</v>
      </c>
      <c r="D40" s="16">
        <v>84</v>
      </c>
      <c r="E40" s="27">
        <v>40</v>
      </c>
    </row>
    <row r="41" spans="1:5">
      <c r="A41" s="7" t="s">
        <v>140</v>
      </c>
      <c r="B41" s="16">
        <v>34</v>
      </c>
      <c r="C41" s="16">
        <v>35</v>
      </c>
      <c r="D41" s="16">
        <v>69</v>
      </c>
      <c r="E41" s="27">
        <v>31</v>
      </c>
    </row>
    <row r="42" spans="1:5">
      <c r="A42" s="7" t="s">
        <v>141</v>
      </c>
      <c r="B42" s="16">
        <v>98</v>
      </c>
      <c r="C42" s="16">
        <v>104</v>
      </c>
      <c r="D42" s="16">
        <v>202</v>
      </c>
      <c r="E42" s="27">
        <v>105</v>
      </c>
    </row>
    <row r="43" spans="1:5">
      <c r="A43" s="7" t="s">
        <v>143</v>
      </c>
      <c r="B43" s="16">
        <v>79</v>
      </c>
      <c r="C43" s="16">
        <v>86</v>
      </c>
      <c r="D43" s="16">
        <v>165</v>
      </c>
      <c r="E43" s="27">
        <v>79</v>
      </c>
    </row>
    <row r="44" spans="1:5">
      <c r="A44" s="7" t="s">
        <v>97</v>
      </c>
      <c r="B44" s="16">
        <v>18</v>
      </c>
      <c r="C44" s="16">
        <v>26</v>
      </c>
      <c r="D44" s="16">
        <v>44</v>
      </c>
      <c r="E44" s="27">
        <v>23</v>
      </c>
    </row>
    <row r="45" spans="1:5">
      <c r="A45" s="7" t="s">
        <v>145</v>
      </c>
      <c r="B45" s="16">
        <v>26</v>
      </c>
      <c r="C45" s="16">
        <v>25</v>
      </c>
      <c r="D45" s="16">
        <v>51</v>
      </c>
      <c r="E45" s="27">
        <v>21</v>
      </c>
    </row>
    <row r="46" spans="1:5">
      <c r="A46" s="7" t="s">
        <v>146</v>
      </c>
      <c r="B46" s="16">
        <v>27</v>
      </c>
      <c r="C46" s="16">
        <v>26</v>
      </c>
      <c r="D46" s="16">
        <v>53</v>
      </c>
      <c r="E46" s="27">
        <v>32</v>
      </c>
    </row>
    <row r="47" spans="1:5">
      <c r="A47" s="7" t="s">
        <v>147</v>
      </c>
      <c r="B47" s="16">
        <v>169</v>
      </c>
      <c r="C47" s="16">
        <v>187</v>
      </c>
      <c r="D47" s="16">
        <v>356</v>
      </c>
      <c r="E47" s="27">
        <v>144</v>
      </c>
    </row>
    <row r="48" spans="1:5">
      <c r="A48" s="7" t="s">
        <v>149</v>
      </c>
      <c r="B48" s="16">
        <v>16</v>
      </c>
      <c r="C48" s="16">
        <v>15</v>
      </c>
      <c r="D48" s="16">
        <v>31</v>
      </c>
      <c r="E48" s="27">
        <v>12</v>
      </c>
    </row>
    <row r="49" spans="1:5">
      <c r="A49" s="7" t="s">
        <v>150</v>
      </c>
      <c r="B49" s="16">
        <v>5</v>
      </c>
      <c r="C49" s="16">
        <v>11</v>
      </c>
      <c r="D49" s="16">
        <v>16</v>
      </c>
      <c r="E49" s="27">
        <v>8</v>
      </c>
    </row>
    <row r="50" spans="1:5">
      <c r="A50" s="7" t="s">
        <v>152</v>
      </c>
      <c r="B50" s="16">
        <v>30</v>
      </c>
      <c r="C50" s="16">
        <v>35</v>
      </c>
      <c r="D50" s="16">
        <v>65</v>
      </c>
      <c r="E50" s="27">
        <v>26</v>
      </c>
    </row>
    <row r="51" spans="1:5">
      <c r="A51" s="7" t="s">
        <v>153</v>
      </c>
      <c r="B51" s="16">
        <v>25</v>
      </c>
      <c r="C51" s="16">
        <v>25</v>
      </c>
      <c r="D51" s="16">
        <v>50</v>
      </c>
      <c r="E51" s="27">
        <v>19</v>
      </c>
    </row>
    <row r="52" spans="1:5">
      <c r="A52" s="7" t="s">
        <v>17</v>
      </c>
      <c r="B52" s="16">
        <v>25</v>
      </c>
      <c r="C52" s="16">
        <v>22</v>
      </c>
      <c r="D52" s="16">
        <v>47</v>
      </c>
      <c r="E52" s="27">
        <v>29</v>
      </c>
    </row>
    <row r="53" spans="1:5">
      <c r="A53" s="7" t="s">
        <v>155</v>
      </c>
      <c r="B53" s="16">
        <v>26</v>
      </c>
      <c r="C53" s="16">
        <v>30</v>
      </c>
      <c r="D53" s="16">
        <v>56</v>
      </c>
      <c r="E53" s="27">
        <v>23</v>
      </c>
    </row>
    <row r="54" spans="1:5">
      <c r="A54" s="7" t="s">
        <v>157</v>
      </c>
      <c r="B54" s="16">
        <v>187</v>
      </c>
      <c r="C54" s="16">
        <v>189</v>
      </c>
      <c r="D54" s="16">
        <v>376</v>
      </c>
      <c r="E54" s="27">
        <v>169</v>
      </c>
    </row>
    <row r="55" spans="1:5">
      <c r="A55" s="7" t="s">
        <v>158</v>
      </c>
      <c r="B55" s="16">
        <v>40</v>
      </c>
      <c r="C55" s="16">
        <v>38</v>
      </c>
      <c r="D55" s="16">
        <v>78</v>
      </c>
      <c r="E55" s="27">
        <v>33</v>
      </c>
    </row>
    <row r="56" spans="1:5">
      <c r="A56" s="7" t="s">
        <v>160</v>
      </c>
      <c r="B56" s="16">
        <v>11</v>
      </c>
      <c r="C56" s="16">
        <v>15</v>
      </c>
      <c r="D56" s="16">
        <v>26</v>
      </c>
      <c r="E56" s="27">
        <v>12</v>
      </c>
    </row>
    <row r="57" spans="1:5">
      <c r="A57" s="7" t="s">
        <v>156</v>
      </c>
      <c r="B57" s="16">
        <v>18</v>
      </c>
      <c r="C57" s="16">
        <v>18</v>
      </c>
      <c r="D57" s="16">
        <v>36</v>
      </c>
      <c r="E57" s="27">
        <v>18</v>
      </c>
    </row>
    <row r="58" spans="1:5">
      <c r="A58" s="7" t="s">
        <v>162</v>
      </c>
      <c r="B58" s="16">
        <v>23</v>
      </c>
      <c r="C58" s="16">
        <v>27</v>
      </c>
      <c r="D58" s="16">
        <v>50</v>
      </c>
      <c r="E58" s="27">
        <v>21</v>
      </c>
    </row>
    <row r="59" spans="1:5">
      <c r="A59" s="7" t="s">
        <v>42</v>
      </c>
      <c r="B59" s="16">
        <v>61</v>
      </c>
      <c r="C59" s="16">
        <v>69</v>
      </c>
      <c r="D59" s="16">
        <v>130</v>
      </c>
      <c r="E59" s="27">
        <v>67</v>
      </c>
    </row>
    <row r="60" spans="1:5">
      <c r="A60" s="7" t="s">
        <v>163</v>
      </c>
      <c r="B60" s="16">
        <v>47</v>
      </c>
      <c r="C60" s="16">
        <v>52</v>
      </c>
      <c r="D60" s="16">
        <v>99</v>
      </c>
      <c r="E60" s="27">
        <v>40</v>
      </c>
    </row>
    <row r="61" spans="1:5">
      <c r="A61" s="7" t="s">
        <v>165</v>
      </c>
      <c r="B61" s="16">
        <v>180</v>
      </c>
      <c r="C61" s="16">
        <v>199</v>
      </c>
      <c r="D61" s="16">
        <v>379</v>
      </c>
      <c r="E61" s="27">
        <v>141</v>
      </c>
    </row>
    <row r="62" spans="1:5">
      <c r="A62" s="7" t="s">
        <v>166</v>
      </c>
      <c r="B62" s="16">
        <v>21</v>
      </c>
      <c r="C62" s="16">
        <v>18</v>
      </c>
      <c r="D62" s="16">
        <v>39</v>
      </c>
      <c r="E62" s="27">
        <v>19</v>
      </c>
    </row>
    <row r="63" spans="1:5">
      <c r="A63" s="7" t="s">
        <v>167</v>
      </c>
      <c r="B63" s="16">
        <v>4</v>
      </c>
      <c r="C63" s="16">
        <v>4</v>
      </c>
      <c r="D63" s="16">
        <v>8</v>
      </c>
      <c r="E63" s="27">
        <v>6</v>
      </c>
    </row>
    <row r="64" spans="1:5">
      <c r="A64" s="7" t="s">
        <v>171</v>
      </c>
      <c r="B64" s="16">
        <v>50</v>
      </c>
      <c r="C64" s="16">
        <v>58</v>
      </c>
      <c r="D64" s="16">
        <v>108</v>
      </c>
      <c r="E64" s="27">
        <v>44</v>
      </c>
    </row>
    <row r="65" spans="1:5">
      <c r="A65" s="7" t="s">
        <v>173</v>
      </c>
      <c r="B65" s="16">
        <v>189</v>
      </c>
      <c r="C65" s="16">
        <v>209</v>
      </c>
      <c r="D65" s="16">
        <v>398</v>
      </c>
      <c r="E65" s="27">
        <v>162</v>
      </c>
    </row>
    <row r="66" spans="1:5">
      <c r="A66" s="7" t="s">
        <v>268</v>
      </c>
      <c r="B66" s="16">
        <v>130</v>
      </c>
      <c r="C66" s="16">
        <v>125</v>
      </c>
      <c r="D66" s="16">
        <v>255</v>
      </c>
      <c r="E66" s="27">
        <v>80</v>
      </c>
    </row>
    <row r="67" spans="1:5">
      <c r="A67" s="7" t="s">
        <v>177</v>
      </c>
      <c r="B67" s="16">
        <v>28</v>
      </c>
      <c r="C67" s="16">
        <v>54</v>
      </c>
      <c r="D67" s="16">
        <v>82</v>
      </c>
      <c r="E67" s="27">
        <v>53</v>
      </c>
    </row>
    <row r="68" spans="1:5">
      <c r="A68" s="7" t="s">
        <v>179</v>
      </c>
      <c r="B68" s="16">
        <v>21</v>
      </c>
      <c r="C68" s="16">
        <v>23</v>
      </c>
      <c r="D68" s="16">
        <v>44</v>
      </c>
      <c r="E68" s="27">
        <v>18</v>
      </c>
    </row>
    <row r="69" spans="1:5">
      <c r="A69" s="7" t="s">
        <v>180</v>
      </c>
      <c r="B69" s="16">
        <v>11</v>
      </c>
      <c r="C69" s="16">
        <v>13</v>
      </c>
      <c r="D69" s="16">
        <v>24</v>
      </c>
      <c r="E69" s="27">
        <v>21</v>
      </c>
    </row>
    <row r="70" spans="1:5">
      <c r="A70" s="7" t="s">
        <v>181</v>
      </c>
      <c r="B70" s="16">
        <v>87</v>
      </c>
      <c r="C70" s="16">
        <v>110</v>
      </c>
      <c r="D70" s="16">
        <v>197</v>
      </c>
      <c r="E70" s="27">
        <v>120</v>
      </c>
    </row>
    <row r="71" spans="1:5">
      <c r="A71" s="7" t="s">
        <v>183</v>
      </c>
      <c r="B71" s="16">
        <v>115</v>
      </c>
      <c r="C71" s="16">
        <v>122</v>
      </c>
      <c r="D71" s="16">
        <v>237</v>
      </c>
      <c r="E71" s="27">
        <v>84</v>
      </c>
    </row>
    <row r="72" spans="1:5">
      <c r="A72" s="7" t="s">
        <v>86</v>
      </c>
      <c r="B72" s="16">
        <v>70</v>
      </c>
      <c r="C72" s="16">
        <v>81</v>
      </c>
      <c r="D72" s="16">
        <v>151</v>
      </c>
      <c r="E72" s="27">
        <v>67</v>
      </c>
    </row>
    <row r="73" spans="1:5">
      <c r="A73" s="7" t="s">
        <v>36</v>
      </c>
      <c r="B73" s="16">
        <v>89</v>
      </c>
      <c r="C73" s="16">
        <v>100</v>
      </c>
      <c r="D73" s="16">
        <v>189</v>
      </c>
      <c r="E73" s="27">
        <v>91</v>
      </c>
    </row>
    <row r="74" spans="1:5">
      <c r="A74" s="7" t="s">
        <v>185</v>
      </c>
      <c r="B74" s="16">
        <v>18</v>
      </c>
      <c r="C74" s="16">
        <v>30</v>
      </c>
      <c r="D74" s="16">
        <v>48</v>
      </c>
      <c r="E74" s="27">
        <v>37</v>
      </c>
    </row>
    <row r="75" spans="1:5">
      <c r="A75" s="7" t="s">
        <v>188</v>
      </c>
      <c r="B75" s="16">
        <v>55</v>
      </c>
      <c r="C75" s="16">
        <v>69</v>
      </c>
      <c r="D75" s="16">
        <v>124</v>
      </c>
      <c r="E75" s="27">
        <v>53</v>
      </c>
    </row>
    <row r="76" spans="1:5">
      <c r="A76" s="7" t="s">
        <v>191</v>
      </c>
      <c r="B76" s="16">
        <v>106</v>
      </c>
      <c r="C76" s="16">
        <v>107</v>
      </c>
      <c r="D76" s="16">
        <v>213</v>
      </c>
      <c r="E76" s="27">
        <v>93</v>
      </c>
    </row>
    <row r="77" spans="1:5">
      <c r="A77" s="7" t="s">
        <v>192</v>
      </c>
      <c r="B77" s="16">
        <v>28</v>
      </c>
      <c r="C77" s="16">
        <v>25</v>
      </c>
      <c r="D77" s="16">
        <v>53</v>
      </c>
      <c r="E77" s="27">
        <v>27</v>
      </c>
    </row>
    <row r="78" spans="1:5">
      <c r="A78" s="7" t="s">
        <v>193</v>
      </c>
      <c r="B78" s="16">
        <v>35</v>
      </c>
      <c r="C78" s="16">
        <v>38</v>
      </c>
      <c r="D78" s="16">
        <v>73</v>
      </c>
      <c r="E78" s="27">
        <v>28</v>
      </c>
    </row>
    <row r="79" spans="1:5">
      <c r="A79" s="7" t="s">
        <v>194</v>
      </c>
      <c r="B79" s="16">
        <v>131</v>
      </c>
      <c r="C79" s="16">
        <v>128</v>
      </c>
      <c r="D79" s="16">
        <v>259</v>
      </c>
      <c r="E79" s="27">
        <v>90</v>
      </c>
    </row>
    <row r="80" spans="1:5">
      <c r="A80" s="7" t="s">
        <v>122</v>
      </c>
      <c r="B80" s="16">
        <v>29</v>
      </c>
      <c r="C80" s="16">
        <v>30</v>
      </c>
      <c r="D80" s="16">
        <v>59</v>
      </c>
      <c r="E80" s="27">
        <v>20</v>
      </c>
    </row>
    <row r="81" spans="1:5">
      <c r="A81" s="7" t="s">
        <v>197</v>
      </c>
      <c r="B81" s="16">
        <v>46</v>
      </c>
      <c r="C81" s="16">
        <v>52</v>
      </c>
      <c r="D81" s="16">
        <v>98</v>
      </c>
      <c r="E81" s="27">
        <v>42</v>
      </c>
    </row>
    <row r="82" spans="1:5">
      <c r="A82" s="7" t="s">
        <v>47</v>
      </c>
      <c r="B82" s="16">
        <v>200</v>
      </c>
      <c r="C82" s="16">
        <v>218</v>
      </c>
      <c r="D82" s="16">
        <v>418</v>
      </c>
      <c r="E82" s="27">
        <v>178</v>
      </c>
    </row>
    <row r="83" spans="1:5">
      <c r="A83" s="7" t="s">
        <v>199</v>
      </c>
      <c r="B83" s="16">
        <v>35</v>
      </c>
      <c r="C83" s="16">
        <v>11</v>
      </c>
      <c r="D83" s="16">
        <v>46</v>
      </c>
      <c r="E83" s="27">
        <v>40</v>
      </c>
    </row>
    <row r="84" spans="1:5">
      <c r="A84" s="7" t="s">
        <v>66</v>
      </c>
      <c r="B84" s="16">
        <v>166</v>
      </c>
      <c r="C84" s="16">
        <v>162</v>
      </c>
      <c r="D84" s="16">
        <v>328</v>
      </c>
      <c r="E84" s="27">
        <v>118</v>
      </c>
    </row>
    <row r="85" spans="1:5">
      <c r="A85" s="7" t="s">
        <v>200</v>
      </c>
      <c r="B85" s="16">
        <v>63</v>
      </c>
      <c r="C85" s="16">
        <v>86</v>
      </c>
      <c r="D85" s="16">
        <v>149</v>
      </c>
      <c r="E85" s="27">
        <v>60</v>
      </c>
    </row>
    <row r="86" spans="1:5" ht="14.25">
      <c r="A86" s="8" t="s">
        <v>201</v>
      </c>
      <c r="B86" s="16">
        <v>109</v>
      </c>
      <c r="C86" s="16">
        <v>98</v>
      </c>
      <c r="D86" s="16">
        <v>207</v>
      </c>
      <c r="E86" s="27">
        <v>91</v>
      </c>
    </row>
    <row r="87" spans="1:5">
      <c r="A87" s="6"/>
      <c r="B87" s="15" t="s">
        <v>303</v>
      </c>
      <c r="C87" s="15"/>
      <c r="D87" s="15"/>
      <c r="E87" s="26"/>
    </row>
    <row r="88" spans="1:5">
      <c r="A88" s="7" t="s">
        <v>184</v>
      </c>
      <c r="B88" s="16">
        <v>4582</v>
      </c>
      <c r="C88" s="16">
        <v>5286</v>
      </c>
      <c r="D88" s="16">
        <v>9868</v>
      </c>
      <c r="E88" s="27">
        <v>5088</v>
      </c>
    </row>
    <row r="89" spans="1:5">
      <c r="A89" s="7" t="s">
        <v>202</v>
      </c>
      <c r="B89" s="16">
        <v>195</v>
      </c>
      <c r="C89" s="16">
        <v>229</v>
      </c>
      <c r="D89" s="16">
        <v>424</v>
      </c>
      <c r="E89" s="27">
        <v>274</v>
      </c>
    </row>
    <row r="90" spans="1:5">
      <c r="A90" s="7" t="s">
        <v>94</v>
      </c>
      <c r="B90" s="16">
        <v>156</v>
      </c>
      <c r="C90" s="16">
        <v>190</v>
      </c>
      <c r="D90" s="16">
        <v>346</v>
      </c>
      <c r="E90" s="27">
        <v>190</v>
      </c>
    </row>
    <row r="91" spans="1:5">
      <c r="A91" s="7" t="s">
        <v>204</v>
      </c>
      <c r="B91" s="16">
        <v>162</v>
      </c>
      <c r="C91" s="16">
        <v>175</v>
      </c>
      <c r="D91" s="16">
        <v>337</v>
      </c>
      <c r="E91" s="27">
        <v>171</v>
      </c>
    </row>
    <row r="92" spans="1:5">
      <c r="A92" s="7" t="s">
        <v>206</v>
      </c>
      <c r="B92" s="16">
        <v>172</v>
      </c>
      <c r="C92" s="16">
        <v>177</v>
      </c>
      <c r="D92" s="16">
        <v>349</v>
      </c>
      <c r="E92" s="27">
        <v>150</v>
      </c>
    </row>
    <row r="93" spans="1:5">
      <c r="A93" s="7" t="s">
        <v>208</v>
      </c>
      <c r="B93" s="16">
        <v>137</v>
      </c>
      <c r="C93" s="16">
        <v>142</v>
      </c>
      <c r="D93" s="16">
        <v>279</v>
      </c>
      <c r="E93" s="27">
        <v>128</v>
      </c>
    </row>
    <row r="94" spans="1:5">
      <c r="A94" s="7" t="s">
        <v>134</v>
      </c>
      <c r="B94" s="16">
        <v>46</v>
      </c>
      <c r="C94" s="16">
        <v>48</v>
      </c>
      <c r="D94" s="16">
        <v>94</v>
      </c>
      <c r="E94" s="27">
        <v>61</v>
      </c>
    </row>
    <row r="95" spans="1:5">
      <c r="A95" s="7" t="s">
        <v>169</v>
      </c>
      <c r="B95" s="16">
        <v>131</v>
      </c>
      <c r="C95" s="16">
        <v>149</v>
      </c>
      <c r="D95" s="16">
        <v>280</v>
      </c>
      <c r="E95" s="27">
        <v>157</v>
      </c>
    </row>
    <row r="96" spans="1:5">
      <c r="A96" s="7" t="s">
        <v>212</v>
      </c>
      <c r="B96" s="16">
        <v>11</v>
      </c>
      <c r="C96" s="16">
        <v>12</v>
      </c>
      <c r="D96" s="16">
        <v>23</v>
      </c>
      <c r="E96" s="27">
        <v>11</v>
      </c>
    </row>
    <row r="97" spans="1:5">
      <c r="A97" s="7" t="s">
        <v>81</v>
      </c>
      <c r="B97" s="16">
        <v>6</v>
      </c>
      <c r="C97" s="16">
        <v>7</v>
      </c>
      <c r="D97" s="16">
        <v>13</v>
      </c>
      <c r="E97" s="27">
        <v>8</v>
      </c>
    </row>
    <row r="98" spans="1:5">
      <c r="A98" s="7" t="s">
        <v>213</v>
      </c>
      <c r="B98" s="16">
        <v>47</v>
      </c>
      <c r="C98" s="16">
        <v>65</v>
      </c>
      <c r="D98" s="16">
        <v>112</v>
      </c>
      <c r="E98" s="27">
        <v>72</v>
      </c>
    </row>
    <row r="99" spans="1:5">
      <c r="A99" s="7" t="s">
        <v>214</v>
      </c>
      <c r="B99" s="16">
        <v>12</v>
      </c>
      <c r="C99" s="16">
        <v>22</v>
      </c>
      <c r="D99" s="16">
        <v>34</v>
      </c>
      <c r="E99" s="27">
        <v>19</v>
      </c>
    </row>
    <row r="100" spans="1:5">
      <c r="A100" s="7" t="s">
        <v>215</v>
      </c>
      <c r="B100" s="16">
        <v>84</v>
      </c>
      <c r="C100" s="16">
        <v>85</v>
      </c>
      <c r="D100" s="16">
        <v>169</v>
      </c>
      <c r="E100" s="27">
        <v>95</v>
      </c>
    </row>
    <row r="101" spans="1:5">
      <c r="A101" s="7" t="s">
        <v>216</v>
      </c>
      <c r="B101" s="16">
        <v>94</v>
      </c>
      <c r="C101" s="16">
        <v>113</v>
      </c>
      <c r="D101" s="16">
        <v>207</v>
      </c>
      <c r="E101" s="27">
        <v>104</v>
      </c>
    </row>
    <row r="102" spans="1:5">
      <c r="A102" s="7" t="s">
        <v>217</v>
      </c>
      <c r="B102" s="16">
        <v>130</v>
      </c>
      <c r="C102" s="16">
        <v>176</v>
      </c>
      <c r="D102" s="16">
        <v>306</v>
      </c>
      <c r="E102" s="27">
        <v>156</v>
      </c>
    </row>
    <row r="103" spans="1:5">
      <c r="A103" s="7" t="s">
        <v>220</v>
      </c>
      <c r="B103" s="16">
        <v>25</v>
      </c>
      <c r="C103" s="16">
        <v>31</v>
      </c>
      <c r="D103" s="16">
        <v>56</v>
      </c>
      <c r="E103" s="27">
        <v>34</v>
      </c>
    </row>
    <row r="104" spans="1:5">
      <c r="A104" s="7" t="s">
        <v>221</v>
      </c>
      <c r="B104" s="16">
        <v>278</v>
      </c>
      <c r="C104" s="16">
        <v>354</v>
      </c>
      <c r="D104" s="16">
        <v>632</v>
      </c>
      <c r="E104" s="27">
        <v>353</v>
      </c>
    </row>
    <row r="105" spans="1:5">
      <c r="A105" s="7" t="s">
        <v>223</v>
      </c>
      <c r="B105" s="16">
        <v>85</v>
      </c>
      <c r="C105" s="16">
        <v>100</v>
      </c>
      <c r="D105" s="16">
        <v>185</v>
      </c>
      <c r="E105" s="27">
        <v>109</v>
      </c>
    </row>
    <row r="106" spans="1:5">
      <c r="A106" s="7" t="s">
        <v>225</v>
      </c>
      <c r="B106" s="16">
        <v>191</v>
      </c>
      <c r="C106" s="16">
        <v>230</v>
      </c>
      <c r="D106" s="16">
        <v>421</v>
      </c>
      <c r="E106" s="27">
        <v>211</v>
      </c>
    </row>
    <row r="107" spans="1:5">
      <c r="A107" s="7" t="s">
        <v>226</v>
      </c>
      <c r="B107" s="16">
        <v>30</v>
      </c>
      <c r="C107" s="16">
        <v>36</v>
      </c>
      <c r="D107" s="16">
        <v>66</v>
      </c>
      <c r="E107" s="27">
        <v>45</v>
      </c>
    </row>
    <row r="108" spans="1:5">
      <c r="A108" s="7" t="s">
        <v>88</v>
      </c>
      <c r="B108" s="16">
        <v>31</v>
      </c>
      <c r="C108" s="16">
        <v>35</v>
      </c>
      <c r="D108" s="16">
        <v>66</v>
      </c>
      <c r="E108" s="27">
        <v>31</v>
      </c>
    </row>
    <row r="109" spans="1:5">
      <c r="A109" s="7" t="s">
        <v>227</v>
      </c>
      <c r="B109" s="16">
        <v>88</v>
      </c>
      <c r="C109" s="16">
        <v>84</v>
      </c>
      <c r="D109" s="16">
        <v>172</v>
      </c>
      <c r="E109" s="27">
        <v>105</v>
      </c>
    </row>
    <row r="110" spans="1:5">
      <c r="A110" s="7" t="s">
        <v>229</v>
      </c>
      <c r="B110" s="16">
        <v>162</v>
      </c>
      <c r="C110" s="16">
        <v>203</v>
      </c>
      <c r="D110" s="16">
        <v>365</v>
      </c>
      <c r="E110" s="27">
        <v>210</v>
      </c>
    </row>
    <row r="111" spans="1:5">
      <c r="A111" s="7" t="s">
        <v>231</v>
      </c>
      <c r="B111" s="16">
        <v>155</v>
      </c>
      <c r="C111" s="16">
        <v>174</v>
      </c>
      <c r="D111" s="16">
        <v>329</v>
      </c>
      <c r="E111" s="27">
        <v>171</v>
      </c>
    </row>
    <row r="112" spans="1:5">
      <c r="A112" s="7" t="s">
        <v>233</v>
      </c>
      <c r="B112" s="16">
        <v>150</v>
      </c>
      <c r="C112" s="16">
        <v>183</v>
      </c>
      <c r="D112" s="16">
        <v>333</v>
      </c>
      <c r="E112" s="27">
        <v>167</v>
      </c>
    </row>
    <row r="113" spans="1:5">
      <c r="A113" s="7" t="s">
        <v>240</v>
      </c>
      <c r="B113" s="16">
        <v>126</v>
      </c>
      <c r="C113" s="16">
        <v>126</v>
      </c>
      <c r="D113" s="16">
        <v>252</v>
      </c>
      <c r="E113" s="27">
        <v>115</v>
      </c>
    </row>
    <row r="114" spans="1:5">
      <c r="A114" s="7" t="s">
        <v>230</v>
      </c>
      <c r="B114" s="16">
        <v>32</v>
      </c>
      <c r="C114" s="16">
        <v>43</v>
      </c>
      <c r="D114" s="16">
        <v>75</v>
      </c>
      <c r="E114" s="27">
        <v>39</v>
      </c>
    </row>
    <row r="115" spans="1:5">
      <c r="A115" s="7" t="s">
        <v>236</v>
      </c>
      <c r="B115" s="16">
        <v>117</v>
      </c>
      <c r="C115" s="16">
        <v>161</v>
      </c>
      <c r="D115" s="16">
        <v>278</v>
      </c>
      <c r="E115" s="27">
        <v>181</v>
      </c>
    </row>
    <row r="116" spans="1:5">
      <c r="A116" s="7" t="s">
        <v>237</v>
      </c>
      <c r="B116" s="16">
        <v>40</v>
      </c>
      <c r="C116" s="16">
        <v>47</v>
      </c>
      <c r="D116" s="16">
        <v>87</v>
      </c>
      <c r="E116" s="27">
        <v>41</v>
      </c>
    </row>
    <row r="117" spans="1:5">
      <c r="A117" s="7" t="s">
        <v>238</v>
      </c>
      <c r="B117" s="16">
        <v>18</v>
      </c>
      <c r="C117" s="16">
        <v>21</v>
      </c>
      <c r="D117" s="16">
        <v>39</v>
      </c>
      <c r="E117" s="27">
        <v>27</v>
      </c>
    </row>
    <row r="118" spans="1:5">
      <c r="A118" s="7" t="s">
        <v>26</v>
      </c>
      <c r="B118" s="16">
        <v>278</v>
      </c>
      <c r="C118" s="16">
        <v>330</v>
      </c>
      <c r="D118" s="16">
        <v>608</v>
      </c>
      <c r="E118" s="27">
        <v>318</v>
      </c>
    </row>
    <row r="119" spans="1:5">
      <c r="A119" s="7" t="s">
        <v>242</v>
      </c>
      <c r="B119" s="16">
        <v>261</v>
      </c>
      <c r="C119" s="16">
        <v>303</v>
      </c>
      <c r="D119" s="16">
        <v>564</v>
      </c>
      <c r="E119" s="27">
        <v>264</v>
      </c>
    </row>
    <row r="120" spans="1:5">
      <c r="A120" s="7" t="s">
        <v>243</v>
      </c>
      <c r="B120" s="16">
        <v>355</v>
      </c>
      <c r="C120" s="16">
        <v>373</v>
      </c>
      <c r="D120" s="16">
        <v>728</v>
      </c>
      <c r="E120" s="27">
        <v>373</v>
      </c>
    </row>
    <row r="121" spans="1:5">
      <c r="A121" s="7" t="s">
        <v>77</v>
      </c>
      <c r="B121" s="16">
        <v>273</v>
      </c>
      <c r="C121" s="16">
        <v>302</v>
      </c>
      <c r="D121" s="16">
        <v>575</v>
      </c>
      <c r="E121" s="27">
        <v>255</v>
      </c>
    </row>
    <row r="122" spans="1:5">
      <c r="A122" s="7" t="s">
        <v>244</v>
      </c>
      <c r="B122" s="16">
        <v>32</v>
      </c>
      <c r="C122" s="16">
        <v>56</v>
      </c>
      <c r="D122" s="16">
        <v>88</v>
      </c>
      <c r="E122" s="27">
        <v>58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152</v>
      </c>
      <c r="C124" s="16">
        <v>170</v>
      </c>
      <c r="D124" s="16">
        <v>322</v>
      </c>
      <c r="E124" s="27">
        <v>126</v>
      </c>
    </row>
    <row r="125" spans="1:5">
      <c r="A125" s="7" t="s">
        <v>247</v>
      </c>
      <c r="B125" s="16">
        <v>40</v>
      </c>
      <c r="C125" s="16">
        <v>52</v>
      </c>
      <c r="D125" s="16">
        <v>92</v>
      </c>
      <c r="E125" s="27">
        <v>33</v>
      </c>
    </row>
    <row r="126" spans="1:5">
      <c r="A126" s="7" t="s">
        <v>82</v>
      </c>
      <c r="B126" s="16">
        <v>12</v>
      </c>
      <c r="C126" s="16">
        <v>14</v>
      </c>
      <c r="D126" s="16">
        <v>26</v>
      </c>
      <c r="E126" s="27">
        <v>11</v>
      </c>
    </row>
    <row r="127" spans="1:5">
      <c r="A127" s="7" t="s">
        <v>283</v>
      </c>
      <c r="B127" s="16">
        <v>199</v>
      </c>
      <c r="C127" s="16">
        <v>201</v>
      </c>
      <c r="D127" s="16">
        <v>400</v>
      </c>
      <c r="E127" s="27">
        <v>156</v>
      </c>
    </row>
    <row r="128" spans="1:5">
      <c r="A128" s="7" t="s">
        <v>284</v>
      </c>
      <c r="B128" s="16">
        <v>41</v>
      </c>
      <c r="C128" s="16">
        <v>39</v>
      </c>
      <c r="D128" s="16">
        <v>80</v>
      </c>
      <c r="E128" s="27">
        <v>34</v>
      </c>
    </row>
    <row r="129" spans="1:5" ht="14.25">
      <c r="A129" s="7" t="s">
        <v>135</v>
      </c>
      <c r="B129" s="16">
        <v>25</v>
      </c>
      <c r="C129" s="16">
        <v>26</v>
      </c>
      <c r="D129" s="16">
        <v>51</v>
      </c>
      <c r="E129" s="27">
        <v>23</v>
      </c>
    </row>
    <row r="130" spans="1:5">
      <c r="A130" s="6"/>
      <c r="B130" s="15" t="s">
        <v>252</v>
      </c>
      <c r="C130" s="15"/>
      <c r="D130" s="15"/>
      <c r="E130" s="26"/>
    </row>
    <row r="131" spans="1:5">
      <c r="A131" s="7" t="s">
        <v>577</v>
      </c>
      <c r="B131" s="16">
        <v>571</v>
      </c>
      <c r="C131" s="16">
        <v>627</v>
      </c>
      <c r="D131" s="16">
        <v>1198</v>
      </c>
      <c r="E131" s="27">
        <v>505</v>
      </c>
    </row>
    <row r="132" spans="1:5">
      <c r="A132" s="7" t="s">
        <v>91</v>
      </c>
      <c r="B132" s="16">
        <v>102</v>
      </c>
      <c r="C132" s="16">
        <v>107</v>
      </c>
      <c r="D132" s="16">
        <v>209</v>
      </c>
      <c r="E132" s="27">
        <v>85</v>
      </c>
    </row>
    <row r="133" spans="1:5">
      <c r="A133" s="7" t="s">
        <v>285</v>
      </c>
      <c r="B133" s="16">
        <v>83</v>
      </c>
      <c r="C133" s="16">
        <v>96</v>
      </c>
      <c r="D133" s="16">
        <v>179</v>
      </c>
      <c r="E133" s="27">
        <v>71</v>
      </c>
    </row>
    <row r="134" spans="1:5">
      <c r="A134" s="7" t="s">
        <v>286</v>
      </c>
      <c r="B134" s="16">
        <v>106</v>
      </c>
      <c r="C134" s="16">
        <v>115</v>
      </c>
      <c r="D134" s="16">
        <v>221</v>
      </c>
      <c r="E134" s="27">
        <v>94</v>
      </c>
    </row>
    <row r="135" spans="1:5">
      <c r="A135" s="7" t="s">
        <v>195</v>
      </c>
      <c r="B135" s="16">
        <v>104</v>
      </c>
      <c r="C135" s="16">
        <v>111</v>
      </c>
      <c r="D135" s="16">
        <v>215</v>
      </c>
      <c r="E135" s="27">
        <v>94</v>
      </c>
    </row>
    <row r="136" spans="1:5" ht="14.25">
      <c r="A136" s="8" t="s">
        <v>287</v>
      </c>
      <c r="B136" s="16">
        <v>176</v>
      </c>
      <c r="C136" s="16">
        <v>198</v>
      </c>
      <c r="D136" s="16">
        <v>374</v>
      </c>
      <c r="E136" s="27">
        <v>161</v>
      </c>
    </row>
    <row r="137" spans="1:5">
      <c r="A137" s="6"/>
      <c r="B137" s="15" t="s">
        <v>415</v>
      </c>
      <c r="C137" s="15"/>
      <c r="D137" s="15"/>
      <c r="E137" s="26"/>
    </row>
    <row r="138" spans="1:5">
      <c r="A138" s="7" t="s">
        <v>44</v>
      </c>
      <c r="B138" s="16">
        <v>1057</v>
      </c>
      <c r="C138" s="16">
        <v>1111</v>
      </c>
      <c r="D138" s="16">
        <v>2168</v>
      </c>
      <c r="E138" s="27">
        <v>890</v>
      </c>
    </row>
    <row r="139" spans="1:5">
      <c r="A139" s="7" t="s">
        <v>248</v>
      </c>
      <c r="B139" s="16">
        <v>198</v>
      </c>
      <c r="C139" s="16">
        <v>188</v>
      </c>
      <c r="D139" s="16">
        <v>386</v>
      </c>
      <c r="E139" s="27">
        <v>168</v>
      </c>
    </row>
    <row r="140" spans="1:5">
      <c r="A140" s="7" t="s">
        <v>249</v>
      </c>
      <c r="B140" s="16">
        <v>111</v>
      </c>
      <c r="C140" s="16">
        <v>115</v>
      </c>
      <c r="D140" s="16">
        <v>226</v>
      </c>
      <c r="E140" s="27">
        <v>85</v>
      </c>
    </row>
    <row r="141" spans="1:5">
      <c r="A141" s="7" t="s">
        <v>253</v>
      </c>
      <c r="B141" s="16">
        <v>77</v>
      </c>
      <c r="C141" s="16">
        <v>90</v>
      </c>
      <c r="D141" s="16">
        <v>167</v>
      </c>
      <c r="E141" s="27">
        <v>66</v>
      </c>
    </row>
    <row r="142" spans="1:5">
      <c r="A142" s="7" t="s">
        <v>125</v>
      </c>
      <c r="B142" s="16">
        <v>91</v>
      </c>
      <c r="C142" s="16">
        <v>98</v>
      </c>
      <c r="D142" s="16">
        <v>189</v>
      </c>
      <c r="E142" s="27">
        <v>91</v>
      </c>
    </row>
    <row r="143" spans="1:5">
      <c r="A143" s="7" t="s">
        <v>254</v>
      </c>
      <c r="B143" s="16">
        <v>139</v>
      </c>
      <c r="C143" s="16">
        <v>143</v>
      </c>
      <c r="D143" s="16">
        <v>282</v>
      </c>
      <c r="E143" s="27">
        <v>92</v>
      </c>
    </row>
    <row r="144" spans="1:5">
      <c r="A144" s="7" t="s">
        <v>257</v>
      </c>
      <c r="B144" s="16">
        <v>184</v>
      </c>
      <c r="C144" s="16">
        <v>195</v>
      </c>
      <c r="D144" s="16">
        <v>379</v>
      </c>
      <c r="E144" s="27">
        <v>157</v>
      </c>
    </row>
    <row r="145" spans="1:5" ht="14.25">
      <c r="A145" s="8" t="s">
        <v>259</v>
      </c>
      <c r="B145" s="16">
        <v>257</v>
      </c>
      <c r="C145" s="16">
        <v>282</v>
      </c>
      <c r="D145" s="16">
        <v>539</v>
      </c>
      <c r="E145" s="27">
        <v>231</v>
      </c>
    </row>
    <row r="146" spans="1:5">
      <c r="A146" s="6"/>
      <c r="B146" s="15" t="s">
        <v>416</v>
      </c>
      <c r="C146" s="15"/>
      <c r="D146" s="15"/>
      <c r="E146" s="26"/>
    </row>
    <row r="147" spans="1:5">
      <c r="A147" s="7" t="s">
        <v>148</v>
      </c>
      <c r="B147" s="16">
        <v>728</v>
      </c>
      <c r="C147" s="16">
        <v>789</v>
      </c>
      <c r="D147" s="16">
        <v>1517</v>
      </c>
      <c r="E147" s="27">
        <v>618</v>
      </c>
    </row>
    <row r="148" spans="1:5">
      <c r="A148" s="7" t="s">
        <v>262</v>
      </c>
      <c r="B148" s="16">
        <v>126</v>
      </c>
      <c r="C148" s="16">
        <v>131</v>
      </c>
      <c r="D148" s="16">
        <v>257</v>
      </c>
      <c r="E148" s="27">
        <v>101</v>
      </c>
    </row>
    <row r="149" spans="1:5">
      <c r="A149" s="7" t="s">
        <v>264</v>
      </c>
      <c r="B149" s="16">
        <v>132</v>
      </c>
      <c r="C149" s="16">
        <v>145</v>
      </c>
      <c r="D149" s="16">
        <v>277</v>
      </c>
      <c r="E149" s="27">
        <v>110</v>
      </c>
    </row>
    <row r="150" spans="1:5">
      <c r="A150" s="7" t="s">
        <v>265</v>
      </c>
      <c r="B150" s="16">
        <v>89</v>
      </c>
      <c r="C150" s="16">
        <v>104</v>
      </c>
      <c r="D150" s="16">
        <v>193</v>
      </c>
      <c r="E150" s="27">
        <v>72</v>
      </c>
    </row>
    <row r="151" spans="1:5">
      <c r="A151" s="7" t="s">
        <v>3</v>
      </c>
      <c r="B151" s="16">
        <v>52</v>
      </c>
      <c r="C151" s="16">
        <v>53</v>
      </c>
      <c r="D151" s="16">
        <v>105</v>
      </c>
      <c r="E151" s="27">
        <v>41</v>
      </c>
    </row>
    <row r="152" spans="1:5">
      <c r="A152" s="7" t="s">
        <v>269</v>
      </c>
      <c r="B152" s="16">
        <v>27</v>
      </c>
      <c r="C152" s="16">
        <v>26</v>
      </c>
      <c r="D152" s="16">
        <v>53</v>
      </c>
      <c r="E152" s="27">
        <v>21</v>
      </c>
    </row>
    <row r="153" spans="1:5">
      <c r="A153" s="7" t="s">
        <v>271</v>
      </c>
      <c r="B153" s="16">
        <v>61</v>
      </c>
      <c r="C153" s="16">
        <v>57</v>
      </c>
      <c r="D153" s="16">
        <v>118</v>
      </c>
      <c r="E153" s="27">
        <v>50</v>
      </c>
    </row>
    <row r="154" spans="1:5">
      <c r="A154" s="7" t="s">
        <v>578</v>
      </c>
      <c r="B154" s="16">
        <v>86</v>
      </c>
      <c r="C154" s="16">
        <v>91</v>
      </c>
      <c r="D154" s="16">
        <v>177</v>
      </c>
      <c r="E154" s="27">
        <v>70</v>
      </c>
    </row>
    <row r="155" spans="1:5">
      <c r="A155" s="7" t="s">
        <v>272</v>
      </c>
      <c r="B155" s="16">
        <v>115</v>
      </c>
      <c r="C155" s="16">
        <v>141</v>
      </c>
      <c r="D155" s="16">
        <v>256</v>
      </c>
      <c r="E155" s="27">
        <v>119</v>
      </c>
    </row>
    <row r="156" spans="1:5" ht="14.25">
      <c r="A156" s="8" t="s">
        <v>274</v>
      </c>
      <c r="B156" s="16">
        <v>40</v>
      </c>
      <c r="C156" s="16">
        <v>41</v>
      </c>
      <c r="D156" s="16">
        <v>81</v>
      </c>
      <c r="E156" s="27">
        <v>34</v>
      </c>
    </row>
    <row r="157" spans="1:5">
      <c r="A157" s="6"/>
      <c r="B157" s="15" t="s">
        <v>175</v>
      </c>
      <c r="C157" s="15"/>
      <c r="D157" s="15"/>
      <c r="E157" s="26"/>
    </row>
    <row r="158" spans="1:5">
      <c r="A158" s="7" t="s">
        <v>312</v>
      </c>
      <c r="B158" s="16">
        <v>434</v>
      </c>
      <c r="C158" s="16">
        <v>435</v>
      </c>
      <c r="D158" s="16">
        <v>869</v>
      </c>
      <c r="E158" s="27">
        <v>374</v>
      </c>
    </row>
    <row r="159" spans="1:5">
      <c r="A159" s="7" t="s">
        <v>275</v>
      </c>
      <c r="B159" s="16">
        <v>34</v>
      </c>
      <c r="C159" s="16">
        <v>39</v>
      </c>
      <c r="D159" s="16">
        <v>73</v>
      </c>
      <c r="E159" s="27">
        <v>29</v>
      </c>
    </row>
    <row r="160" spans="1:5">
      <c r="A160" s="7" t="s">
        <v>277</v>
      </c>
      <c r="B160" s="16">
        <v>47</v>
      </c>
      <c r="C160" s="16">
        <v>53</v>
      </c>
      <c r="D160" s="16">
        <v>100</v>
      </c>
      <c r="E160" s="27">
        <v>39</v>
      </c>
    </row>
    <row r="161" spans="1:5">
      <c r="A161" s="7" t="s">
        <v>278</v>
      </c>
      <c r="B161" s="16">
        <v>78</v>
      </c>
      <c r="C161" s="16">
        <v>99</v>
      </c>
      <c r="D161" s="16">
        <v>177</v>
      </c>
      <c r="E161" s="27">
        <v>62</v>
      </c>
    </row>
    <row r="162" spans="1:5">
      <c r="A162" s="7" t="s">
        <v>279</v>
      </c>
      <c r="B162" s="16">
        <v>135</v>
      </c>
      <c r="C162" s="16">
        <v>113</v>
      </c>
      <c r="D162" s="16">
        <v>248</v>
      </c>
      <c r="E162" s="27">
        <v>130</v>
      </c>
    </row>
    <row r="163" spans="1:5">
      <c r="A163" s="7" t="s">
        <v>120</v>
      </c>
      <c r="B163" s="16">
        <v>84</v>
      </c>
      <c r="C163" s="16">
        <v>75</v>
      </c>
      <c r="D163" s="16">
        <v>159</v>
      </c>
      <c r="E163" s="27">
        <v>70</v>
      </c>
    </row>
    <row r="164" spans="1:5">
      <c r="A164" s="7" t="s">
        <v>281</v>
      </c>
      <c r="B164" s="16">
        <v>16</v>
      </c>
      <c r="C164" s="16">
        <v>21</v>
      </c>
      <c r="D164" s="16">
        <v>37</v>
      </c>
      <c r="E164" s="27">
        <v>19</v>
      </c>
    </row>
    <row r="165" spans="1:5" ht="14.25">
      <c r="A165" s="8" t="s">
        <v>282</v>
      </c>
      <c r="B165" s="16">
        <v>40</v>
      </c>
      <c r="C165" s="16">
        <v>35</v>
      </c>
      <c r="D165" s="16">
        <v>75</v>
      </c>
      <c r="E165" s="27">
        <v>25</v>
      </c>
    </row>
    <row r="166" spans="1:5">
      <c r="A166" s="6"/>
      <c r="B166" s="15" t="s">
        <v>408</v>
      </c>
      <c r="C166" s="15"/>
      <c r="D166" s="15"/>
      <c r="E166" s="26"/>
    </row>
    <row r="167" spans="1:5">
      <c r="A167" s="9" t="s">
        <v>128</v>
      </c>
      <c r="B167" s="16">
        <v>2156</v>
      </c>
      <c r="C167" s="16">
        <v>2445</v>
      </c>
      <c r="D167" s="16">
        <v>4601</v>
      </c>
      <c r="E167" s="27">
        <v>2456</v>
      </c>
    </row>
    <row r="168" spans="1:5">
      <c r="A168" s="7" t="s">
        <v>211</v>
      </c>
      <c r="B168" s="16">
        <v>112</v>
      </c>
      <c r="C168" s="16">
        <v>131</v>
      </c>
      <c r="D168" s="16">
        <v>243</v>
      </c>
      <c r="E168" s="27">
        <v>153</v>
      </c>
    </row>
    <row r="169" spans="1:5">
      <c r="A169" s="7" t="s">
        <v>289</v>
      </c>
      <c r="B169" s="16">
        <v>32</v>
      </c>
      <c r="C169" s="16">
        <v>40</v>
      </c>
      <c r="D169" s="16">
        <v>72</v>
      </c>
      <c r="E169" s="27">
        <v>49</v>
      </c>
    </row>
    <row r="170" spans="1:5">
      <c r="A170" s="7" t="s">
        <v>290</v>
      </c>
      <c r="B170" s="16">
        <v>23</v>
      </c>
      <c r="C170" s="16">
        <v>21</v>
      </c>
      <c r="D170" s="16">
        <v>44</v>
      </c>
      <c r="E170" s="27">
        <v>27</v>
      </c>
    </row>
    <row r="171" spans="1:5">
      <c r="A171" s="7" t="s">
        <v>246</v>
      </c>
      <c r="B171" s="16">
        <v>54</v>
      </c>
      <c r="C171" s="16">
        <v>70</v>
      </c>
      <c r="D171" s="16">
        <v>124</v>
      </c>
      <c r="E171" s="27">
        <v>76</v>
      </c>
    </row>
    <row r="172" spans="1:5">
      <c r="A172" s="7" t="s">
        <v>292</v>
      </c>
      <c r="B172" s="16">
        <v>147</v>
      </c>
      <c r="C172" s="16">
        <v>178</v>
      </c>
      <c r="D172" s="16">
        <v>325</v>
      </c>
      <c r="E172" s="27">
        <v>164</v>
      </c>
    </row>
    <row r="173" spans="1:5">
      <c r="A173" s="7" t="s">
        <v>189</v>
      </c>
      <c r="B173" s="16">
        <v>159</v>
      </c>
      <c r="C173" s="16">
        <v>177</v>
      </c>
      <c r="D173" s="16">
        <v>336</v>
      </c>
      <c r="E173" s="27">
        <v>217</v>
      </c>
    </row>
    <row r="174" spans="1:5">
      <c r="A174" s="7" t="s">
        <v>295</v>
      </c>
      <c r="B174" s="16">
        <v>652</v>
      </c>
      <c r="C174" s="16">
        <v>715</v>
      </c>
      <c r="D174" s="16">
        <v>1367</v>
      </c>
      <c r="E174" s="27">
        <v>637</v>
      </c>
    </row>
    <row r="175" spans="1:5">
      <c r="A175" s="7" t="s">
        <v>297</v>
      </c>
      <c r="B175" s="16">
        <v>477</v>
      </c>
      <c r="C175" s="16">
        <v>613</v>
      </c>
      <c r="D175" s="16">
        <v>1090</v>
      </c>
      <c r="E175" s="27">
        <v>572</v>
      </c>
    </row>
    <row r="176" spans="1:5" ht="14.25">
      <c r="A176" s="8" t="s">
        <v>53</v>
      </c>
      <c r="B176" s="18">
        <v>500</v>
      </c>
      <c r="C176" s="18">
        <v>500</v>
      </c>
      <c r="D176" s="18">
        <v>1000</v>
      </c>
      <c r="E176" s="29">
        <v>561</v>
      </c>
    </row>
    <row r="177" spans="1:5">
      <c r="A177" s="6"/>
      <c r="B177" s="15" t="s">
        <v>420</v>
      </c>
      <c r="C177" s="15"/>
      <c r="D177" s="15"/>
      <c r="E177" s="26"/>
    </row>
    <row r="178" spans="1:5">
      <c r="A178" s="7" t="s">
        <v>579</v>
      </c>
      <c r="B178" s="16">
        <v>3656</v>
      </c>
      <c r="C178" s="16">
        <v>3933</v>
      </c>
      <c r="D178" s="16">
        <v>7589</v>
      </c>
      <c r="E178" s="27">
        <v>3503</v>
      </c>
    </row>
    <row r="179" spans="1:5">
      <c r="A179" s="7" t="s">
        <v>580</v>
      </c>
      <c r="B179" s="16">
        <v>139</v>
      </c>
      <c r="C179" s="16">
        <v>139</v>
      </c>
      <c r="D179" s="16">
        <v>278</v>
      </c>
      <c r="E179" s="27">
        <v>101</v>
      </c>
    </row>
    <row r="180" spans="1:5">
      <c r="A180" s="7" t="s">
        <v>298</v>
      </c>
      <c r="B180" s="16">
        <v>186</v>
      </c>
      <c r="C180" s="16">
        <v>193</v>
      </c>
      <c r="D180" s="16">
        <v>379</v>
      </c>
      <c r="E180" s="27">
        <v>174</v>
      </c>
    </row>
    <row r="181" spans="1:5">
      <c r="A181" s="7" t="s">
        <v>299</v>
      </c>
      <c r="B181" s="16">
        <v>116</v>
      </c>
      <c r="C181" s="16">
        <v>136</v>
      </c>
      <c r="D181" s="16">
        <v>252</v>
      </c>
      <c r="E181" s="27">
        <v>94</v>
      </c>
    </row>
    <row r="182" spans="1:5">
      <c r="A182" s="7" t="s">
        <v>108</v>
      </c>
      <c r="B182" s="16">
        <v>475</v>
      </c>
      <c r="C182" s="16">
        <v>502</v>
      </c>
      <c r="D182" s="16">
        <v>977</v>
      </c>
      <c r="E182" s="27">
        <v>437</v>
      </c>
    </row>
    <row r="183" spans="1:5">
      <c r="A183" s="7" t="s">
        <v>300</v>
      </c>
      <c r="B183" s="16">
        <v>11</v>
      </c>
      <c r="C183" s="16">
        <v>13</v>
      </c>
      <c r="D183" s="16">
        <v>24</v>
      </c>
      <c r="E183" s="27">
        <v>19</v>
      </c>
    </row>
    <row r="184" spans="1:5">
      <c r="A184" s="7" t="s">
        <v>234</v>
      </c>
      <c r="B184" s="16">
        <v>287</v>
      </c>
      <c r="C184" s="16">
        <v>310</v>
      </c>
      <c r="D184" s="16">
        <v>597</v>
      </c>
      <c r="E184" s="27">
        <v>268</v>
      </c>
    </row>
    <row r="185" spans="1:5">
      <c r="A185" s="7" t="s">
        <v>302</v>
      </c>
      <c r="B185" s="16">
        <v>19</v>
      </c>
      <c r="C185" s="16">
        <v>20</v>
      </c>
      <c r="D185" s="16">
        <v>39</v>
      </c>
      <c r="E185" s="27">
        <v>17</v>
      </c>
    </row>
    <row r="186" spans="1:5">
      <c r="A186" s="7" t="s">
        <v>27</v>
      </c>
      <c r="B186" s="16">
        <v>132</v>
      </c>
      <c r="C186" s="16">
        <v>151</v>
      </c>
      <c r="D186" s="16">
        <v>283</v>
      </c>
      <c r="E186" s="27">
        <v>111</v>
      </c>
    </row>
    <row r="187" spans="1:5">
      <c r="A187" s="7" t="s">
        <v>258</v>
      </c>
      <c r="B187" s="16">
        <v>93</v>
      </c>
      <c r="C187" s="16">
        <v>138</v>
      </c>
      <c r="D187" s="16">
        <v>231</v>
      </c>
      <c r="E187" s="27">
        <v>154</v>
      </c>
    </row>
    <row r="188" spans="1:5">
      <c r="A188" s="7" t="s">
        <v>10</v>
      </c>
      <c r="B188" s="16">
        <v>63</v>
      </c>
      <c r="C188" s="16">
        <v>65</v>
      </c>
      <c r="D188" s="16">
        <v>128</v>
      </c>
      <c r="E188" s="27">
        <v>45</v>
      </c>
    </row>
    <row r="189" spans="1:5">
      <c r="A189" s="7" t="s">
        <v>106</v>
      </c>
      <c r="B189" s="16">
        <v>3</v>
      </c>
      <c r="C189" s="16">
        <v>3</v>
      </c>
      <c r="D189" s="16">
        <v>6</v>
      </c>
      <c r="E189" s="27">
        <v>3</v>
      </c>
    </row>
    <row r="190" spans="1:5">
      <c r="A190" s="7" t="s">
        <v>304</v>
      </c>
      <c r="B190" s="16">
        <v>59</v>
      </c>
      <c r="C190" s="16">
        <v>51</v>
      </c>
      <c r="D190" s="16">
        <v>110</v>
      </c>
      <c r="E190" s="27">
        <v>45</v>
      </c>
    </row>
    <row r="191" spans="1:5">
      <c r="A191" s="7" t="s">
        <v>305</v>
      </c>
      <c r="B191" s="16">
        <v>35</v>
      </c>
      <c r="C191" s="16">
        <v>25</v>
      </c>
      <c r="D191" s="16">
        <v>60</v>
      </c>
      <c r="E191" s="27">
        <v>20</v>
      </c>
    </row>
    <row r="192" spans="1:5">
      <c r="A192" s="7" t="s">
        <v>308</v>
      </c>
      <c r="B192" s="16">
        <v>375</v>
      </c>
      <c r="C192" s="16">
        <v>430</v>
      </c>
      <c r="D192" s="16">
        <v>805</v>
      </c>
      <c r="E192" s="27">
        <v>357</v>
      </c>
    </row>
    <row r="193" spans="1:5">
      <c r="A193" s="7" t="s">
        <v>313</v>
      </c>
      <c r="B193" s="16">
        <v>188</v>
      </c>
      <c r="C193" s="16">
        <v>217</v>
      </c>
      <c r="D193" s="16">
        <v>405</v>
      </c>
      <c r="E193" s="27">
        <v>193</v>
      </c>
    </row>
    <row r="194" spans="1:5">
      <c r="A194" s="7" t="s">
        <v>314</v>
      </c>
      <c r="B194" s="16">
        <v>129</v>
      </c>
      <c r="C194" s="16">
        <v>139</v>
      </c>
      <c r="D194" s="16">
        <v>268</v>
      </c>
      <c r="E194" s="27">
        <v>120</v>
      </c>
    </row>
    <row r="195" spans="1:5">
      <c r="A195" s="7" t="s">
        <v>263</v>
      </c>
      <c r="B195" s="16">
        <v>192</v>
      </c>
      <c r="C195" s="16">
        <v>200</v>
      </c>
      <c r="D195" s="16">
        <v>392</v>
      </c>
      <c r="E195" s="27">
        <v>166</v>
      </c>
    </row>
    <row r="196" spans="1:5">
      <c r="A196" s="7" t="s">
        <v>315</v>
      </c>
      <c r="B196" s="16">
        <v>211</v>
      </c>
      <c r="C196" s="16">
        <v>219</v>
      </c>
      <c r="D196" s="16">
        <v>430</v>
      </c>
      <c r="E196" s="27">
        <v>216</v>
      </c>
    </row>
    <row r="197" spans="1:5">
      <c r="A197" s="7" t="s">
        <v>316</v>
      </c>
      <c r="B197" s="16">
        <v>347</v>
      </c>
      <c r="C197" s="16">
        <v>377</v>
      </c>
      <c r="D197" s="16">
        <v>724</v>
      </c>
      <c r="E197" s="27">
        <v>388</v>
      </c>
    </row>
    <row r="198" spans="1:5">
      <c r="A198" s="7" t="s">
        <v>318</v>
      </c>
      <c r="B198" s="16">
        <v>274</v>
      </c>
      <c r="C198" s="16">
        <v>275</v>
      </c>
      <c r="D198" s="16">
        <v>549</v>
      </c>
      <c r="E198" s="27">
        <v>278</v>
      </c>
    </row>
    <row r="199" spans="1:5">
      <c r="A199" s="7" t="s">
        <v>280</v>
      </c>
      <c r="B199" s="16">
        <v>156</v>
      </c>
      <c r="C199" s="16">
        <v>166</v>
      </c>
      <c r="D199" s="16">
        <v>322</v>
      </c>
      <c r="E199" s="27">
        <v>145</v>
      </c>
    </row>
    <row r="200" spans="1:5" ht="14.25">
      <c r="A200" s="8" t="s">
        <v>321</v>
      </c>
      <c r="B200" s="16">
        <v>166</v>
      </c>
      <c r="C200" s="16">
        <v>164</v>
      </c>
      <c r="D200" s="16">
        <v>330</v>
      </c>
      <c r="E200" s="27">
        <v>152</v>
      </c>
    </row>
    <row r="201" spans="1:5">
      <c r="A201" s="6"/>
      <c r="B201" s="15" t="s">
        <v>423</v>
      </c>
      <c r="C201" s="15"/>
      <c r="D201" s="15"/>
      <c r="E201" s="26"/>
    </row>
    <row r="202" spans="1:5">
      <c r="A202" s="7" t="s">
        <v>573</v>
      </c>
      <c r="B202" s="16">
        <v>925</v>
      </c>
      <c r="C202" s="16">
        <v>1019</v>
      </c>
      <c r="D202" s="16">
        <v>1944</v>
      </c>
      <c r="E202" s="27">
        <v>786</v>
      </c>
    </row>
    <row r="203" spans="1:5">
      <c r="A203" s="7" t="s">
        <v>129</v>
      </c>
      <c r="B203" s="16">
        <v>139</v>
      </c>
      <c r="C203" s="16">
        <v>134</v>
      </c>
      <c r="D203" s="16">
        <v>273</v>
      </c>
      <c r="E203" s="27">
        <v>108</v>
      </c>
    </row>
    <row r="204" spans="1:5">
      <c r="A204" s="7" t="s">
        <v>322</v>
      </c>
      <c r="B204" s="16">
        <v>35</v>
      </c>
      <c r="C204" s="16">
        <v>45</v>
      </c>
      <c r="D204" s="16">
        <v>80</v>
      </c>
      <c r="E204" s="27">
        <v>39</v>
      </c>
    </row>
    <row r="205" spans="1:5">
      <c r="A205" s="7" t="s">
        <v>324</v>
      </c>
      <c r="B205" s="16">
        <v>170</v>
      </c>
      <c r="C205" s="16">
        <v>207</v>
      </c>
      <c r="D205" s="16">
        <v>377</v>
      </c>
      <c r="E205" s="27">
        <v>170</v>
      </c>
    </row>
    <row r="206" spans="1:5">
      <c r="A206" s="7" t="s">
        <v>325</v>
      </c>
      <c r="B206" s="16">
        <v>81</v>
      </c>
      <c r="C206" s="16">
        <v>76</v>
      </c>
      <c r="D206" s="16">
        <v>157</v>
      </c>
      <c r="E206" s="27">
        <v>56</v>
      </c>
    </row>
    <row r="207" spans="1:5">
      <c r="A207" s="7" t="s">
        <v>327</v>
      </c>
      <c r="B207" s="16">
        <v>158</v>
      </c>
      <c r="C207" s="16">
        <v>179</v>
      </c>
      <c r="D207" s="16">
        <v>337</v>
      </c>
      <c r="E207" s="27">
        <v>147</v>
      </c>
    </row>
    <row r="208" spans="1:5">
      <c r="A208" s="7" t="s">
        <v>9</v>
      </c>
      <c r="B208" s="16">
        <v>206</v>
      </c>
      <c r="C208" s="16">
        <v>232</v>
      </c>
      <c r="D208" s="16">
        <v>438</v>
      </c>
      <c r="E208" s="27">
        <v>168</v>
      </c>
    </row>
    <row r="209" spans="1:5">
      <c r="A209" s="7" t="s">
        <v>328</v>
      </c>
      <c r="B209" s="16">
        <v>96</v>
      </c>
      <c r="C209" s="16">
        <v>98</v>
      </c>
      <c r="D209" s="16">
        <v>194</v>
      </c>
      <c r="E209" s="27">
        <v>67</v>
      </c>
    </row>
    <row r="210" spans="1:5" ht="14.25">
      <c r="A210" s="8" t="s">
        <v>61</v>
      </c>
      <c r="B210" s="16">
        <v>40</v>
      </c>
      <c r="C210" s="16">
        <v>48</v>
      </c>
      <c r="D210" s="16">
        <v>88</v>
      </c>
      <c r="E210" s="27">
        <v>31</v>
      </c>
    </row>
    <row r="211" spans="1:5">
      <c r="A211" s="6"/>
      <c r="B211" s="15" t="s">
        <v>102</v>
      </c>
      <c r="C211" s="15"/>
      <c r="D211" s="15"/>
      <c r="E211" s="26"/>
    </row>
    <row r="212" spans="1:5">
      <c r="A212" s="7" t="s">
        <v>540</v>
      </c>
      <c r="B212" s="16">
        <v>955</v>
      </c>
      <c r="C212" s="16">
        <v>969</v>
      </c>
      <c r="D212" s="16">
        <v>1924</v>
      </c>
      <c r="E212" s="27">
        <v>779</v>
      </c>
    </row>
    <row r="213" spans="1:5">
      <c r="A213" s="7" t="s">
        <v>330</v>
      </c>
      <c r="B213" s="16">
        <v>236</v>
      </c>
      <c r="C213" s="16">
        <v>240</v>
      </c>
      <c r="D213" s="16">
        <v>476</v>
      </c>
      <c r="E213" s="27">
        <v>195</v>
      </c>
    </row>
    <row r="214" spans="1:5">
      <c r="A214" s="7" t="s">
        <v>547</v>
      </c>
      <c r="B214" s="16">
        <v>54</v>
      </c>
      <c r="C214" s="16">
        <v>71</v>
      </c>
      <c r="D214" s="16">
        <v>125</v>
      </c>
      <c r="E214" s="27">
        <v>66</v>
      </c>
    </row>
    <row r="215" spans="1:5">
      <c r="A215" s="7" t="s">
        <v>581</v>
      </c>
      <c r="B215" s="16">
        <v>23</v>
      </c>
      <c r="C215" s="16">
        <v>15</v>
      </c>
      <c r="D215" s="16">
        <v>38</v>
      </c>
      <c r="E215" s="27">
        <v>28</v>
      </c>
    </row>
    <row r="216" spans="1:5">
      <c r="A216" s="7" t="s">
        <v>39</v>
      </c>
      <c r="B216" s="16">
        <v>306</v>
      </c>
      <c r="C216" s="16">
        <v>271</v>
      </c>
      <c r="D216" s="16">
        <v>577</v>
      </c>
      <c r="E216" s="27">
        <v>224</v>
      </c>
    </row>
    <row r="217" spans="1:5">
      <c r="A217" s="7" t="s">
        <v>50</v>
      </c>
      <c r="B217" s="16">
        <v>211</v>
      </c>
      <c r="C217" s="16">
        <v>243</v>
      </c>
      <c r="D217" s="16">
        <v>454</v>
      </c>
      <c r="E217" s="27">
        <v>175</v>
      </c>
    </row>
    <row r="218" spans="1:5" ht="14.25">
      <c r="A218" s="8" t="s">
        <v>205</v>
      </c>
      <c r="B218" s="16">
        <v>125</v>
      </c>
      <c r="C218" s="16">
        <v>129</v>
      </c>
      <c r="D218" s="16">
        <v>254</v>
      </c>
      <c r="E218" s="27">
        <v>91</v>
      </c>
    </row>
    <row r="219" spans="1:5">
      <c r="A219" s="6"/>
      <c r="B219" s="15" t="s">
        <v>393</v>
      </c>
      <c r="C219" s="15"/>
      <c r="D219" s="15"/>
      <c r="E219" s="26"/>
    </row>
    <row r="220" spans="1:5">
      <c r="A220" s="7" t="s">
        <v>582</v>
      </c>
      <c r="B220" s="16">
        <v>1873</v>
      </c>
      <c r="C220" s="16">
        <v>1946</v>
      </c>
      <c r="D220" s="16">
        <v>3819</v>
      </c>
      <c r="E220" s="27">
        <v>1624</v>
      </c>
    </row>
    <row r="221" spans="1:5">
      <c r="A221" s="7" t="s">
        <v>151</v>
      </c>
      <c r="B221" s="16">
        <v>135</v>
      </c>
      <c r="C221" s="16">
        <v>149</v>
      </c>
      <c r="D221" s="16">
        <v>284</v>
      </c>
      <c r="E221" s="27">
        <v>133</v>
      </c>
    </row>
    <row r="222" spans="1:5">
      <c r="A222" s="7" t="s">
        <v>331</v>
      </c>
      <c r="B222" s="16">
        <v>159</v>
      </c>
      <c r="C222" s="16">
        <v>160</v>
      </c>
      <c r="D222" s="16">
        <v>319</v>
      </c>
      <c r="E222" s="27">
        <v>125</v>
      </c>
    </row>
    <row r="223" spans="1:5">
      <c r="A223" s="7" t="s">
        <v>332</v>
      </c>
      <c r="B223" s="16">
        <v>142</v>
      </c>
      <c r="C223" s="16">
        <v>140</v>
      </c>
      <c r="D223" s="16">
        <v>282</v>
      </c>
      <c r="E223" s="27">
        <v>121</v>
      </c>
    </row>
    <row r="224" spans="1:5">
      <c r="A224" s="7" t="s">
        <v>224</v>
      </c>
      <c r="B224" s="16">
        <v>115</v>
      </c>
      <c r="C224" s="16">
        <v>123</v>
      </c>
      <c r="D224" s="16">
        <v>238</v>
      </c>
      <c r="E224" s="27">
        <v>102</v>
      </c>
    </row>
    <row r="225" spans="1:5">
      <c r="A225" s="7" t="s">
        <v>57</v>
      </c>
      <c r="B225" s="16">
        <v>85</v>
      </c>
      <c r="C225" s="16">
        <v>98</v>
      </c>
      <c r="D225" s="16">
        <v>183</v>
      </c>
      <c r="E225" s="27">
        <v>73</v>
      </c>
    </row>
    <row r="226" spans="1:5">
      <c r="A226" s="7" t="s">
        <v>333</v>
      </c>
      <c r="B226" s="16">
        <v>186</v>
      </c>
      <c r="C226" s="16">
        <v>202</v>
      </c>
      <c r="D226" s="16">
        <v>388</v>
      </c>
      <c r="E226" s="27">
        <v>144</v>
      </c>
    </row>
    <row r="227" spans="1:5">
      <c r="A227" s="7" t="s">
        <v>266</v>
      </c>
      <c r="B227" s="16">
        <v>263</v>
      </c>
      <c r="C227" s="16">
        <v>257</v>
      </c>
      <c r="D227" s="16">
        <v>520</v>
      </c>
      <c r="E227" s="27">
        <v>209</v>
      </c>
    </row>
    <row r="228" spans="1:5">
      <c r="A228" s="7" t="s">
        <v>338</v>
      </c>
      <c r="B228" s="16">
        <v>165</v>
      </c>
      <c r="C228" s="16">
        <v>200</v>
      </c>
      <c r="D228" s="16">
        <v>365</v>
      </c>
      <c r="E228" s="27">
        <v>158</v>
      </c>
    </row>
    <row r="229" spans="1:5">
      <c r="A229" s="7" t="s">
        <v>340</v>
      </c>
      <c r="B229" s="16">
        <v>24</v>
      </c>
      <c r="C229" s="16">
        <v>41</v>
      </c>
      <c r="D229" s="16">
        <v>65</v>
      </c>
      <c r="E229" s="27">
        <v>41</v>
      </c>
    </row>
    <row r="230" spans="1:5">
      <c r="A230" s="7" t="s">
        <v>341</v>
      </c>
      <c r="B230" s="16">
        <v>144</v>
      </c>
      <c r="C230" s="16">
        <v>139</v>
      </c>
      <c r="D230" s="16">
        <v>283</v>
      </c>
      <c r="E230" s="27">
        <v>123</v>
      </c>
    </row>
    <row r="231" spans="1:5">
      <c r="A231" s="7" t="s">
        <v>344</v>
      </c>
      <c r="B231" s="16">
        <v>290</v>
      </c>
      <c r="C231" s="16">
        <v>312</v>
      </c>
      <c r="D231" s="16">
        <v>602</v>
      </c>
      <c r="E231" s="27">
        <v>227</v>
      </c>
    </row>
    <row r="232" spans="1:5">
      <c r="A232" s="7" t="s">
        <v>345</v>
      </c>
      <c r="B232" s="16">
        <v>62</v>
      </c>
      <c r="C232" s="16">
        <v>76</v>
      </c>
      <c r="D232" s="16">
        <v>138</v>
      </c>
      <c r="E232" s="27">
        <v>52</v>
      </c>
    </row>
    <row r="233" spans="1:5">
      <c r="A233" s="7" t="s">
        <v>21</v>
      </c>
      <c r="B233" s="16">
        <v>75</v>
      </c>
      <c r="C233" s="16">
        <v>22</v>
      </c>
      <c r="D233" s="16">
        <v>97</v>
      </c>
      <c r="E233" s="27">
        <v>90</v>
      </c>
    </row>
    <row r="234" spans="1:5" ht="14.25">
      <c r="A234" s="8" t="s">
        <v>348</v>
      </c>
      <c r="B234" s="16">
        <v>28</v>
      </c>
      <c r="C234" s="16">
        <v>27</v>
      </c>
      <c r="D234" s="16">
        <v>55</v>
      </c>
      <c r="E234" s="27">
        <v>26</v>
      </c>
    </row>
    <row r="235" spans="1:5">
      <c r="A235" s="6"/>
      <c r="B235" s="15" t="s">
        <v>387</v>
      </c>
      <c r="C235" s="15"/>
      <c r="D235" s="15"/>
      <c r="E235" s="26"/>
    </row>
    <row r="236" spans="1:5">
      <c r="A236" s="7" t="s">
        <v>320</v>
      </c>
      <c r="B236" s="16">
        <v>1026</v>
      </c>
      <c r="C236" s="16">
        <v>1117</v>
      </c>
      <c r="D236" s="16">
        <v>2143</v>
      </c>
      <c r="E236" s="27">
        <v>812</v>
      </c>
    </row>
    <row r="237" spans="1:5">
      <c r="A237" s="7" t="s">
        <v>583</v>
      </c>
      <c r="B237" s="16">
        <v>119</v>
      </c>
      <c r="C237" s="16">
        <v>131</v>
      </c>
      <c r="D237" s="16">
        <v>250</v>
      </c>
      <c r="E237" s="27">
        <v>94</v>
      </c>
    </row>
    <row r="238" spans="1:5">
      <c r="A238" s="7" t="s">
        <v>256</v>
      </c>
      <c r="B238" s="16">
        <v>155</v>
      </c>
      <c r="C238" s="16">
        <v>192</v>
      </c>
      <c r="D238" s="16">
        <v>347</v>
      </c>
      <c r="E238" s="27">
        <v>128</v>
      </c>
    </row>
    <row r="239" spans="1:5">
      <c r="A239" s="7" t="s">
        <v>349</v>
      </c>
      <c r="B239" s="16">
        <v>333</v>
      </c>
      <c r="C239" s="16">
        <v>346</v>
      </c>
      <c r="D239" s="16">
        <v>679</v>
      </c>
      <c r="E239" s="27">
        <v>261</v>
      </c>
    </row>
    <row r="240" spans="1:5" ht="14.25">
      <c r="A240" s="8" t="s">
        <v>351</v>
      </c>
      <c r="B240" s="18">
        <v>419</v>
      </c>
      <c r="C240" s="18">
        <v>448</v>
      </c>
      <c r="D240" s="18">
        <v>867</v>
      </c>
      <c r="E240" s="29">
        <v>329</v>
      </c>
    </row>
    <row r="241" spans="1:5">
      <c r="A241" s="6"/>
      <c r="B241" s="15" t="s">
        <v>261</v>
      </c>
      <c r="C241" s="15"/>
      <c r="D241" s="15"/>
      <c r="E241" s="26"/>
    </row>
    <row r="242" spans="1:5">
      <c r="A242" s="7" t="s">
        <v>584</v>
      </c>
      <c r="B242" s="16">
        <v>1246</v>
      </c>
      <c r="C242" s="16">
        <v>1310</v>
      </c>
      <c r="D242" s="16">
        <v>2556</v>
      </c>
      <c r="E242" s="27">
        <v>1066</v>
      </c>
    </row>
    <row r="243" spans="1:5">
      <c r="A243" s="7" t="s">
        <v>352</v>
      </c>
      <c r="B243" s="16">
        <v>353</v>
      </c>
      <c r="C243" s="16">
        <v>378</v>
      </c>
      <c r="D243" s="16">
        <v>731</v>
      </c>
      <c r="E243" s="27">
        <v>290</v>
      </c>
    </row>
    <row r="244" spans="1:5">
      <c r="A244" s="7" t="s">
        <v>355</v>
      </c>
      <c r="B244" s="16">
        <v>230</v>
      </c>
      <c r="C244" s="16">
        <v>246</v>
      </c>
      <c r="D244" s="16">
        <v>476</v>
      </c>
      <c r="E244" s="27">
        <v>194</v>
      </c>
    </row>
    <row r="245" spans="1:5">
      <c r="A245" s="7" t="s">
        <v>174</v>
      </c>
      <c r="B245" s="16">
        <v>148</v>
      </c>
      <c r="C245" s="16">
        <v>170</v>
      </c>
      <c r="D245" s="16">
        <v>318</v>
      </c>
      <c r="E245" s="27">
        <v>137</v>
      </c>
    </row>
    <row r="246" spans="1:5">
      <c r="A246" s="7" t="s">
        <v>356</v>
      </c>
      <c r="B246" s="16">
        <v>85</v>
      </c>
      <c r="C246" s="16">
        <v>99</v>
      </c>
      <c r="D246" s="16">
        <v>184</v>
      </c>
      <c r="E246" s="27">
        <v>77</v>
      </c>
    </row>
    <row r="247" spans="1:5">
      <c r="A247" s="7" t="s">
        <v>251</v>
      </c>
      <c r="B247" s="16">
        <v>31</v>
      </c>
      <c r="C247" s="16">
        <v>30</v>
      </c>
      <c r="D247" s="16">
        <v>61</v>
      </c>
      <c r="E247" s="27">
        <v>22</v>
      </c>
    </row>
    <row r="248" spans="1:5">
      <c r="A248" s="7" t="s">
        <v>203</v>
      </c>
      <c r="B248" s="16">
        <v>174</v>
      </c>
      <c r="C248" s="16">
        <v>177</v>
      </c>
      <c r="D248" s="16">
        <v>351</v>
      </c>
      <c r="E248" s="27">
        <v>132</v>
      </c>
    </row>
    <row r="249" spans="1:5">
      <c r="A249" s="7" t="s">
        <v>357</v>
      </c>
      <c r="B249" s="16">
        <v>146</v>
      </c>
      <c r="C249" s="16">
        <v>131</v>
      </c>
      <c r="D249" s="16">
        <v>277</v>
      </c>
      <c r="E249" s="27">
        <v>156</v>
      </c>
    </row>
    <row r="250" spans="1:5">
      <c r="A250" s="7" t="s">
        <v>346</v>
      </c>
      <c r="B250" s="16">
        <v>65</v>
      </c>
      <c r="C250" s="16">
        <v>68</v>
      </c>
      <c r="D250" s="16">
        <v>133</v>
      </c>
      <c r="E250" s="27">
        <v>50</v>
      </c>
    </row>
    <row r="251" spans="1:5" ht="14.25">
      <c r="A251" s="8" t="s">
        <v>273</v>
      </c>
      <c r="B251" s="16">
        <v>14</v>
      </c>
      <c r="C251" s="16">
        <v>11</v>
      </c>
      <c r="D251" s="16">
        <v>25</v>
      </c>
      <c r="E251" s="27">
        <v>8</v>
      </c>
    </row>
    <row r="252" spans="1:5">
      <c r="A252" s="6"/>
      <c r="B252" s="15" t="s">
        <v>409</v>
      </c>
      <c r="C252" s="15"/>
      <c r="D252" s="15"/>
      <c r="E252" s="26"/>
    </row>
    <row r="253" spans="1:5">
      <c r="A253" s="7" t="s">
        <v>585</v>
      </c>
      <c r="B253" s="16">
        <v>723</v>
      </c>
      <c r="C253" s="16">
        <v>738</v>
      </c>
      <c r="D253" s="16">
        <v>1461</v>
      </c>
      <c r="E253" s="27">
        <v>650</v>
      </c>
    </row>
    <row r="254" spans="1:5">
      <c r="A254" s="7" t="s">
        <v>354</v>
      </c>
      <c r="B254" s="16">
        <v>214</v>
      </c>
      <c r="C254" s="16">
        <v>201</v>
      </c>
      <c r="D254" s="16">
        <v>415</v>
      </c>
      <c r="E254" s="27">
        <v>164</v>
      </c>
    </row>
    <row r="255" spans="1:5">
      <c r="A255" s="7" t="s">
        <v>132</v>
      </c>
      <c r="B255" s="16">
        <v>185</v>
      </c>
      <c r="C255" s="16">
        <v>182</v>
      </c>
      <c r="D255" s="16">
        <v>367</v>
      </c>
      <c r="E255" s="27">
        <v>209</v>
      </c>
    </row>
    <row r="256" spans="1:5">
      <c r="A256" s="7" t="s">
        <v>361</v>
      </c>
      <c r="B256" s="16">
        <v>155</v>
      </c>
      <c r="C256" s="16">
        <v>173</v>
      </c>
      <c r="D256" s="16">
        <v>328</v>
      </c>
      <c r="E256" s="27">
        <v>129</v>
      </c>
    </row>
    <row r="257" spans="1:5">
      <c r="A257" s="7" t="s">
        <v>363</v>
      </c>
      <c r="B257" s="16">
        <v>32</v>
      </c>
      <c r="C257" s="16">
        <v>33</v>
      </c>
      <c r="D257" s="16">
        <v>65</v>
      </c>
      <c r="E257" s="27">
        <v>29</v>
      </c>
    </row>
    <row r="258" spans="1:5">
      <c r="A258" s="7" t="s">
        <v>364</v>
      </c>
      <c r="B258" s="16">
        <v>21</v>
      </c>
      <c r="C258" s="16">
        <v>23</v>
      </c>
      <c r="D258" s="16">
        <v>44</v>
      </c>
      <c r="E258" s="27">
        <v>14</v>
      </c>
    </row>
    <row r="259" spans="1:5">
      <c r="A259" s="7" t="s">
        <v>115</v>
      </c>
      <c r="B259" s="16">
        <v>51</v>
      </c>
      <c r="C259" s="16">
        <v>60</v>
      </c>
      <c r="D259" s="16">
        <v>111</v>
      </c>
      <c r="E259" s="27">
        <v>49</v>
      </c>
    </row>
    <row r="260" spans="1:5" ht="14.25">
      <c r="A260" s="8" t="s">
        <v>365</v>
      </c>
      <c r="B260" s="16">
        <v>65</v>
      </c>
      <c r="C260" s="16">
        <v>66</v>
      </c>
      <c r="D260" s="16">
        <v>131</v>
      </c>
      <c r="E260" s="27">
        <v>56</v>
      </c>
    </row>
    <row r="261" spans="1:5">
      <c r="A261" s="6"/>
      <c r="B261" s="15" t="s">
        <v>396</v>
      </c>
      <c r="C261" s="15"/>
      <c r="D261" s="15"/>
      <c r="E261" s="26"/>
    </row>
    <row r="262" spans="1:5">
      <c r="A262" s="7" t="s">
        <v>22</v>
      </c>
      <c r="B262" s="16">
        <v>687</v>
      </c>
      <c r="C262" s="16">
        <v>777</v>
      </c>
      <c r="D262" s="16">
        <v>1464</v>
      </c>
      <c r="E262" s="27">
        <v>631</v>
      </c>
    </row>
    <row r="263" spans="1:5">
      <c r="A263" s="7" t="s">
        <v>366</v>
      </c>
      <c r="B263" s="16">
        <v>102</v>
      </c>
      <c r="C263" s="16">
        <v>122</v>
      </c>
      <c r="D263" s="16">
        <v>224</v>
      </c>
      <c r="E263" s="27">
        <v>90</v>
      </c>
    </row>
    <row r="264" spans="1:5">
      <c r="A264" s="7" t="s">
        <v>347</v>
      </c>
      <c r="B264" s="16">
        <v>111</v>
      </c>
      <c r="C264" s="16">
        <v>114</v>
      </c>
      <c r="D264" s="16">
        <v>225</v>
      </c>
      <c r="E264" s="27">
        <v>85</v>
      </c>
    </row>
    <row r="265" spans="1:5">
      <c r="A265" s="7" t="s">
        <v>370</v>
      </c>
      <c r="B265" s="16">
        <v>123</v>
      </c>
      <c r="C265" s="16">
        <v>140</v>
      </c>
      <c r="D265" s="16">
        <v>263</v>
      </c>
      <c r="E265" s="27">
        <v>102</v>
      </c>
    </row>
    <row r="266" spans="1:5">
      <c r="A266" s="7" t="s">
        <v>371</v>
      </c>
      <c r="B266" s="16">
        <v>22</v>
      </c>
      <c r="C266" s="16">
        <v>27</v>
      </c>
      <c r="D266" s="16">
        <v>49</v>
      </c>
      <c r="E266" s="27">
        <v>26</v>
      </c>
    </row>
    <row r="267" spans="1:5">
      <c r="A267" s="7" t="s">
        <v>376</v>
      </c>
      <c r="B267" s="16">
        <v>26</v>
      </c>
      <c r="C267" s="16">
        <v>25</v>
      </c>
      <c r="D267" s="16">
        <v>51</v>
      </c>
      <c r="E267" s="27">
        <v>20</v>
      </c>
    </row>
    <row r="268" spans="1:5">
      <c r="A268" s="7" t="s">
        <v>377</v>
      </c>
      <c r="B268" s="16">
        <v>95</v>
      </c>
      <c r="C268" s="16">
        <v>119</v>
      </c>
      <c r="D268" s="16">
        <v>214</v>
      </c>
      <c r="E268" s="27">
        <v>98</v>
      </c>
    </row>
    <row r="269" spans="1:5">
      <c r="A269" s="7" t="s">
        <v>378</v>
      </c>
      <c r="B269" s="16">
        <v>76</v>
      </c>
      <c r="C269" s="16">
        <v>82</v>
      </c>
      <c r="D269" s="16">
        <v>158</v>
      </c>
      <c r="E269" s="27">
        <v>93</v>
      </c>
    </row>
    <row r="270" spans="1:5" ht="14.25">
      <c r="A270" s="8" t="s">
        <v>372</v>
      </c>
      <c r="B270" s="18">
        <v>132</v>
      </c>
      <c r="C270" s="18">
        <v>148</v>
      </c>
      <c r="D270" s="18">
        <v>280</v>
      </c>
      <c r="E270" s="29">
        <v>117</v>
      </c>
    </row>
    <row r="271" spans="1:5">
      <c r="A271" s="6"/>
      <c r="B271" s="15" t="s">
        <v>397</v>
      </c>
      <c r="C271" s="15"/>
      <c r="D271" s="15"/>
      <c r="E271" s="26"/>
    </row>
    <row r="272" spans="1:5">
      <c r="A272" s="7" t="s">
        <v>267</v>
      </c>
      <c r="B272" s="16">
        <v>1442</v>
      </c>
      <c r="C272" s="16">
        <v>1519</v>
      </c>
      <c r="D272" s="16">
        <v>2961</v>
      </c>
      <c r="E272" s="27">
        <v>1244</v>
      </c>
    </row>
    <row r="273" spans="1:5">
      <c r="A273" s="7" t="s">
        <v>70</v>
      </c>
      <c r="B273" s="16">
        <v>315</v>
      </c>
      <c r="C273" s="16">
        <v>310</v>
      </c>
      <c r="D273" s="16">
        <v>625</v>
      </c>
      <c r="E273" s="27">
        <v>302</v>
      </c>
    </row>
    <row r="274" spans="1:5">
      <c r="A274" s="7" t="s">
        <v>380</v>
      </c>
      <c r="B274" s="16">
        <v>72</v>
      </c>
      <c r="C274" s="16">
        <v>66</v>
      </c>
      <c r="D274" s="16">
        <v>138</v>
      </c>
      <c r="E274" s="27">
        <v>55</v>
      </c>
    </row>
    <row r="275" spans="1:5">
      <c r="A275" s="7" t="s">
        <v>123</v>
      </c>
      <c r="B275" s="16">
        <v>277</v>
      </c>
      <c r="C275" s="16">
        <v>314</v>
      </c>
      <c r="D275" s="16">
        <v>591</v>
      </c>
      <c r="E275" s="27">
        <v>226</v>
      </c>
    </row>
    <row r="276" spans="1:5">
      <c r="A276" s="7" t="s">
        <v>196</v>
      </c>
      <c r="B276" s="16">
        <v>150</v>
      </c>
      <c r="C276" s="16">
        <v>146</v>
      </c>
      <c r="D276" s="16">
        <v>296</v>
      </c>
      <c r="E276" s="27">
        <v>109</v>
      </c>
    </row>
    <row r="277" spans="1:5">
      <c r="A277" s="7" t="s">
        <v>381</v>
      </c>
      <c r="B277" s="16">
        <v>262</v>
      </c>
      <c r="C277" s="16">
        <v>275</v>
      </c>
      <c r="D277" s="16">
        <v>537</v>
      </c>
      <c r="E277" s="27">
        <v>225</v>
      </c>
    </row>
    <row r="278" spans="1:5">
      <c r="A278" s="7" t="s">
        <v>382</v>
      </c>
      <c r="B278" s="16">
        <v>318</v>
      </c>
      <c r="C278" s="16">
        <v>352</v>
      </c>
      <c r="D278" s="16">
        <v>670</v>
      </c>
      <c r="E278" s="27">
        <v>283</v>
      </c>
    </row>
    <row r="279" spans="1:5" ht="14.25">
      <c r="A279" s="8" t="s">
        <v>358</v>
      </c>
      <c r="B279" s="16">
        <v>48</v>
      </c>
      <c r="C279" s="16">
        <v>56</v>
      </c>
      <c r="D279" s="16">
        <v>104</v>
      </c>
      <c r="E279" s="27">
        <v>44</v>
      </c>
    </row>
    <row r="280" spans="1:5">
      <c r="A280" s="6"/>
      <c r="B280" s="15" t="s">
        <v>398</v>
      </c>
      <c r="C280" s="15"/>
      <c r="D280" s="15"/>
      <c r="E280" s="26"/>
    </row>
    <row r="281" spans="1:5">
      <c r="A281" s="7" t="s">
        <v>586</v>
      </c>
      <c r="B281" s="16">
        <v>276</v>
      </c>
      <c r="C281" s="16">
        <v>303</v>
      </c>
      <c r="D281" s="16">
        <v>579</v>
      </c>
      <c r="E281" s="27">
        <v>283</v>
      </c>
    </row>
    <row r="282" spans="1:5">
      <c r="A282" s="7" t="s">
        <v>31</v>
      </c>
      <c r="B282" s="16">
        <v>95</v>
      </c>
      <c r="C282" s="16">
        <v>109</v>
      </c>
      <c r="D282" s="16">
        <v>204</v>
      </c>
      <c r="E282" s="27">
        <v>92</v>
      </c>
    </row>
    <row r="283" spans="1:5">
      <c r="A283" s="7" t="s">
        <v>114</v>
      </c>
      <c r="B283" s="16">
        <v>63</v>
      </c>
      <c r="C283" s="16">
        <v>66</v>
      </c>
      <c r="D283" s="16">
        <v>129</v>
      </c>
      <c r="E283" s="27">
        <v>68</v>
      </c>
    </row>
    <row r="284" spans="1:5">
      <c r="A284" s="7" t="s">
        <v>14</v>
      </c>
      <c r="B284" s="16">
        <v>56</v>
      </c>
      <c r="C284" s="16">
        <v>63</v>
      </c>
      <c r="D284" s="16">
        <v>119</v>
      </c>
      <c r="E284" s="27">
        <v>59</v>
      </c>
    </row>
    <row r="285" spans="1:5" ht="14.25">
      <c r="A285" s="8" t="s">
        <v>384</v>
      </c>
      <c r="B285" s="16">
        <v>62</v>
      </c>
      <c r="C285" s="16">
        <v>65</v>
      </c>
      <c r="D285" s="16">
        <v>127</v>
      </c>
      <c r="E285" s="27">
        <v>64</v>
      </c>
    </row>
    <row r="286" spans="1:5">
      <c r="A286" s="6"/>
      <c r="B286" s="15" t="s">
        <v>433</v>
      </c>
      <c r="C286" s="15"/>
      <c r="D286" s="15"/>
      <c r="E286" s="26"/>
    </row>
    <row r="287" spans="1:5">
      <c r="A287" s="7" t="s">
        <v>451</v>
      </c>
      <c r="B287" s="16">
        <v>1066</v>
      </c>
      <c r="C287" s="16">
        <v>1308</v>
      </c>
      <c r="D287" s="16">
        <v>2374</v>
      </c>
      <c r="E287" s="27">
        <v>1258</v>
      </c>
    </row>
    <row r="288" spans="1:5">
      <c r="A288" s="7" t="s">
        <v>5</v>
      </c>
      <c r="B288" s="16">
        <v>61</v>
      </c>
      <c r="C288" s="16">
        <v>74</v>
      </c>
      <c r="D288" s="16">
        <v>135</v>
      </c>
      <c r="E288" s="27">
        <v>82</v>
      </c>
    </row>
    <row r="289" spans="1:5">
      <c r="A289" s="7" t="s">
        <v>7</v>
      </c>
      <c r="B289" s="16">
        <v>63</v>
      </c>
      <c r="C289" s="16">
        <v>73</v>
      </c>
      <c r="D289" s="16">
        <v>136</v>
      </c>
      <c r="E289" s="27">
        <v>70</v>
      </c>
    </row>
    <row r="290" spans="1:5">
      <c r="A290" s="7" t="s">
        <v>1</v>
      </c>
      <c r="B290" s="16">
        <v>46</v>
      </c>
      <c r="C290" s="16">
        <v>64</v>
      </c>
      <c r="D290" s="16">
        <v>110</v>
      </c>
      <c r="E290" s="27">
        <v>65</v>
      </c>
    </row>
    <row r="291" spans="1:5">
      <c r="A291" s="7" t="s">
        <v>23</v>
      </c>
      <c r="B291" s="16">
        <v>39</v>
      </c>
      <c r="C291" s="16">
        <v>55</v>
      </c>
      <c r="D291" s="16">
        <v>94</v>
      </c>
      <c r="E291" s="27">
        <v>58</v>
      </c>
    </row>
    <row r="292" spans="1:5">
      <c r="A292" s="7" t="s">
        <v>28</v>
      </c>
      <c r="B292" s="16">
        <v>40</v>
      </c>
      <c r="C292" s="16">
        <v>49</v>
      </c>
      <c r="D292" s="16">
        <v>89</v>
      </c>
      <c r="E292" s="27">
        <v>46</v>
      </c>
    </row>
    <row r="293" spans="1:5">
      <c r="A293" s="7" t="s">
        <v>323</v>
      </c>
      <c r="B293" s="16">
        <v>45</v>
      </c>
      <c r="C293" s="16">
        <v>65</v>
      </c>
      <c r="D293" s="16">
        <v>110</v>
      </c>
      <c r="E293" s="27">
        <v>49</v>
      </c>
    </row>
    <row r="294" spans="1:5">
      <c r="A294" s="7" t="s">
        <v>399</v>
      </c>
      <c r="B294" s="16">
        <v>19</v>
      </c>
      <c r="C294" s="16">
        <v>24</v>
      </c>
      <c r="D294" s="16">
        <v>43</v>
      </c>
      <c r="E294" s="27">
        <v>19</v>
      </c>
    </row>
    <row r="295" spans="1:5">
      <c r="A295" s="7" t="s">
        <v>400</v>
      </c>
      <c r="B295" s="16">
        <v>64</v>
      </c>
      <c r="C295" s="16">
        <v>96</v>
      </c>
      <c r="D295" s="16">
        <v>160</v>
      </c>
      <c r="E295" s="27">
        <v>105</v>
      </c>
    </row>
    <row r="296" spans="1:5">
      <c r="A296" s="7" t="s">
        <v>401</v>
      </c>
      <c r="B296" s="16">
        <v>46</v>
      </c>
      <c r="C296" s="16">
        <v>70</v>
      </c>
      <c r="D296" s="16">
        <v>116</v>
      </c>
      <c r="E296" s="27">
        <v>68</v>
      </c>
    </row>
    <row r="297" spans="1:5">
      <c r="A297" s="7" t="s">
        <v>16</v>
      </c>
      <c r="B297" s="16">
        <v>48</v>
      </c>
      <c r="C297" s="16">
        <v>63</v>
      </c>
      <c r="D297" s="16">
        <v>111</v>
      </c>
      <c r="E297" s="27">
        <v>45</v>
      </c>
    </row>
    <row r="298" spans="1:5">
      <c r="A298" s="7" t="s">
        <v>13</v>
      </c>
      <c r="B298" s="16">
        <v>72</v>
      </c>
      <c r="C298" s="16">
        <v>85</v>
      </c>
      <c r="D298" s="16">
        <v>157</v>
      </c>
      <c r="E298" s="27">
        <v>82</v>
      </c>
    </row>
    <row r="299" spans="1:5">
      <c r="A299" s="7" t="s">
        <v>25</v>
      </c>
      <c r="B299" s="16">
        <v>68</v>
      </c>
      <c r="C299" s="16">
        <v>72</v>
      </c>
      <c r="D299" s="16">
        <v>140</v>
      </c>
      <c r="E299" s="27">
        <v>62</v>
      </c>
    </row>
    <row r="300" spans="1:5">
      <c r="A300" s="7" t="s">
        <v>0</v>
      </c>
      <c r="B300" s="16">
        <v>79</v>
      </c>
      <c r="C300" s="16">
        <v>107</v>
      </c>
      <c r="D300" s="16">
        <v>186</v>
      </c>
      <c r="E300" s="27">
        <v>95</v>
      </c>
    </row>
    <row r="301" spans="1:5">
      <c r="A301" s="7" t="s">
        <v>32</v>
      </c>
      <c r="B301" s="16">
        <v>61</v>
      </c>
      <c r="C301" s="16">
        <v>71</v>
      </c>
      <c r="D301" s="16">
        <v>132</v>
      </c>
      <c r="E301" s="27">
        <v>68</v>
      </c>
    </row>
    <row r="302" spans="1:5">
      <c r="A302" s="7" t="s">
        <v>40</v>
      </c>
      <c r="B302" s="16">
        <v>77</v>
      </c>
      <c r="C302" s="16">
        <v>84</v>
      </c>
      <c r="D302" s="16">
        <v>161</v>
      </c>
      <c r="E302" s="27">
        <v>85</v>
      </c>
    </row>
    <row r="303" spans="1:5">
      <c r="A303" s="7" t="s">
        <v>41</v>
      </c>
      <c r="B303" s="16">
        <v>77</v>
      </c>
      <c r="C303" s="16">
        <v>68</v>
      </c>
      <c r="D303" s="16">
        <v>145</v>
      </c>
      <c r="E303" s="27">
        <v>77</v>
      </c>
    </row>
    <row r="304" spans="1:5">
      <c r="A304" s="7" t="s">
        <v>403</v>
      </c>
      <c r="B304" s="16">
        <v>77</v>
      </c>
      <c r="C304" s="16">
        <v>79</v>
      </c>
      <c r="D304" s="16">
        <v>156</v>
      </c>
      <c r="E304" s="27">
        <v>70</v>
      </c>
    </row>
    <row r="305" spans="1:5" ht="14.25">
      <c r="A305" s="7" t="s">
        <v>62</v>
      </c>
      <c r="B305" s="16">
        <v>84</v>
      </c>
      <c r="C305" s="16">
        <v>109</v>
      </c>
      <c r="D305" s="16">
        <v>193</v>
      </c>
      <c r="E305" s="27">
        <v>112</v>
      </c>
    </row>
    <row r="306" spans="1:5">
      <c r="A306" s="6"/>
      <c r="B306" s="15" t="s">
        <v>435</v>
      </c>
      <c r="C306" s="15"/>
      <c r="D306" s="15"/>
      <c r="E306" s="26"/>
    </row>
    <row r="307" spans="1:5">
      <c r="A307" s="7" t="s">
        <v>587</v>
      </c>
      <c r="B307" s="16">
        <v>1796</v>
      </c>
      <c r="C307" s="16">
        <v>1976</v>
      </c>
      <c r="D307" s="16">
        <v>3772</v>
      </c>
      <c r="E307" s="27">
        <v>1561</v>
      </c>
    </row>
    <row r="308" spans="1:5">
      <c r="A308" s="7" t="s">
        <v>144</v>
      </c>
      <c r="B308" s="16">
        <v>231</v>
      </c>
      <c r="C308" s="16">
        <v>260</v>
      </c>
      <c r="D308" s="16">
        <v>491</v>
      </c>
      <c r="E308" s="27">
        <v>217</v>
      </c>
    </row>
    <row r="309" spans="1:5">
      <c r="A309" s="7" t="s">
        <v>46</v>
      </c>
      <c r="B309" s="16">
        <v>242</v>
      </c>
      <c r="C309" s="16">
        <v>285</v>
      </c>
      <c r="D309" s="16">
        <v>527</v>
      </c>
      <c r="E309" s="27">
        <v>207</v>
      </c>
    </row>
    <row r="310" spans="1:5">
      <c r="A310" s="7" t="s">
        <v>404</v>
      </c>
      <c r="B310" s="16">
        <v>25</v>
      </c>
      <c r="C310" s="16">
        <v>47</v>
      </c>
      <c r="D310" s="16">
        <v>72</v>
      </c>
      <c r="E310" s="27">
        <v>49</v>
      </c>
    </row>
    <row r="311" spans="1:5">
      <c r="A311" s="7" t="s">
        <v>176</v>
      </c>
      <c r="B311" s="16">
        <v>183</v>
      </c>
      <c r="C311" s="16">
        <v>199</v>
      </c>
      <c r="D311" s="16">
        <v>382</v>
      </c>
      <c r="E311" s="27">
        <v>165</v>
      </c>
    </row>
    <row r="312" spans="1:5">
      <c r="A312" s="7" t="s">
        <v>49</v>
      </c>
      <c r="B312" s="16">
        <v>257</v>
      </c>
      <c r="C312" s="16">
        <v>299</v>
      </c>
      <c r="D312" s="16">
        <v>556</v>
      </c>
      <c r="E312" s="27">
        <v>234</v>
      </c>
    </row>
    <row r="313" spans="1:5">
      <c r="A313" s="7" t="s">
        <v>104</v>
      </c>
      <c r="B313" s="16">
        <v>87</v>
      </c>
      <c r="C313" s="16">
        <v>98</v>
      </c>
      <c r="D313" s="16">
        <v>185</v>
      </c>
      <c r="E313" s="27">
        <v>88</v>
      </c>
    </row>
    <row r="314" spans="1:5">
      <c r="A314" s="7" t="s">
        <v>339</v>
      </c>
      <c r="B314" s="16">
        <v>70</v>
      </c>
      <c r="C314" s="16">
        <v>78</v>
      </c>
      <c r="D314" s="16">
        <v>148</v>
      </c>
      <c r="E314" s="27">
        <v>64</v>
      </c>
    </row>
    <row r="315" spans="1:5">
      <c r="A315" s="7" t="s">
        <v>54</v>
      </c>
      <c r="B315" s="16">
        <v>47</v>
      </c>
      <c r="C315" s="16">
        <v>40</v>
      </c>
      <c r="D315" s="16">
        <v>87</v>
      </c>
      <c r="E315" s="27">
        <v>38</v>
      </c>
    </row>
    <row r="316" spans="1:5">
      <c r="A316" s="7" t="s">
        <v>45</v>
      </c>
      <c r="B316" s="16">
        <v>142</v>
      </c>
      <c r="C316" s="16">
        <v>144</v>
      </c>
      <c r="D316" s="16">
        <v>286</v>
      </c>
      <c r="E316" s="27">
        <v>128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330</v>
      </c>
      <c r="C318" s="16">
        <v>341</v>
      </c>
      <c r="D318" s="16">
        <v>671</v>
      </c>
      <c r="E318" s="27">
        <v>249</v>
      </c>
    </row>
    <row r="319" spans="1:5" ht="14.25">
      <c r="A319" s="7" t="s">
        <v>38</v>
      </c>
      <c r="B319" s="16">
        <v>180</v>
      </c>
      <c r="C319" s="16">
        <v>184</v>
      </c>
      <c r="D319" s="16">
        <v>364</v>
      </c>
      <c r="E319" s="27">
        <v>120</v>
      </c>
    </row>
    <row r="320" spans="1:5">
      <c r="A320" s="6"/>
      <c r="B320" s="30" t="s">
        <v>311</v>
      </c>
      <c r="C320" s="31"/>
      <c r="D320" s="15"/>
      <c r="E320" s="26"/>
    </row>
    <row r="321" spans="1:5">
      <c r="A321" s="7" t="s">
        <v>588</v>
      </c>
      <c r="B321" s="16">
        <v>322</v>
      </c>
      <c r="C321" s="16">
        <v>372</v>
      </c>
      <c r="D321" s="16">
        <v>694</v>
      </c>
      <c r="E321" s="27">
        <v>340</v>
      </c>
    </row>
    <row r="322" spans="1:5">
      <c r="A322" s="7" t="s">
        <v>63</v>
      </c>
      <c r="B322" s="16">
        <v>270</v>
      </c>
      <c r="C322" s="16">
        <v>313</v>
      </c>
      <c r="D322" s="16">
        <v>583</v>
      </c>
      <c r="E322" s="27">
        <v>287</v>
      </c>
    </row>
    <row r="323" spans="1:5">
      <c r="A323" s="7" t="s">
        <v>68</v>
      </c>
      <c r="B323" s="16">
        <v>42</v>
      </c>
      <c r="C323" s="16">
        <v>42</v>
      </c>
      <c r="D323" s="16">
        <v>84</v>
      </c>
      <c r="E323" s="27">
        <v>39</v>
      </c>
    </row>
    <row r="324" spans="1:5">
      <c r="A324" s="7" t="s">
        <v>69</v>
      </c>
      <c r="B324" s="16">
        <v>10</v>
      </c>
      <c r="C324" s="16">
        <v>17</v>
      </c>
      <c r="D324" s="16">
        <v>27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5" t="s">
        <v>438</v>
      </c>
      <c r="C326" s="15"/>
      <c r="D326" s="15"/>
      <c r="E326" s="26"/>
    </row>
    <row r="327" spans="1:5">
      <c r="A327" s="7" t="s">
        <v>589</v>
      </c>
      <c r="B327" s="16">
        <v>122</v>
      </c>
      <c r="C327" s="16">
        <v>134</v>
      </c>
      <c r="D327" s="16">
        <v>256</v>
      </c>
      <c r="E327" s="27">
        <v>124</v>
      </c>
    </row>
    <row r="328" spans="1:5">
      <c r="A328" s="7" t="s">
        <v>72</v>
      </c>
      <c r="B328" s="16">
        <v>40</v>
      </c>
      <c r="C328" s="16">
        <v>41</v>
      </c>
      <c r="D328" s="16">
        <v>81</v>
      </c>
      <c r="E328" s="27">
        <v>37</v>
      </c>
    </row>
    <row r="329" spans="1:5">
      <c r="A329" s="7" t="s">
        <v>73</v>
      </c>
      <c r="B329" s="16">
        <v>20</v>
      </c>
      <c r="C329" s="16">
        <v>17</v>
      </c>
      <c r="D329" s="16">
        <v>37</v>
      </c>
      <c r="E329" s="27">
        <v>16</v>
      </c>
    </row>
    <row r="330" spans="1:5">
      <c r="A330" s="7" t="s">
        <v>78</v>
      </c>
      <c r="B330" s="16">
        <v>34</v>
      </c>
      <c r="C330" s="16">
        <v>47</v>
      </c>
      <c r="D330" s="16">
        <v>81</v>
      </c>
      <c r="E330" s="27">
        <v>35</v>
      </c>
    </row>
    <row r="331" spans="1:5">
      <c r="A331" s="7" t="s">
        <v>84</v>
      </c>
      <c r="B331" s="16">
        <v>8</v>
      </c>
      <c r="C331" s="16">
        <v>8</v>
      </c>
      <c r="D331" s="16">
        <v>16</v>
      </c>
      <c r="E331" s="27">
        <v>11</v>
      </c>
    </row>
    <row r="332" spans="1:5">
      <c r="A332" s="7" t="s">
        <v>89</v>
      </c>
      <c r="B332" s="16">
        <v>12</v>
      </c>
      <c r="C332" s="16">
        <v>14</v>
      </c>
      <c r="D332" s="16">
        <v>26</v>
      </c>
      <c r="E332" s="27">
        <v>13</v>
      </c>
    </row>
    <row r="333" spans="1:5">
      <c r="A333" s="7" t="s">
        <v>92</v>
      </c>
      <c r="B333" s="16">
        <v>5</v>
      </c>
      <c r="C333" s="16">
        <v>6</v>
      </c>
      <c r="D333" s="16">
        <v>11</v>
      </c>
      <c r="E333" s="27">
        <v>9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1</v>
      </c>
      <c r="D335" s="16">
        <v>2</v>
      </c>
      <c r="E335" s="27">
        <v>1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590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A3" sqref="A3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14.125" style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557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30337</v>
      </c>
      <c r="C5" s="14">
        <v>33330</v>
      </c>
      <c r="D5" s="14">
        <v>63667</v>
      </c>
      <c r="E5" s="25">
        <v>28931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4627</v>
      </c>
      <c r="C7" s="16">
        <v>5110</v>
      </c>
      <c r="D7" s="16">
        <v>9737</v>
      </c>
      <c r="E7" s="27">
        <v>4304</v>
      </c>
    </row>
    <row r="8" spans="1:5">
      <c r="A8" s="7" t="s">
        <v>96</v>
      </c>
      <c r="B8" s="16">
        <v>74</v>
      </c>
      <c r="C8" s="16">
        <v>93</v>
      </c>
      <c r="D8" s="16">
        <v>167</v>
      </c>
      <c r="E8" s="27">
        <v>62</v>
      </c>
    </row>
    <row r="9" spans="1:5">
      <c r="A9" s="7" t="s">
        <v>98</v>
      </c>
      <c r="B9" s="16">
        <v>234</v>
      </c>
      <c r="C9" s="16">
        <v>253</v>
      </c>
      <c r="D9" s="16">
        <v>487</v>
      </c>
      <c r="E9" s="27">
        <v>214</v>
      </c>
    </row>
    <row r="10" spans="1:5">
      <c r="A10" s="7" t="s">
        <v>99</v>
      </c>
      <c r="B10" s="16">
        <v>20</v>
      </c>
      <c r="C10" s="16">
        <v>26</v>
      </c>
      <c r="D10" s="16">
        <v>46</v>
      </c>
      <c r="E10" s="27">
        <v>21</v>
      </c>
    </row>
    <row r="11" spans="1:5">
      <c r="A11" s="7" t="s">
        <v>103</v>
      </c>
      <c r="B11" s="16">
        <v>25</v>
      </c>
      <c r="C11" s="16">
        <v>41</v>
      </c>
      <c r="D11" s="16">
        <v>66</v>
      </c>
      <c r="E11" s="27">
        <v>34</v>
      </c>
    </row>
    <row r="12" spans="1:5">
      <c r="A12" s="7" t="s">
        <v>105</v>
      </c>
      <c r="B12" s="16">
        <v>32</v>
      </c>
      <c r="C12" s="16">
        <v>38</v>
      </c>
      <c r="D12" s="16">
        <v>70</v>
      </c>
      <c r="E12" s="27">
        <v>28</v>
      </c>
    </row>
    <row r="13" spans="1:5">
      <c r="A13" s="7" t="s">
        <v>107</v>
      </c>
      <c r="B13" s="16">
        <v>223</v>
      </c>
      <c r="C13" s="16">
        <v>207</v>
      </c>
      <c r="D13" s="16">
        <v>430</v>
      </c>
      <c r="E13" s="27">
        <v>169</v>
      </c>
    </row>
    <row r="14" spans="1:5">
      <c r="A14" s="7" t="s">
        <v>113</v>
      </c>
      <c r="B14" s="16">
        <v>42</v>
      </c>
      <c r="C14" s="16">
        <v>42</v>
      </c>
      <c r="D14" s="16">
        <v>84</v>
      </c>
      <c r="E14" s="27">
        <v>40</v>
      </c>
    </row>
    <row r="15" spans="1:5">
      <c r="A15" s="7" t="s">
        <v>116</v>
      </c>
      <c r="B15" s="16">
        <v>26</v>
      </c>
      <c r="C15" s="16">
        <v>32</v>
      </c>
      <c r="D15" s="16">
        <v>58</v>
      </c>
      <c r="E15" s="27">
        <v>27</v>
      </c>
    </row>
    <row r="16" spans="1:5">
      <c r="A16" s="7" t="s">
        <v>124</v>
      </c>
      <c r="B16" s="16">
        <v>58</v>
      </c>
      <c r="C16" s="16">
        <v>70</v>
      </c>
      <c r="D16" s="16">
        <v>128</v>
      </c>
      <c r="E16" s="27">
        <v>49</v>
      </c>
    </row>
    <row r="17" spans="1:5">
      <c r="A17" s="7" t="s">
        <v>130</v>
      </c>
      <c r="B17" s="16">
        <v>51</v>
      </c>
      <c r="C17" s="16">
        <v>63</v>
      </c>
      <c r="D17" s="16">
        <v>114</v>
      </c>
      <c r="E17" s="27">
        <v>50</v>
      </c>
    </row>
    <row r="18" spans="1:5">
      <c r="A18" s="7" t="s">
        <v>127</v>
      </c>
      <c r="B18" s="16">
        <v>73</v>
      </c>
      <c r="C18" s="16">
        <v>82</v>
      </c>
      <c r="D18" s="16">
        <v>155</v>
      </c>
      <c r="E18" s="27">
        <v>72</v>
      </c>
    </row>
    <row r="19" spans="1:5">
      <c r="A19" s="7" t="s">
        <v>34</v>
      </c>
      <c r="B19" s="16">
        <v>23</v>
      </c>
      <c r="C19" s="16">
        <v>24</v>
      </c>
      <c r="D19" s="16">
        <v>47</v>
      </c>
      <c r="E19" s="27">
        <v>25</v>
      </c>
    </row>
    <row r="20" spans="1:5">
      <c r="A20" s="7" t="s">
        <v>80</v>
      </c>
      <c r="B20" s="16">
        <v>15</v>
      </c>
      <c r="C20" s="16">
        <v>26</v>
      </c>
      <c r="D20" s="16">
        <v>41</v>
      </c>
      <c r="E20" s="27">
        <v>18</v>
      </c>
    </row>
    <row r="21" spans="1:5">
      <c r="A21" s="7" t="s">
        <v>131</v>
      </c>
      <c r="B21" s="16">
        <v>25</v>
      </c>
      <c r="C21" s="16">
        <v>32</v>
      </c>
      <c r="D21" s="16">
        <v>57</v>
      </c>
      <c r="E21" s="27">
        <v>35</v>
      </c>
    </row>
    <row r="22" spans="1:5">
      <c r="A22" s="7" t="s">
        <v>33</v>
      </c>
      <c r="B22" s="16">
        <v>70</v>
      </c>
      <c r="C22" s="16">
        <v>87</v>
      </c>
      <c r="D22" s="16">
        <v>157</v>
      </c>
      <c r="E22" s="27">
        <v>73</v>
      </c>
    </row>
    <row r="23" spans="1:5">
      <c r="A23" s="7" t="s">
        <v>55</v>
      </c>
      <c r="B23" s="16">
        <v>21</v>
      </c>
      <c r="C23" s="16">
        <v>26</v>
      </c>
      <c r="D23" s="16">
        <v>47</v>
      </c>
      <c r="E23" s="27">
        <v>23</v>
      </c>
    </row>
    <row r="24" spans="1:5">
      <c r="A24" s="7" t="s">
        <v>18</v>
      </c>
      <c r="B24" s="16">
        <v>21</v>
      </c>
      <c r="C24" s="16">
        <v>20</v>
      </c>
      <c r="D24" s="16">
        <v>41</v>
      </c>
      <c r="E24" s="27">
        <v>20</v>
      </c>
    </row>
    <row r="25" spans="1:5">
      <c r="A25" s="7" t="s">
        <v>133</v>
      </c>
      <c r="B25" s="16">
        <v>48</v>
      </c>
      <c r="C25" s="16">
        <v>64</v>
      </c>
      <c r="D25" s="16">
        <v>112</v>
      </c>
      <c r="E25" s="27">
        <v>44</v>
      </c>
    </row>
    <row r="26" spans="1:5">
      <c r="A26" s="7" t="s">
        <v>137</v>
      </c>
      <c r="B26" s="16">
        <v>62</v>
      </c>
      <c r="C26" s="16">
        <v>96</v>
      </c>
      <c r="D26" s="16">
        <v>158</v>
      </c>
      <c r="E26" s="27">
        <v>97</v>
      </c>
    </row>
    <row r="27" spans="1:5">
      <c r="A27" s="7" t="s">
        <v>67</v>
      </c>
      <c r="B27" s="16">
        <v>35</v>
      </c>
      <c r="C27" s="16">
        <v>43</v>
      </c>
      <c r="D27" s="16">
        <v>78</v>
      </c>
      <c r="E27" s="27">
        <v>37</v>
      </c>
    </row>
    <row r="28" spans="1:5">
      <c r="A28" s="7" t="s">
        <v>111</v>
      </c>
      <c r="B28" s="16">
        <v>5</v>
      </c>
      <c r="C28" s="16">
        <v>7</v>
      </c>
      <c r="D28" s="16">
        <v>12</v>
      </c>
      <c r="E28" s="27">
        <v>7</v>
      </c>
    </row>
    <row r="29" spans="1:5">
      <c r="A29" s="7" t="s">
        <v>85</v>
      </c>
      <c r="B29" s="16">
        <v>22</v>
      </c>
      <c r="C29" s="16">
        <v>32</v>
      </c>
      <c r="D29" s="16">
        <v>54</v>
      </c>
      <c r="E29" s="27">
        <v>23</v>
      </c>
    </row>
    <row r="30" spans="1:5">
      <c r="A30" s="7" t="s">
        <v>138</v>
      </c>
      <c r="B30" s="16">
        <v>37</v>
      </c>
      <c r="C30" s="16">
        <v>45</v>
      </c>
      <c r="D30" s="16">
        <v>82</v>
      </c>
      <c r="E30" s="27">
        <v>43</v>
      </c>
    </row>
    <row r="31" spans="1:5">
      <c r="A31" s="7" t="s">
        <v>4</v>
      </c>
      <c r="B31" s="16">
        <v>46</v>
      </c>
      <c r="C31" s="16">
        <v>49</v>
      </c>
      <c r="D31" s="16">
        <v>95</v>
      </c>
      <c r="E31" s="27">
        <v>34</v>
      </c>
    </row>
    <row r="32" spans="1:5">
      <c r="A32" s="7" t="s">
        <v>76</v>
      </c>
      <c r="B32" s="16">
        <v>44</v>
      </c>
      <c r="C32" s="16">
        <v>47</v>
      </c>
      <c r="D32" s="16">
        <v>91</v>
      </c>
      <c r="E32" s="27">
        <v>45</v>
      </c>
    </row>
    <row r="33" spans="1:5">
      <c r="A33" s="7" t="s">
        <v>119</v>
      </c>
      <c r="B33" s="16">
        <v>62</v>
      </c>
      <c r="C33" s="16">
        <v>64</v>
      </c>
      <c r="D33" s="16">
        <v>126</v>
      </c>
      <c r="E33" s="27">
        <v>62</v>
      </c>
    </row>
    <row r="34" spans="1:5">
      <c r="A34" s="7" t="s">
        <v>65</v>
      </c>
      <c r="B34" s="16">
        <v>31</v>
      </c>
      <c r="C34" s="16">
        <v>35</v>
      </c>
      <c r="D34" s="16">
        <v>66</v>
      </c>
      <c r="E34" s="27">
        <v>32</v>
      </c>
    </row>
    <row r="35" spans="1:5">
      <c r="A35" s="7" t="s">
        <v>117</v>
      </c>
      <c r="B35" s="16">
        <v>9</v>
      </c>
      <c r="C35" s="16">
        <v>14</v>
      </c>
      <c r="D35" s="16">
        <v>23</v>
      </c>
      <c r="E35" s="27">
        <v>13</v>
      </c>
    </row>
    <row r="36" spans="1:5">
      <c r="A36" s="7" t="s">
        <v>74</v>
      </c>
      <c r="B36" s="16">
        <v>22</v>
      </c>
      <c r="C36" s="16">
        <v>36</v>
      </c>
      <c r="D36" s="16">
        <v>58</v>
      </c>
      <c r="E36" s="27">
        <v>31</v>
      </c>
    </row>
    <row r="37" spans="1:5">
      <c r="A37" s="7" t="s">
        <v>51</v>
      </c>
      <c r="B37" s="16">
        <v>17</v>
      </c>
      <c r="C37" s="16">
        <v>22</v>
      </c>
      <c r="D37" s="16">
        <v>39</v>
      </c>
      <c r="E37" s="27">
        <v>15</v>
      </c>
    </row>
    <row r="38" spans="1:5">
      <c r="A38" s="7" t="s">
        <v>101</v>
      </c>
      <c r="B38" s="16">
        <v>11</v>
      </c>
      <c r="C38" s="16">
        <v>10</v>
      </c>
      <c r="D38" s="16">
        <v>21</v>
      </c>
      <c r="E38" s="27">
        <v>6</v>
      </c>
    </row>
    <row r="39" spans="1:5">
      <c r="A39" s="7" t="s">
        <v>139</v>
      </c>
      <c r="B39" s="16">
        <v>117</v>
      </c>
      <c r="C39" s="16">
        <v>114</v>
      </c>
      <c r="D39" s="16">
        <v>231</v>
      </c>
      <c r="E39" s="27">
        <v>123</v>
      </c>
    </row>
    <row r="40" spans="1:5">
      <c r="A40" s="7" t="s">
        <v>60</v>
      </c>
      <c r="B40" s="16">
        <v>39</v>
      </c>
      <c r="C40" s="16">
        <v>46</v>
      </c>
      <c r="D40" s="16">
        <v>85</v>
      </c>
      <c r="E40" s="27">
        <v>41</v>
      </c>
    </row>
    <row r="41" spans="1:5">
      <c r="A41" s="7" t="s">
        <v>140</v>
      </c>
      <c r="B41" s="16">
        <v>34</v>
      </c>
      <c r="C41" s="16">
        <v>35</v>
      </c>
      <c r="D41" s="16">
        <v>69</v>
      </c>
      <c r="E41" s="27">
        <v>31</v>
      </c>
    </row>
    <row r="42" spans="1:5">
      <c r="A42" s="7" t="s">
        <v>141</v>
      </c>
      <c r="B42" s="16">
        <v>99</v>
      </c>
      <c r="C42" s="16">
        <v>105</v>
      </c>
      <c r="D42" s="16">
        <v>204</v>
      </c>
      <c r="E42" s="27">
        <v>103</v>
      </c>
    </row>
    <row r="43" spans="1:5">
      <c r="A43" s="7" t="s">
        <v>143</v>
      </c>
      <c r="B43" s="16">
        <v>78</v>
      </c>
      <c r="C43" s="16">
        <v>86</v>
      </c>
      <c r="D43" s="16">
        <v>164</v>
      </c>
      <c r="E43" s="27">
        <v>78</v>
      </c>
    </row>
    <row r="44" spans="1:5">
      <c r="A44" s="7" t="s">
        <v>97</v>
      </c>
      <c r="B44" s="16">
        <v>18</v>
      </c>
      <c r="C44" s="16">
        <v>26</v>
      </c>
      <c r="D44" s="16">
        <v>44</v>
      </c>
      <c r="E44" s="27">
        <v>23</v>
      </c>
    </row>
    <row r="45" spans="1:5">
      <c r="A45" s="7" t="s">
        <v>145</v>
      </c>
      <c r="B45" s="16">
        <v>26</v>
      </c>
      <c r="C45" s="16">
        <v>26</v>
      </c>
      <c r="D45" s="16">
        <v>52</v>
      </c>
      <c r="E45" s="27">
        <v>21</v>
      </c>
    </row>
    <row r="46" spans="1:5">
      <c r="A46" s="7" t="s">
        <v>146</v>
      </c>
      <c r="B46" s="16">
        <v>27</v>
      </c>
      <c r="C46" s="16">
        <v>27</v>
      </c>
      <c r="D46" s="16">
        <v>54</v>
      </c>
      <c r="E46" s="27">
        <v>32</v>
      </c>
    </row>
    <row r="47" spans="1:5">
      <c r="A47" s="7" t="s">
        <v>147</v>
      </c>
      <c r="B47" s="16">
        <v>168</v>
      </c>
      <c r="C47" s="16">
        <v>189</v>
      </c>
      <c r="D47" s="16">
        <v>357</v>
      </c>
      <c r="E47" s="27">
        <v>142</v>
      </c>
    </row>
    <row r="48" spans="1:5">
      <c r="A48" s="7" t="s">
        <v>149</v>
      </c>
      <c r="B48" s="16">
        <v>16</v>
      </c>
      <c r="C48" s="16">
        <v>15</v>
      </c>
      <c r="D48" s="16">
        <v>31</v>
      </c>
      <c r="E48" s="27">
        <v>12</v>
      </c>
    </row>
    <row r="49" spans="1:5">
      <c r="A49" s="7" t="s">
        <v>150</v>
      </c>
      <c r="B49" s="16">
        <v>5</v>
      </c>
      <c r="C49" s="16">
        <v>11</v>
      </c>
      <c r="D49" s="16">
        <v>16</v>
      </c>
      <c r="E49" s="27">
        <v>8</v>
      </c>
    </row>
    <row r="50" spans="1:5">
      <c r="A50" s="7" t="s">
        <v>152</v>
      </c>
      <c r="B50" s="16">
        <v>31</v>
      </c>
      <c r="C50" s="16">
        <v>36</v>
      </c>
      <c r="D50" s="16">
        <v>67</v>
      </c>
      <c r="E50" s="27">
        <v>27</v>
      </c>
    </row>
    <row r="51" spans="1:5">
      <c r="A51" s="7" t="s">
        <v>153</v>
      </c>
      <c r="B51" s="16">
        <v>24</v>
      </c>
      <c r="C51" s="16">
        <v>27</v>
      </c>
      <c r="D51" s="16">
        <v>51</v>
      </c>
      <c r="E51" s="27">
        <v>19</v>
      </c>
    </row>
    <row r="52" spans="1:5">
      <c r="A52" s="7" t="s">
        <v>17</v>
      </c>
      <c r="B52" s="16">
        <v>27</v>
      </c>
      <c r="C52" s="16">
        <v>24</v>
      </c>
      <c r="D52" s="16">
        <v>51</v>
      </c>
      <c r="E52" s="27">
        <v>33</v>
      </c>
    </row>
    <row r="53" spans="1:5">
      <c r="A53" s="7" t="s">
        <v>155</v>
      </c>
      <c r="B53" s="16">
        <v>26</v>
      </c>
      <c r="C53" s="16">
        <v>30</v>
      </c>
      <c r="D53" s="16">
        <v>56</v>
      </c>
      <c r="E53" s="27">
        <v>23</v>
      </c>
    </row>
    <row r="54" spans="1:5">
      <c r="A54" s="7" t="s">
        <v>157</v>
      </c>
      <c r="B54" s="16">
        <v>191</v>
      </c>
      <c r="C54" s="16">
        <v>196</v>
      </c>
      <c r="D54" s="16">
        <v>387</v>
      </c>
      <c r="E54" s="27">
        <v>172</v>
      </c>
    </row>
    <row r="55" spans="1:5">
      <c r="A55" s="7" t="s">
        <v>158</v>
      </c>
      <c r="B55" s="16">
        <v>34</v>
      </c>
      <c r="C55" s="16">
        <v>38</v>
      </c>
      <c r="D55" s="16">
        <v>72</v>
      </c>
      <c r="E55" s="27">
        <v>27</v>
      </c>
    </row>
    <row r="56" spans="1:5">
      <c r="A56" s="7" t="s">
        <v>160</v>
      </c>
      <c r="B56" s="16">
        <v>11</v>
      </c>
      <c r="C56" s="16">
        <v>15</v>
      </c>
      <c r="D56" s="16">
        <v>26</v>
      </c>
      <c r="E56" s="27">
        <v>12</v>
      </c>
    </row>
    <row r="57" spans="1:5">
      <c r="A57" s="7" t="s">
        <v>156</v>
      </c>
      <c r="B57" s="16">
        <v>18</v>
      </c>
      <c r="C57" s="16">
        <v>18</v>
      </c>
      <c r="D57" s="16">
        <v>36</v>
      </c>
      <c r="E57" s="27">
        <v>18</v>
      </c>
    </row>
    <row r="58" spans="1:5">
      <c r="A58" s="7" t="s">
        <v>162</v>
      </c>
      <c r="B58" s="16">
        <v>23</v>
      </c>
      <c r="C58" s="16">
        <v>27</v>
      </c>
      <c r="D58" s="16">
        <v>50</v>
      </c>
      <c r="E58" s="27">
        <v>21</v>
      </c>
    </row>
    <row r="59" spans="1:5">
      <c r="A59" s="7" t="s">
        <v>42</v>
      </c>
      <c r="B59" s="16">
        <v>57</v>
      </c>
      <c r="C59" s="16">
        <v>65</v>
      </c>
      <c r="D59" s="16">
        <v>122</v>
      </c>
      <c r="E59" s="27">
        <v>62</v>
      </c>
    </row>
    <row r="60" spans="1:5">
      <c r="A60" s="7" t="s">
        <v>163</v>
      </c>
      <c r="B60" s="16">
        <v>48</v>
      </c>
      <c r="C60" s="16">
        <v>52</v>
      </c>
      <c r="D60" s="16">
        <v>100</v>
      </c>
      <c r="E60" s="27">
        <v>39</v>
      </c>
    </row>
    <row r="61" spans="1:5">
      <c r="A61" s="7" t="s">
        <v>165</v>
      </c>
      <c r="B61" s="16">
        <v>179</v>
      </c>
      <c r="C61" s="16">
        <v>199</v>
      </c>
      <c r="D61" s="16">
        <v>378</v>
      </c>
      <c r="E61" s="27">
        <v>140</v>
      </c>
    </row>
    <row r="62" spans="1:5">
      <c r="A62" s="7" t="s">
        <v>166</v>
      </c>
      <c r="B62" s="16">
        <v>21</v>
      </c>
      <c r="C62" s="16">
        <v>18</v>
      </c>
      <c r="D62" s="16">
        <v>39</v>
      </c>
      <c r="E62" s="27">
        <v>19</v>
      </c>
    </row>
    <row r="63" spans="1:5">
      <c r="A63" s="7" t="s">
        <v>167</v>
      </c>
      <c r="B63" s="16">
        <v>3</v>
      </c>
      <c r="C63" s="16">
        <v>4</v>
      </c>
      <c r="D63" s="16">
        <v>7</v>
      </c>
      <c r="E63" s="27">
        <v>5</v>
      </c>
    </row>
    <row r="64" spans="1:5">
      <c r="A64" s="7" t="s">
        <v>171</v>
      </c>
      <c r="B64" s="16">
        <v>48</v>
      </c>
      <c r="C64" s="16">
        <v>58</v>
      </c>
      <c r="D64" s="16">
        <v>106</v>
      </c>
      <c r="E64" s="27">
        <v>44</v>
      </c>
    </row>
    <row r="65" spans="1:5">
      <c r="A65" s="7" t="s">
        <v>173</v>
      </c>
      <c r="B65" s="16">
        <v>193</v>
      </c>
      <c r="C65" s="16">
        <v>212</v>
      </c>
      <c r="D65" s="16">
        <v>405</v>
      </c>
      <c r="E65" s="27">
        <v>166</v>
      </c>
    </row>
    <row r="66" spans="1:5">
      <c r="A66" s="7" t="s">
        <v>558</v>
      </c>
      <c r="B66" s="16">
        <v>128</v>
      </c>
      <c r="C66" s="16">
        <v>123</v>
      </c>
      <c r="D66" s="16">
        <v>251</v>
      </c>
      <c r="E66" s="27">
        <v>78</v>
      </c>
    </row>
    <row r="67" spans="1:5">
      <c r="A67" s="7" t="s">
        <v>177</v>
      </c>
      <c r="B67" s="16">
        <v>28</v>
      </c>
      <c r="C67" s="16">
        <v>50</v>
      </c>
      <c r="D67" s="16">
        <v>78</v>
      </c>
      <c r="E67" s="27">
        <v>51</v>
      </c>
    </row>
    <row r="68" spans="1:5">
      <c r="A68" s="7" t="s">
        <v>179</v>
      </c>
      <c r="B68" s="16">
        <v>21</v>
      </c>
      <c r="C68" s="16">
        <v>23</v>
      </c>
      <c r="D68" s="16">
        <v>44</v>
      </c>
      <c r="E68" s="27">
        <v>18</v>
      </c>
    </row>
    <row r="69" spans="1:5">
      <c r="A69" s="7" t="s">
        <v>180</v>
      </c>
      <c r="B69" s="16">
        <v>11</v>
      </c>
      <c r="C69" s="16">
        <v>15</v>
      </c>
      <c r="D69" s="16">
        <v>26</v>
      </c>
      <c r="E69" s="27">
        <v>22</v>
      </c>
    </row>
    <row r="70" spans="1:5">
      <c r="A70" s="7" t="s">
        <v>181</v>
      </c>
      <c r="B70" s="16">
        <v>89</v>
      </c>
      <c r="C70" s="16">
        <v>111</v>
      </c>
      <c r="D70" s="16">
        <v>200</v>
      </c>
      <c r="E70" s="27">
        <v>122</v>
      </c>
    </row>
    <row r="71" spans="1:5">
      <c r="A71" s="7" t="s">
        <v>183</v>
      </c>
      <c r="B71" s="16">
        <v>115</v>
      </c>
      <c r="C71" s="16">
        <v>123</v>
      </c>
      <c r="D71" s="16">
        <v>238</v>
      </c>
      <c r="E71" s="27">
        <v>86</v>
      </c>
    </row>
    <row r="72" spans="1:5">
      <c r="A72" s="7" t="s">
        <v>86</v>
      </c>
      <c r="B72" s="16">
        <v>70</v>
      </c>
      <c r="C72" s="16">
        <v>82</v>
      </c>
      <c r="D72" s="16">
        <v>152</v>
      </c>
      <c r="E72" s="27">
        <v>67</v>
      </c>
    </row>
    <row r="73" spans="1:5">
      <c r="A73" s="7" t="s">
        <v>36</v>
      </c>
      <c r="B73" s="16">
        <v>90</v>
      </c>
      <c r="C73" s="16">
        <v>101</v>
      </c>
      <c r="D73" s="16">
        <v>191</v>
      </c>
      <c r="E73" s="27">
        <v>93</v>
      </c>
    </row>
    <row r="74" spans="1:5">
      <c r="A74" s="7" t="s">
        <v>185</v>
      </c>
      <c r="B74" s="16">
        <v>17</v>
      </c>
      <c r="C74" s="16">
        <v>31</v>
      </c>
      <c r="D74" s="16">
        <v>48</v>
      </c>
      <c r="E74" s="27">
        <v>37</v>
      </c>
    </row>
    <row r="75" spans="1:5">
      <c r="A75" s="7" t="s">
        <v>188</v>
      </c>
      <c r="B75" s="16">
        <v>56</v>
      </c>
      <c r="C75" s="16">
        <v>71</v>
      </c>
      <c r="D75" s="16">
        <v>127</v>
      </c>
      <c r="E75" s="27">
        <v>54</v>
      </c>
    </row>
    <row r="76" spans="1:5">
      <c r="A76" s="7" t="s">
        <v>191</v>
      </c>
      <c r="B76" s="16">
        <v>108</v>
      </c>
      <c r="C76" s="16">
        <v>108</v>
      </c>
      <c r="D76" s="16">
        <v>216</v>
      </c>
      <c r="E76" s="27">
        <v>94</v>
      </c>
    </row>
    <row r="77" spans="1:5">
      <c r="A77" s="7" t="s">
        <v>192</v>
      </c>
      <c r="B77" s="16">
        <v>27</v>
      </c>
      <c r="C77" s="16">
        <v>26</v>
      </c>
      <c r="D77" s="16">
        <v>53</v>
      </c>
      <c r="E77" s="27">
        <v>28</v>
      </c>
    </row>
    <row r="78" spans="1:5">
      <c r="A78" s="7" t="s">
        <v>193</v>
      </c>
      <c r="B78" s="16">
        <v>35</v>
      </c>
      <c r="C78" s="16">
        <v>38</v>
      </c>
      <c r="D78" s="16">
        <v>73</v>
      </c>
      <c r="E78" s="27">
        <v>28</v>
      </c>
    </row>
    <row r="79" spans="1:5">
      <c r="A79" s="7" t="s">
        <v>194</v>
      </c>
      <c r="B79" s="16">
        <v>134</v>
      </c>
      <c r="C79" s="16">
        <v>125</v>
      </c>
      <c r="D79" s="16">
        <v>259</v>
      </c>
      <c r="E79" s="27">
        <v>90</v>
      </c>
    </row>
    <row r="80" spans="1:5">
      <c r="A80" s="7" t="s">
        <v>122</v>
      </c>
      <c r="B80" s="16">
        <v>29</v>
      </c>
      <c r="C80" s="16">
        <v>30</v>
      </c>
      <c r="D80" s="16">
        <v>59</v>
      </c>
      <c r="E80" s="27">
        <v>20</v>
      </c>
    </row>
    <row r="81" spans="1:5">
      <c r="A81" s="7" t="s">
        <v>197</v>
      </c>
      <c r="B81" s="16">
        <v>46</v>
      </c>
      <c r="C81" s="16">
        <v>51</v>
      </c>
      <c r="D81" s="16">
        <v>97</v>
      </c>
      <c r="E81" s="27">
        <v>42</v>
      </c>
    </row>
    <row r="82" spans="1:5">
      <c r="A82" s="7" t="s">
        <v>47</v>
      </c>
      <c r="B82" s="16">
        <v>203</v>
      </c>
      <c r="C82" s="16">
        <v>219</v>
      </c>
      <c r="D82" s="16">
        <v>422</v>
      </c>
      <c r="E82" s="27">
        <v>178</v>
      </c>
    </row>
    <row r="83" spans="1:5">
      <c r="A83" s="7" t="s">
        <v>199</v>
      </c>
      <c r="B83" s="16">
        <v>33</v>
      </c>
      <c r="C83" s="16">
        <v>9</v>
      </c>
      <c r="D83" s="16">
        <v>42</v>
      </c>
      <c r="E83" s="27">
        <v>36</v>
      </c>
    </row>
    <row r="84" spans="1:5">
      <c r="A84" s="7" t="s">
        <v>66</v>
      </c>
      <c r="B84" s="16">
        <v>169</v>
      </c>
      <c r="C84" s="16">
        <v>162</v>
      </c>
      <c r="D84" s="16">
        <v>331</v>
      </c>
      <c r="E84" s="27">
        <v>119</v>
      </c>
    </row>
    <row r="85" spans="1:5">
      <c r="A85" s="7" t="s">
        <v>200</v>
      </c>
      <c r="B85" s="16">
        <v>63</v>
      </c>
      <c r="C85" s="16">
        <v>89</v>
      </c>
      <c r="D85" s="16">
        <v>152</v>
      </c>
      <c r="E85" s="27">
        <v>62</v>
      </c>
    </row>
    <row r="86" spans="1:5" ht="14.25">
      <c r="A86" s="8" t="s">
        <v>201</v>
      </c>
      <c r="B86" s="16">
        <v>110</v>
      </c>
      <c r="C86" s="16">
        <v>98</v>
      </c>
      <c r="D86" s="16">
        <v>208</v>
      </c>
      <c r="E86" s="27">
        <v>89</v>
      </c>
    </row>
    <row r="87" spans="1:5">
      <c r="A87" s="6"/>
      <c r="B87" s="15" t="s">
        <v>303</v>
      </c>
      <c r="C87" s="15"/>
      <c r="D87" s="15"/>
      <c r="E87" s="26"/>
    </row>
    <row r="88" spans="1:5">
      <c r="A88" s="7" t="s">
        <v>559</v>
      </c>
      <c r="B88" s="16">
        <v>4587</v>
      </c>
      <c r="C88" s="16">
        <v>5302</v>
      </c>
      <c r="D88" s="16">
        <v>9889</v>
      </c>
      <c r="E88" s="27">
        <v>5085</v>
      </c>
    </row>
    <row r="89" spans="1:5">
      <c r="A89" s="7" t="s">
        <v>202</v>
      </c>
      <c r="B89" s="16">
        <v>194</v>
      </c>
      <c r="C89" s="16">
        <v>227</v>
      </c>
      <c r="D89" s="16">
        <v>421</v>
      </c>
      <c r="E89" s="27">
        <v>270</v>
      </c>
    </row>
    <row r="90" spans="1:5">
      <c r="A90" s="7" t="s">
        <v>94</v>
      </c>
      <c r="B90" s="16">
        <v>158</v>
      </c>
      <c r="C90" s="16">
        <v>187</v>
      </c>
      <c r="D90" s="16">
        <v>345</v>
      </c>
      <c r="E90" s="27">
        <v>190</v>
      </c>
    </row>
    <row r="91" spans="1:5">
      <c r="A91" s="7" t="s">
        <v>204</v>
      </c>
      <c r="B91" s="16">
        <v>169</v>
      </c>
      <c r="C91" s="16">
        <v>180</v>
      </c>
      <c r="D91" s="16">
        <v>349</v>
      </c>
      <c r="E91" s="27">
        <v>176</v>
      </c>
    </row>
    <row r="92" spans="1:5">
      <c r="A92" s="7" t="s">
        <v>206</v>
      </c>
      <c r="B92" s="16">
        <v>174</v>
      </c>
      <c r="C92" s="16">
        <v>178</v>
      </c>
      <c r="D92" s="16">
        <v>352</v>
      </c>
      <c r="E92" s="27">
        <v>151</v>
      </c>
    </row>
    <row r="93" spans="1:5">
      <c r="A93" s="7" t="s">
        <v>208</v>
      </c>
      <c r="B93" s="16">
        <v>136</v>
      </c>
      <c r="C93" s="16">
        <v>143</v>
      </c>
      <c r="D93" s="16">
        <v>279</v>
      </c>
      <c r="E93" s="27">
        <v>126</v>
      </c>
    </row>
    <row r="94" spans="1:5">
      <c r="A94" s="7" t="s">
        <v>134</v>
      </c>
      <c r="B94" s="16">
        <v>42</v>
      </c>
      <c r="C94" s="16">
        <v>49</v>
      </c>
      <c r="D94" s="16">
        <v>91</v>
      </c>
      <c r="E94" s="27">
        <v>60</v>
      </c>
    </row>
    <row r="95" spans="1:5">
      <c r="A95" s="7" t="s">
        <v>169</v>
      </c>
      <c r="B95" s="16">
        <v>132</v>
      </c>
      <c r="C95" s="16">
        <v>152</v>
      </c>
      <c r="D95" s="16">
        <v>284</v>
      </c>
      <c r="E95" s="27">
        <v>159</v>
      </c>
    </row>
    <row r="96" spans="1:5">
      <c r="A96" s="7" t="s">
        <v>212</v>
      </c>
      <c r="B96" s="16">
        <v>11</v>
      </c>
      <c r="C96" s="16">
        <v>12</v>
      </c>
      <c r="D96" s="16">
        <v>23</v>
      </c>
      <c r="E96" s="27">
        <v>11</v>
      </c>
    </row>
    <row r="97" spans="1:5">
      <c r="A97" s="7" t="s">
        <v>81</v>
      </c>
      <c r="B97" s="16">
        <v>6</v>
      </c>
      <c r="C97" s="16">
        <v>5</v>
      </c>
      <c r="D97" s="16">
        <v>11</v>
      </c>
      <c r="E97" s="27">
        <v>6</v>
      </c>
    </row>
    <row r="98" spans="1:5">
      <c r="A98" s="7" t="s">
        <v>213</v>
      </c>
      <c r="B98" s="16">
        <v>47</v>
      </c>
      <c r="C98" s="16">
        <v>67</v>
      </c>
      <c r="D98" s="16">
        <v>114</v>
      </c>
      <c r="E98" s="27">
        <v>73</v>
      </c>
    </row>
    <row r="99" spans="1:5">
      <c r="A99" s="7" t="s">
        <v>214</v>
      </c>
      <c r="B99" s="16">
        <v>12</v>
      </c>
      <c r="C99" s="16">
        <v>23</v>
      </c>
      <c r="D99" s="16">
        <v>35</v>
      </c>
      <c r="E99" s="27">
        <v>20</v>
      </c>
    </row>
    <row r="100" spans="1:5">
      <c r="A100" s="7" t="s">
        <v>215</v>
      </c>
      <c r="B100" s="16">
        <v>84</v>
      </c>
      <c r="C100" s="16">
        <v>86</v>
      </c>
      <c r="D100" s="16">
        <v>170</v>
      </c>
      <c r="E100" s="27">
        <v>96</v>
      </c>
    </row>
    <row r="101" spans="1:5">
      <c r="A101" s="7" t="s">
        <v>216</v>
      </c>
      <c r="B101" s="16">
        <v>93</v>
      </c>
      <c r="C101" s="16">
        <v>112</v>
      </c>
      <c r="D101" s="16">
        <v>205</v>
      </c>
      <c r="E101" s="27">
        <v>102</v>
      </c>
    </row>
    <row r="102" spans="1:5">
      <c r="A102" s="7" t="s">
        <v>217</v>
      </c>
      <c r="B102" s="16">
        <v>132</v>
      </c>
      <c r="C102" s="16">
        <v>178</v>
      </c>
      <c r="D102" s="16">
        <v>310</v>
      </c>
      <c r="E102" s="27">
        <v>157</v>
      </c>
    </row>
    <row r="103" spans="1:5">
      <c r="A103" s="7" t="s">
        <v>220</v>
      </c>
      <c r="B103" s="16">
        <v>27</v>
      </c>
      <c r="C103" s="16">
        <v>33</v>
      </c>
      <c r="D103" s="16">
        <v>60</v>
      </c>
      <c r="E103" s="27">
        <v>36</v>
      </c>
    </row>
    <row r="104" spans="1:5">
      <c r="A104" s="7" t="s">
        <v>221</v>
      </c>
      <c r="B104" s="16">
        <v>274</v>
      </c>
      <c r="C104" s="16">
        <v>344</v>
      </c>
      <c r="D104" s="16">
        <v>618</v>
      </c>
      <c r="E104" s="27">
        <v>350</v>
      </c>
    </row>
    <row r="105" spans="1:5">
      <c r="A105" s="7" t="s">
        <v>223</v>
      </c>
      <c r="B105" s="16">
        <v>85</v>
      </c>
      <c r="C105" s="16">
        <v>101</v>
      </c>
      <c r="D105" s="16">
        <v>186</v>
      </c>
      <c r="E105" s="27">
        <v>110</v>
      </c>
    </row>
    <row r="106" spans="1:5">
      <c r="A106" s="7" t="s">
        <v>225</v>
      </c>
      <c r="B106" s="16">
        <v>190</v>
      </c>
      <c r="C106" s="16">
        <v>229</v>
      </c>
      <c r="D106" s="16">
        <v>419</v>
      </c>
      <c r="E106" s="27">
        <v>212</v>
      </c>
    </row>
    <row r="107" spans="1:5">
      <c r="A107" s="7" t="s">
        <v>226</v>
      </c>
      <c r="B107" s="16">
        <v>30</v>
      </c>
      <c r="C107" s="16">
        <v>38</v>
      </c>
      <c r="D107" s="16">
        <v>68</v>
      </c>
      <c r="E107" s="27">
        <v>45</v>
      </c>
    </row>
    <row r="108" spans="1:5">
      <c r="A108" s="7" t="s">
        <v>88</v>
      </c>
      <c r="B108" s="16">
        <v>29</v>
      </c>
      <c r="C108" s="16">
        <v>36</v>
      </c>
      <c r="D108" s="16">
        <v>65</v>
      </c>
      <c r="E108" s="27">
        <v>30</v>
      </c>
    </row>
    <row r="109" spans="1:5">
      <c r="A109" s="7" t="s">
        <v>227</v>
      </c>
      <c r="B109" s="16">
        <v>90</v>
      </c>
      <c r="C109" s="16">
        <v>84</v>
      </c>
      <c r="D109" s="16">
        <v>174</v>
      </c>
      <c r="E109" s="27">
        <v>107</v>
      </c>
    </row>
    <row r="110" spans="1:5">
      <c r="A110" s="7" t="s">
        <v>229</v>
      </c>
      <c r="B110" s="16">
        <v>164</v>
      </c>
      <c r="C110" s="16">
        <v>198</v>
      </c>
      <c r="D110" s="16">
        <v>362</v>
      </c>
      <c r="E110" s="27">
        <v>206</v>
      </c>
    </row>
    <row r="111" spans="1:5">
      <c r="A111" s="7" t="s">
        <v>231</v>
      </c>
      <c r="B111" s="16">
        <v>153</v>
      </c>
      <c r="C111" s="16">
        <v>177</v>
      </c>
      <c r="D111" s="16">
        <v>330</v>
      </c>
      <c r="E111" s="27">
        <v>172</v>
      </c>
    </row>
    <row r="112" spans="1:5">
      <c r="A112" s="7" t="s">
        <v>233</v>
      </c>
      <c r="B112" s="16">
        <v>148</v>
      </c>
      <c r="C112" s="16">
        <v>177</v>
      </c>
      <c r="D112" s="16">
        <v>325</v>
      </c>
      <c r="E112" s="27">
        <v>160</v>
      </c>
    </row>
    <row r="113" spans="1:5">
      <c r="A113" s="7" t="s">
        <v>240</v>
      </c>
      <c r="B113" s="16">
        <v>126</v>
      </c>
      <c r="C113" s="16">
        <v>131</v>
      </c>
      <c r="D113" s="16">
        <v>257</v>
      </c>
      <c r="E113" s="27">
        <v>118</v>
      </c>
    </row>
    <row r="114" spans="1:5">
      <c r="A114" s="7" t="s">
        <v>230</v>
      </c>
      <c r="B114" s="16">
        <v>32</v>
      </c>
      <c r="C114" s="16">
        <v>43</v>
      </c>
      <c r="D114" s="16">
        <v>75</v>
      </c>
      <c r="E114" s="27">
        <v>39</v>
      </c>
    </row>
    <row r="115" spans="1:5">
      <c r="A115" s="7" t="s">
        <v>236</v>
      </c>
      <c r="B115" s="16">
        <v>117</v>
      </c>
      <c r="C115" s="16">
        <v>165</v>
      </c>
      <c r="D115" s="16">
        <v>282</v>
      </c>
      <c r="E115" s="27">
        <v>181</v>
      </c>
    </row>
    <row r="116" spans="1:5">
      <c r="A116" s="7" t="s">
        <v>237</v>
      </c>
      <c r="B116" s="16">
        <v>40</v>
      </c>
      <c r="C116" s="16">
        <v>48</v>
      </c>
      <c r="D116" s="16">
        <v>88</v>
      </c>
      <c r="E116" s="27">
        <v>40</v>
      </c>
    </row>
    <row r="117" spans="1:5">
      <c r="A117" s="7" t="s">
        <v>238</v>
      </c>
      <c r="B117" s="16">
        <v>13</v>
      </c>
      <c r="C117" s="16">
        <v>19</v>
      </c>
      <c r="D117" s="16">
        <v>32</v>
      </c>
      <c r="E117" s="27">
        <v>22</v>
      </c>
    </row>
    <row r="118" spans="1:5">
      <c r="A118" s="7" t="s">
        <v>26</v>
      </c>
      <c r="B118" s="16">
        <v>282</v>
      </c>
      <c r="C118" s="16">
        <v>336</v>
      </c>
      <c r="D118" s="16">
        <v>618</v>
      </c>
      <c r="E118" s="27">
        <v>328</v>
      </c>
    </row>
    <row r="119" spans="1:5">
      <c r="A119" s="7" t="s">
        <v>242</v>
      </c>
      <c r="B119" s="16">
        <v>260</v>
      </c>
      <c r="C119" s="16">
        <v>305</v>
      </c>
      <c r="D119" s="16">
        <v>565</v>
      </c>
      <c r="E119" s="27">
        <v>266</v>
      </c>
    </row>
    <row r="120" spans="1:5">
      <c r="A120" s="7" t="s">
        <v>243</v>
      </c>
      <c r="B120" s="16">
        <v>356</v>
      </c>
      <c r="C120" s="16">
        <v>376</v>
      </c>
      <c r="D120" s="16">
        <v>732</v>
      </c>
      <c r="E120" s="27">
        <v>371</v>
      </c>
    </row>
    <row r="121" spans="1:5">
      <c r="A121" s="7" t="s">
        <v>77</v>
      </c>
      <c r="B121" s="16">
        <v>272</v>
      </c>
      <c r="C121" s="16">
        <v>298</v>
      </c>
      <c r="D121" s="16">
        <v>570</v>
      </c>
      <c r="E121" s="27">
        <v>253</v>
      </c>
    </row>
    <row r="122" spans="1:5">
      <c r="A122" s="7" t="s">
        <v>244</v>
      </c>
      <c r="B122" s="16">
        <v>32</v>
      </c>
      <c r="C122" s="16">
        <v>56</v>
      </c>
      <c r="D122" s="16">
        <v>88</v>
      </c>
      <c r="E122" s="27">
        <v>58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153</v>
      </c>
      <c r="C124" s="16">
        <v>171</v>
      </c>
      <c r="D124" s="16">
        <v>324</v>
      </c>
      <c r="E124" s="27">
        <v>124</v>
      </c>
    </row>
    <row r="125" spans="1:5">
      <c r="A125" s="7" t="s">
        <v>247</v>
      </c>
      <c r="B125" s="16">
        <v>41</v>
      </c>
      <c r="C125" s="16">
        <v>51</v>
      </c>
      <c r="D125" s="16">
        <v>92</v>
      </c>
      <c r="E125" s="27">
        <v>33</v>
      </c>
    </row>
    <row r="126" spans="1:5">
      <c r="A126" s="7" t="s">
        <v>82</v>
      </c>
      <c r="B126" s="16">
        <v>14</v>
      </c>
      <c r="C126" s="16">
        <v>15</v>
      </c>
      <c r="D126" s="16">
        <v>29</v>
      </c>
      <c r="E126" s="27">
        <v>13</v>
      </c>
    </row>
    <row r="127" spans="1:5">
      <c r="A127" s="7" t="s">
        <v>283</v>
      </c>
      <c r="B127" s="16">
        <v>201</v>
      </c>
      <c r="C127" s="16">
        <v>205</v>
      </c>
      <c r="D127" s="16">
        <v>406</v>
      </c>
      <c r="E127" s="27">
        <v>156</v>
      </c>
    </row>
    <row r="128" spans="1:5">
      <c r="A128" s="7" t="s">
        <v>284</v>
      </c>
      <c r="B128" s="16">
        <v>41</v>
      </c>
      <c r="C128" s="16">
        <v>39</v>
      </c>
      <c r="D128" s="16">
        <v>80</v>
      </c>
      <c r="E128" s="27">
        <v>34</v>
      </c>
    </row>
    <row r="129" spans="1:5" ht="14.25">
      <c r="A129" s="7" t="s">
        <v>135</v>
      </c>
      <c r="B129" s="16">
        <v>24</v>
      </c>
      <c r="C129" s="16">
        <v>26</v>
      </c>
      <c r="D129" s="16">
        <v>50</v>
      </c>
      <c r="E129" s="27">
        <v>22</v>
      </c>
    </row>
    <row r="130" spans="1:5">
      <c r="A130" s="6"/>
      <c r="B130" s="15" t="s">
        <v>252</v>
      </c>
      <c r="C130" s="15"/>
      <c r="D130" s="15"/>
      <c r="E130" s="26"/>
    </row>
    <row r="131" spans="1:5">
      <c r="A131" s="7" t="s">
        <v>560</v>
      </c>
      <c r="B131" s="16">
        <v>571</v>
      </c>
      <c r="C131" s="16">
        <v>629</v>
      </c>
      <c r="D131" s="16">
        <v>1200</v>
      </c>
      <c r="E131" s="27">
        <v>503</v>
      </c>
    </row>
    <row r="132" spans="1:5">
      <c r="A132" s="7" t="s">
        <v>91</v>
      </c>
      <c r="B132" s="16">
        <v>101</v>
      </c>
      <c r="C132" s="16">
        <v>108</v>
      </c>
      <c r="D132" s="16">
        <v>209</v>
      </c>
      <c r="E132" s="27">
        <v>84</v>
      </c>
    </row>
    <row r="133" spans="1:5">
      <c r="A133" s="7" t="s">
        <v>285</v>
      </c>
      <c r="B133" s="16">
        <v>84</v>
      </c>
      <c r="C133" s="16">
        <v>96</v>
      </c>
      <c r="D133" s="16">
        <v>180</v>
      </c>
      <c r="E133" s="27">
        <v>71</v>
      </c>
    </row>
    <row r="134" spans="1:5">
      <c r="A134" s="7" t="s">
        <v>286</v>
      </c>
      <c r="B134" s="16">
        <v>106</v>
      </c>
      <c r="C134" s="16">
        <v>116</v>
      </c>
      <c r="D134" s="16">
        <v>222</v>
      </c>
      <c r="E134" s="27">
        <v>94</v>
      </c>
    </row>
    <row r="135" spans="1:5">
      <c r="A135" s="7" t="s">
        <v>195</v>
      </c>
      <c r="B135" s="16">
        <v>106</v>
      </c>
      <c r="C135" s="16">
        <v>113</v>
      </c>
      <c r="D135" s="16">
        <v>219</v>
      </c>
      <c r="E135" s="27">
        <v>97</v>
      </c>
    </row>
    <row r="136" spans="1:5" ht="14.25">
      <c r="A136" s="8" t="s">
        <v>287</v>
      </c>
      <c r="B136" s="16">
        <v>174</v>
      </c>
      <c r="C136" s="16">
        <v>196</v>
      </c>
      <c r="D136" s="16">
        <v>370</v>
      </c>
      <c r="E136" s="27">
        <v>157</v>
      </c>
    </row>
    <row r="137" spans="1:5">
      <c r="A137" s="6"/>
      <c r="B137" s="15" t="s">
        <v>415</v>
      </c>
      <c r="C137" s="15"/>
      <c r="D137" s="15"/>
      <c r="E137" s="26"/>
    </row>
    <row r="138" spans="1:5">
      <c r="A138" s="7" t="s">
        <v>561</v>
      </c>
      <c r="B138" s="16">
        <v>1057</v>
      </c>
      <c r="C138" s="16">
        <v>1117</v>
      </c>
      <c r="D138" s="16">
        <v>2174</v>
      </c>
      <c r="E138" s="27">
        <v>891</v>
      </c>
    </row>
    <row r="139" spans="1:5">
      <c r="A139" s="7" t="s">
        <v>248</v>
      </c>
      <c r="B139" s="16">
        <v>196</v>
      </c>
      <c r="C139" s="16">
        <v>189</v>
      </c>
      <c r="D139" s="16">
        <v>385</v>
      </c>
      <c r="E139" s="27">
        <v>168</v>
      </c>
    </row>
    <row r="140" spans="1:5">
      <c r="A140" s="7" t="s">
        <v>249</v>
      </c>
      <c r="B140" s="16">
        <v>111</v>
      </c>
      <c r="C140" s="16">
        <v>115</v>
      </c>
      <c r="D140" s="16">
        <v>226</v>
      </c>
      <c r="E140" s="27">
        <v>85</v>
      </c>
    </row>
    <row r="141" spans="1:5">
      <c r="A141" s="7" t="s">
        <v>253</v>
      </c>
      <c r="B141" s="16">
        <v>75</v>
      </c>
      <c r="C141" s="16">
        <v>90</v>
      </c>
      <c r="D141" s="16">
        <v>165</v>
      </c>
      <c r="E141" s="27">
        <v>64</v>
      </c>
    </row>
    <row r="142" spans="1:5">
      <c r="A142" s="7" t="s">
        <v>125</v>
      </c>
      <c r="B142" s="16">
        <v>93</v>
      </c>
      <c r="C142" s="16">
        <v>99</v>
      </c>
      <c r="D142" s="16">
        <v>192</v>
      </c>
      <c r="E142" s="27">
        <v>93</v>
      </c>
    </row>
    <row r="143" spans="1:5">
      <c r="A143" s="7" t="s">
        <v>254</v>
      </c>
      <c r="B143" s="16">
        <v>139</v>
      </c>
      <c r="C143" s="16">
        <v>144</v>
      </c>
      <c r="D143" s="16">
        <v>283</v>
      </c>
      <c r="E143" s="27">
        <v>93</v>
      </c>
    </row>
    <row r="144" spans="1:5">
      <c r="A144" s="7" t="s">
        <v>257</v>
      </c>
      <c r="B144" s="16">
        <v>184</v>
      </c>
      <c r="C144" s="16">
        <v>192</v>
      </c>
      <c r="D144" s="16">
        <v>376</v>
      </c>
      <c r="E144" s="27">
        <v>154</v>
      </c>
    </row>
    <row r="145" spans="1:5" ht="14.25">
      <c r="A145" s="8" t="s">
        <v>259</v>
      </c>
      <c r="B145" s="16">
        <v>259</v>
      </c>
      <c r="C145" s="16">
        <v>288</v>
      </c>
      <c r="D145" s="16">
        <v>547</v>
      </c>
      <c r="E145" s="27">
        <v>234</v>
      </c>
    </row>
    <row r="146" spans="1:5">
      <c r="A146" s="6"/>
      <c r="B146" s="15" t="s">
        <v>416</v>
      </c>
      <c r="C146" s="15"/>
      <c r="D146" s="15"/>
      <c r="E146" s="26"/>
    </row>
    <row r="147" spans="1:5">
      <c r="A147" s="7" t="s">
        <v>562</v>
      </c>
      <c r="B147" s="16">
        <v>732</v>
      </c>
      <c r="C147" s="16">
        <v>790</v>
      </c>
      <c r="D147" s="16">
        <v>1522</v>
      </c>
      <c r="E147" s="27">
        <v>618</v>
      </c>
    </row>
    <row r="148" spans="1:5">
      <c r="A148" s="7" t="s">
        <v>262</v>
      </c>
      <c r="B148" s="16">
        <v>126</v>
      </c>
      <c r="C148" s="16">
        <v>130</v>
      </c>
      <c r="D148" s="16">
        <v>256</v>
      </c>
      <c r="E148" s="27">
        <v>100</v>
      </c>
    </row>
    <row r="149" spans="1:5">
      <c r="A149" s="7" t="s">
        <v>264</v>
      </c>
      <c r="B149" s="16">
        <v>132</v>
      </c>
      <c r="C149" s="16">
        <v>146</v>
      </c>
      <c r="D149" s="16">
        <v>278</v>
      </c>
      <c r="E149" s="27">
        <v>111</v>
      </c>
    </row>
    <row r="150" spans="1:5">
      <c r="A150" s="7" t="s">
        <v>265</v>
      </c>
      <c r="B150" s="16">
        <v>90</v>
      </c>
      <c r="C150" s="16">
        <v>103</v>
      </c>
      <c r="D150" s="16">
        <v>193</v>
      </c>
      <c r="E150" s="27">
        <v>72</v>
      </c>
    </row>
    <row r="151" spans="1:5">
      <c r="A151" s="7" t="s">
        <v>3</v>
      </c>
      <c r="B151" s="16">
        <v>53</v>
      </c>
      <c r="C151" s="16">
        <v>53</v>
      </c>
      <c r="D151" s="16">
        <v>106</v>
      </c>
      <c r="E151" s="27">
        <v>41</v>
      </c>
    </row>
    <row r="152" spans="1:5">
      <c r="A152" s="7" t="s">
        <v>269</v>
      </c>
      <c r="B152" s="16">
        <v>27</v>
      </c>
      <c r="C152" s="16">
        <v>26</v>
      </c>
      <c r="D152" s="16">
        <v>53</v>
      </c>
      <c r="E152" s="27">
        <v>20</v>
      </c>
    </row>
    <row r="153" spans="1:5">
      <c r="A153" s="7" t="s">
        <v>271</v>
      </c>
      <c r="B153" s="16">
        <v>61</v>
      </c>
      <c r="C153" s="16">
        <v>57</v>
      </c>
      <c r="D153" s="16">
        <v>118</v>
      </c>
      <c r="E153" s="27">
        <v>51</v>
      </c>
    </row>
    <row r="154" spans="1:5">
      <c r="A154" s="7" t="s">
        <v>360</v>
      </c>
      <c r="B154" s="16">
        <v>89</v>
      </c>
      <c r="C154" s="16">
        <v>92</v>
      </c>
      <c r="D154" s="16">
        <v>181</v>
      </c>
      <c r="E154" s="27">
        <v>71</v>
      </c>
    </row>
    <row r="155" spans="1:5">
      <c r="A155" s="7" t="s">
        <v>272</v>
      </c>
      <c r="B155" s="16">
        <v>114</v>
      </c>
      <c r="C155" s="16">
        <v>142</v>
      </c>
      <c r="D155" s="16">
        <v>256</v>
      </c>
      <c r="E155" s="27">
        <v>118</v>
      </c>
    </row>
    <row r="156" spans="1:5" ht="14.25">
      <c r="A156" s="8" t="s">
        <v>274</v>
      </c>
      <c r="B156" s="16">
        <v>40</v>
      </c>
      <c r="C156" s="16">
        <v>41</v>
      </c>
      <c r="D156" s="16">
        <v>81</v>
      </c>
      <c r="E156" s="27">
        <v>34</v>
      </c>
    </row>
    <row r="157" spans="1:5">
      <c r="A157" s="6"/>
      <c r="B157" s="15" t="s">
        <v>175</v>
      </c>
      <c r="C157" s="15"/>
      <c r="D157" s="15"/>
      <c r="E157" s="26"/>
    </row>
    <row r="158" spans="1:5">
      <c r="A158" s="7" t="s">
        <v>563</v>
      </c>
      <c r="B158" s="16">
        <v>438</v>
      </c>
      <c r="C158" s="16">
        <v>434</v>
      </c>
      <c r="D158" s="16">
        <v>872</v>
      </c>
      <c r="E158" s="27">
        <v>379</v>
      </c>
    </row>
    <row r="159" spans="1:5">
      <c r="A159" s="7" t="s">
        <v>275</v>
      </c>
      <c r="B159" s="16">
        <v>34</v>
      </c>
      <c r="C159" s="16">
        <v>39</v>
      </c>
      <c r="D159" s="16">
        <v>73</v>
      </c>
      <c r="E159" s="27">
        <v>29</v>
      </c>
    </row>
    <row r="160" spans="1:5">
      <c r="A160" s="7" t="s">
        <v>277</v>
      </c>
      <c r="B160" s="16">
        <v>50</v>
      </c>
      <c r="C160" s="16">
        <v>53</v>
      </c>
      <c r="D160" s="16">
        <v>103</v>
      </c>
      <c r="E160" s="27">
        <v>41</v>
      </c>
    </row>
    <row r="161" spans="1:5">
      <c r="A161" s="7" t="s">
        <v>278</v>
      </c>
      <c r="B161" s="16">
        <v>77</v>
      </c>
      <c r="C161" s="16">
        <v>97</v>
      </c>
      <c r="D161" s="16">
        <v>174</v>
      </c>
      <c r="E161" s="27">
        <v>63</v>
      </c>
    </row>
    <row r="162" spans="1:5">
      <c r="A162" s="7" t="s">
        <v>279</v>
      </c>
      <c r="B162" s="16">
        <v>135</v>
      </c>
      <c r="C162" s="16">
        <v>113</v>
      </c>
      <c r="D162" s="16">
        <v>248</v>
      </c>
      <c r="E162" s="27">
        <v>130</v>
      </c>
    </row>
    <row r="163" spans="1:5">
      <c r="A163" s="7" t="s">
        <v>120</v>
      </c>
      <c r="B163" s="16">
        <v>85</v>
      </c>
      <c r="C163" s="16">
        <v>76</v>
      </c>
      <c r="D163" s="16">
        <v>161</v>
      </c>
      <c r="E163" s="27">
        <v>72</v>
      </c>
    </row>
    <row r="164" spans="1:5">
      <c r="A164" s="7" t="s">
        <v>281</v>
      </c>
      <c r="B164" s="16">
        <v>17</v>
      </c>
      <c r="C164" s="16">
        <v>20</v>
      </c>
      <c r="D164" s="16">
        <v>37</v>
      </c>
      <c r="E164" s="27">
        <v>19</v>
      </c>
    </row>
    <row r="165" spans="1:5" ht="14.25">
      <c r="A165" s="8" t="s">
        <v>282</v>
      </c>
      <c r="B165" s="16">
        <v>40</v>
      </c>
      <c r="C165" s="16">
        <v>36</v>
      </c>
      <c r="D165" s="16">
        <v>76</v>
      </c>
      <c r="E165" s="27">
        <v>25</v>
      </c>
    </row>
    <row r="166" spans="1:5">
      <c r="A166" s="6"/>
      <c r="B166" s="15" t="s">
        <v>408</v>
      </c>
      <c r="C166" s="15"/>
      <c r="D166" s="15"/>
      <c r="E166" s="26"/>
    </row>
    <row r="167" spans="1:5">
      <c r="A167" s="9" t="s">
        <v>564</v>
      </c>
      <c r="B167" s="16">
        <v>2160</v>
      </c>
      <c r="C167" s="16">
        <v>2453</v>
      </c>
      <c r="D167" s="16">
        <v>4613</v>
      </c>
      <c r="E167" s="27">
        <v>2456</v>
      </c>
    </row>
    <row r="168" spans="1:5">
      <c r="A168" s="7" t="s">
        <v>211</v>
      </c>
      <c r="B168" s="16">
        <v>114</v>
      </c>
      <c r="C168" s="16">
        <v>131</v>
      </c>
      <c r="D168" s="16">
        <v>245</v>
      </c>
      <c r="E168" s="27">
        <v>156</v>
      </c>
    </row>
    <row r="169" spans="1:5">
      <c r="A169" s="7" t="s">
        <v>289</v>
      </c>
      <c r="B169" s="16">
        <v>32</v>
      </c>
      <c r="C169" s="16">
        <v>44</v>
      </c>
      <c r="D169" s="16">
        <v>76</v>
      </c>
      <c r="E169" s="27">
        <v>49</v>
      </c>
    </row>
    <row r="170" spans="1:5">
      <c r="A170" s="7" t="s">
        <v>290</v>
      </c>
      <c r="B170" s="16">
        <v>23</v>
      </c>
      <c r="C170" s="16">
        <v>21</v>
      </c>
      <c r="D170" s="16">
        <v>44</v>
      </c>
      <c r="E170" s="27">
        <v>27</v>
      </c>
    </row>
    <row r="171" spans="1:5">
      <c r="A171" s="7" t="s">
        <v>246</v>
      </c>
      <c r="B171" s="16">
        <v>57</v>
      </c>
      <c r="C171" s="16">
        <v>72</v>
      </c>
      <c r="D171" s="16">
        <v>129</v>
      </c>
      <c r="E171" s="27">
        <v>78</v>
      </c>
    </row>
    <row r="172" spans="1:5">
      <c r="A172" s="7" t="s">
        <v>292</v>
      </c>
      <c r="B172" s="16">
        <v>147</v>
      </c>
      <c r="C172" s="16">
        <v>173</v>
      </c>
      <c r="D172" s="16">
        <v>320</v>
      </c>
      <c r="E172" s="27">
        <v>162</v>
      </c>
    </row>
    <row r="173" spans="1:5">
      <c r="A173" s="7" t="s">
        <v>189</v>
      </c>
      <c r="B173" s="16">
        <v>160</v>
      </c>
      <c r="C173" s="16">
        <v>180</v>
      </c>
      <c r="D173" s="16">
        <v>340</v>
      </c>
      <c r="E173" s="27">
        <v>220</v>
      </c>
    </row>
    <row r="174" spans="1:5">
      <c r="A174" s="7" t="s">
        <v>295</v>
      </c>
      <c r="B174" s="16">
        <v>653</v>
      </c>
      <c r="C174" s="16">
        <v>713</v>
      </c>
      <c r="D174" s="16">
        <v>1366</v>
      </c>
      <c r="E174" s="27">
        <v>634</v>
      </c>
    </row>
    <row r="175" spans="1:5">
      <c r="A175" s="7" t="s">
        <v>297</v>
      </c>
      <c r="B175" s="16">
        <v>476</v>
      </c>
      <c r="C175" s="16">
        <v>615</v>
      </c>
      <c r="D175" s="16">
        <v>1091</v>
      </c>
      <c r="E175" s="27">
        <v>570</v>
      </c>
    </row>
    <row r="176" spans="1:5" ht="14.25">
      <c r="A176" s="8" t="s">
        <v>53</v>
      </c>
      <c r="B176" s="18">
        <v>498</v>
      </c>
      <c r="C176" s="18">
        <v>504</v>
      </c>
      <c r="D176" s="18">
        <v>1002</v>
      </c>
      <c r="E176" s="29">
        <v>560</v>
      </c>
    </row>
    <row r="177" spans="1:5">
      <c r="A177" s="6"/>
      <c r="B177" s="15" t="s">
        <v>420</v>
      </c>
      <c r="C177" s="15"/>
      <c r="D177" s="15"/>
      <c r="E177" s="26"/>
    </row>
    <row r="178" spans="1:5">
      <c r="A178" s="7" t="s">
        <v>565</v>
      </c>
      <c r="B178" s="16">
        <v>3658</v>
      </c>
      <c r="C178" s="16">
        <v>3928</v>
      </c>
      <c r="D178" s="16">
        <v>7586</v>
      </c>
      <c r="E178" s="27">
        <v>3498</v>
      </c>
    </row>
    <row r="179" spans="1:5">
      <c r="A179" s="7" t="s">
        <v>566</v>
      </c>
      <c r="B179" s="16">
        <v>141</v>
      </c>
      <c r="C179" s="16">
        <v>139</v>
      </c>
      <c r="D179" s="16">
        <v>280</v>
      </c>
      <c r="E179" s="27">
        <v>104</v>
      </c>
    </row>
    <row r="180" spans="1:5">
      <c r="A180" s="7" t="s">
        <v>298</v>
      </c>
      <c r="B180" s="16">
        <v>189</v>
      </c>
      <c r="C180" s="16">
        <v>192</v>
      </c>
      <c r="D180" s="16">
        <v>381</v>
      </c>
      <c r="E180" s="27">
        <v>175</v>
      </c>
    </row>
    <row r="181" spans="1:5">
      <c r="A181" s="7" t="s">
        <v>299</v>
      </c>
      <c r="B181" s="16">
        <v>115</v>
      </c>
      <c r="C181" s="16">
        <v>133</v>
      </c>
      <c r="D181" s="16">
        <v>248</v>
      </c>
      <c r="E181" s="27">
        <v>94</v>
      </c>
    </row>
    <row r="182" spans="1:5">
      <c r="A182" s="7" t="s">
        <v>108</v>
      </c>
      <c r="B182" s="16">
        <v>474</v>
      </c>
      <c r="C182" s="16">
        <v>501</v>
      </c>
      <c r="D182" s="16">
        <v>975</v>
      </c>
      <c r="E182" s="27">
        <v>437</v>
      </c>
    </row>
    <row r="183" spans="1:5">
      <c r="A183" s="7" t="s">
        <v>300</v>
      </c>
      <c r="B183" s="16">
        <v>10</v>
      </c>
      <c r="C183" s="16">
        <v>12</v>
      </c>
      <c r="D183" s="16">
        <v>22</v>
      </c>
      <c r="E183" s="27">
        <v>18</v>
      </c>
    </row>
    <row r="184" spans="1:5">
      <c r="A184" s="7" t="s">
        <v>234</v>
      </c>
      <c r="B184" s="16">
        <v>286</v>
      </c>
      <c r="C184" s="16">
        <v>308</v>
      </c>
      <c r="D184" s="16">
        <v>594</v>
      </c>
      <c r="E184" s="27">
        <v>270</v>
      </c>
    </row>
    <row r="185" spans="1:5">
      <c r="A185" s="7" t="s">
        <v>302</v>
      </c>
      <c r="B185" s="16">
        <v>19</v>
      </c>
      <c r="C185" s="16">
        <v>21</v>
      </c>
      <c r="D185" s="16">
        <v>40</v>
      </c>
      <c r="E185" s="27">
        <v>17</v>
      </c>
    </row>
    <row r="186" spans="1:5">
      <c r="A186" s="7" t="s">
        <v>27</v>
      </c>
      <c r="B186" s="16">
        <v>135</v>
      </c>
      <c r="C186" s="16">
        <v>153</v>
      </c>
      <c r="D186" s="16">
        <v>288</v>
      </c>
      <c r="E186" s="27">
        <v>113</v>
      </c>
    </row>
    <row r="187" spans="1:5">
      <c r="A187" s="7" t="s">
        <v>258</v>
      </c>
      <c r="B187" s="16">
        <v>92</v>
      </c>
      <c r="C187" s="16">
        <v>134</v>
      </c>
      <c r="D187" s="16">
        <v>226</v>
      </c>
      <c r="E187" s="27">
        <v>149</v>
      </c>
    </row>
    <row r="188" spans="1:5">
      <c r="A188" s="7" t="s">
        <v>10</v>
      </c>
      <c r="B188" s="16">
        <v>62</v>
      </c>
      <c r="C188" s="16">
        <v>64</v>
      </c>
      <c r="D188" s="16">
        <v>126</v>
      </c>
      <c r="E188" s="27">
        <v>45</v>
      </c>
    </row>
    <row r="189" spans="1:5">
      <c r="A189" s="7" t="s">
        <v>106</v>
      </c>
      <c r="B189" s="16">
        <v>3</v>
      </c>
      <c r="C189" s="16">
        <v>3</v>
      </c>
      <c r="D189" s="16">
        <v>6</v>
      </c>
      <c r="E189" s="27">
        <v>3</v>
      </c>
    </row>
    <row r="190" spans="1:5">
      <c r="A190" s="7" t="s">
        <v>304</v>
      </c>
      <c r="B190" s="16">
        <v>60</v>
      </c>
      <c r="C190" s="16">
        <v>51</v>
      </c>
      <c r="D190" s="16">
        <v>111</v>
      </c>
      <c r="E190" s="27">
        <v>46</v>
      </c>
    </row>
    <row r="191" spans="1:5">
      <c r="A191" s="7" t="s">
        <v>305</v>
      </c>
      <c r="B191" s="16">
        <v>35</v>
      </c>
      <c r="C191" s="16">
        <v>25</v>
      </c>
      <c r="D191" s="16">
        <v>60</v>
      </c>
      <c r="E191" s="27">
        <v>20</v>
      </c>
    </row>
    <row r="192" spans="1:5">
      <c r="A192" s="7" t="s">
        <v>308</v>
      </c>
      <c r="B192" s="16">
        <v>377</v>
      </c>
      <c r="C192" s="16">
        <v>429</v>
      </c>
      <c r="D192" s="16">
        <v>806</v>
      </c>
      <c r="E192" s="27">
        <v>359</v>
      </c>
    </row>
    <row r="193" spans="1:5">
      <c r="A193" s="7" t="s">
        <v>313</v>
      </c>
      <c r="B193" s="16">
        <v>187</v>
      </c>
      <c r="C193" s="16">
        <v>217</v>
      </c>
      <c r="D193" s="16">
        <v>404</v>
      </c>
      <c r="E193" s="27">
        <v>192</v>
      </c>
    </row>
    <row r="194" spans="1:5">
      <c r="A194" s="7" t="s">
        <v>314</v>
      </c>
      <c r="B194" s="16">
        <v>131</v>
      </c>
      <c r="C194" s="16">
        <v>139</v>
      </c>
      <c r="D194" s="16">
        <v>270</v>
      </c>
      <c r="E194" s="27">
        <v>120</v>
      </c>
    </row>
    <row r="195" spans="1:5">
      <c r="A195" s="7" t="s">
        <v>263</v>
      </c>
      <c r="B195" s="16">
        <v>195</v>
      </c>
      <c r="C195" s="16">
        <v>204</v>
      </c>
      <c r="D195" s="16">
        <v>399</v>
      </c>
      <c r="E195" s="27">
        <v>169</v>
      </c>
    </row>
    <row r="196" spans="1:5">
      <c r="A196" s="7" t="s">
        <v>315</v>
      </c>
      <c r="B196" s="16">
        <v>209</v>
      </c>
      <c r="C196" s="16">
        <v>223</v>
      </c>
      <c r="D196" s="16">
        <v>432</v>
      </c>
      <c r="E196" s="27">
        <v>214</v>
      </c>
    </row>
    <row r="197" spans="1:5">
      <c r="A197" s="7" t="s">
        <v>316</v>
      </c>
      <c r="B197" s="16">
        <v>346</v>
      </c>
      <c r="C197" s="16">
        <v>369</v>
      </c>
      <c r="D197" s="16">
        <v>715</v>
      </c>
      <c r="E197" s="27">
        <v>376</v>
      </c>
    </row>
    <row r="198" spans="1:5">
      <c r="A198" s="7" t="s">
        <v>318</v>
      </c>
      <c r="B198" s="16">
        <v>268</v>
      </c>
      <c r="C198" s="16">
        <v>275</v>
      </c>
      <c r="D198" s="16">
        <v>543</v>
      </c>
      <c r="E198" s="27">
        <v>275</v>
      </c>
    </row>
    <row r="199" spans="1:5">
      <c r="A199" s="7" t="s">
        <v>280</v>
      </c>
      <c r="B199" s="16">
        <v>158</v>
      </c>
      <c r="C199" s="16">
        <v>169</v>
      </c>
      <c r="D199" s="16">
        <v>327</v>
      </c>
      <c r="E199" s="27">
        <v>149</v>
      </c>
    </row>
    <row r="200" spans="1:5" ht="14.25">
      <c r="A200" s="8" t="s">
        <v>321</v>
      </c>
      <c r="B200" s="16">
        <v>166</v>
      </c>
      <c r="C200" s="16">
        <v>167</v>
      </c>
      <c r="D200" s="16">
        <v>333</v>
      </c>
      <c r="E200" s="27">
        <v>153</v>
      </c>
    </row>
    <row r="201" spans="1:5">
      <c r="A201" s="6"/>
      <c r="B201" s="15" t="s">
        <v>423</v>
      </c>
      <c r="C201" s="15"/>
      <c r="D201" s="15"/>
      <c r="E201" s="26"/>
    </row>
    <row r="202" spans="1:5">
      <c r="A202" s="7" t="s">
        <v>567</v>
      </c>
      <c r="B202" s="16">
        <v>927</v>
      </c>
      <c r="C202" s="16">
        <v>1023</v>
      </c>
      <c r="D202" s="16">
        <v>1950</v>
      </c>
      <c r="E202" s="27">
        <v>786</v>
      </c>
    </row>
    <row r="203" spans="1:5">
      <c r="A203" s="7" t="s">
        <v>129</v>
      </c>
      <c r="B203" s="16">
        <v>139</v>
      </c>
      <c r="C203" s="16">
        <v>133</v>
      </c>
      <c r="D203" s="16">
        <v>272</v>
      </c>
      <c r="E203" s="27">
        <v>108</v>
      </c>
    </row>
    <row r="204" spans="1:5">
      <c r="A204" s="7" t="s">
        <v>322</v>
      </c>
      <c r="B204" s="16">
        <v>32</v>
      </c>
      <c r="C204" s="16">
        <v>48</v>
      </c>
      <c r="D204" s="16">
        <v>80</v>
      </c>
      <c r="E204" s="27">
        <v>42</v>
      </c>
    </row>
    <row r="205" spans="1:5">
      <c r="A205" s="7" t="s">
        <v>324</v>
      </c>
      <c r="B205" s="16">
        <v>173</v>
      </c>
      <c r="C205" s="16">
        <v>204</v>
      </c>
      <c r="D205" s="16">
        <v>377</v>
      </c>
      <c r="E205" s="27">
        <v>166</v>
      </c>
    </row>
    <row r="206" spans="1:5">
      <c r="A206" s="7" t="s">
        <v>325</v>
      </c>
      <c r="B206" s="16">
        <v>80</v>
      </c>
      <c r="C206" s="16">
        <v>75</v>
      </c>
      <c r="D206" s="16">
        <v>155</v>
      </c>
      <c r="E206" s="27">
        <v>55</v>
      </c>
    </row>
    <row r="207" spans="1:5">
      <c r="A207" s="7" t="s">
        <v>327</v>
      </c>
      <c r="B207" s="16">
        <v>160</v>
      </c>
      <c r="C207" s="16">
        <v>182</v>
      </c>
      <c r="D207" s="16">
        <v>342</v>
      </c>
      <c r="E207" s="27">
        <v>149</v>
      </c>
    </row>
    <row r="208" spans="1:5">
      <c r="A208" s="7" t="s">
        <v>9</v>
      </c>
      <c r="B208" s="16">
        <v>206</v>
      </c>
      <c r="C208" s="16">
        <v>235</v>
      </c>
      <c r="D208" s="16">
        <v>441</v>
      </c>
      <c r="E208" s="27">
        <v>168</v>
      </c>
    </row>
    <row r="209" spans="1:5">
      <c r="A209" s="7" t="s">
        <v>328</v>
      </c>
      <c r="B209" s="16">
        <v>97</v>
      </c>
      <c r="C209" s="16">
        <v>98</v>
      </c>
      <c r="D209" s="16">
        <v>195</v>
      </c>
      <c r="E209" s="27">
        <v>67</v>
      </c>
    </row>
    <row r="210" spans="1:5" ht="14.25">
      <c r="A210" s="8" t="s">
        <v>61</v>
      </c>
      <c r="B210" s="16">
        <v>40</v>
      </c>
      <c r="C210" s="16">
        <v>48</v>
      </c>
      <c r="D210" s="16">
        <v>88</v>
      </c>
      <c r="E210" s="27">
        <v>31</v>
      </c>
    </row>
    <row r="211" spans="1:5">
      <c r="A211" s="6"/>
      <c r="B211" s="15" t="s">
        <v>102</v>
      </c>
      <c r="C211" s="15"/>
      <c r="D211" s="15"/>
      <c r="E211" s="26"/>
    </row>
    <row r="212" spans="1:5">
      <c r="A212" s="7" t="s">
        <v>568</v>
      </c>
      <c r="B212" s="16">
        <v>954</v>
      </c>
      <c r="C212" s="16">
        <v>969</v>
      </c>
      <c r="D212" s="16">
        <v>1923</v>
      </c>
      <c r="E212" s="27">
        <v>783</v>
      </c>
    </row>
    <row r="213" spans="1:5">
      <c r="A213" s="7" t="s">
        <v>330</v>
      </c>
      <c r="B213" s="16">
        <v>238</v>
      </c>
      <c r="C213" s="16">
        <v>240</v>
      </c>
      <c r="D213" s="16">
        <v>478</v>
      </c>
      <c r="E213" s="27">
        <v>199</v>
      </c>
    </row>
    <row r="214" spans="1:5">
      <c r="A214" s="7" t="s">
        <v>172</v>
      </c>
      <c r="B214" s="16">
        <v>54</v>
      </c>
      <c r="C214" s="16">
        <v>71</v>
      </c>
      <c r="D214" s="16">
        <v>125</v>
      </c>
      <c r="E214" s="27">
        <v>66</v>
      </c>
    </row>
    <row r="215" spans="1:5">
      <c r="A215" s="7" t="s">
        <v>569</v>
      </c>
      <c r="B215" s="16">
        <v>22</v>
      </c>
      <c r="C215" s="16">
        <v>15</v>
      </c>
      <c r="D215" s="16">
        <v>37</v>
      </c>
      <c r="E215" s="27">
        <v>27</v>
      </c>
    </row>
    <row r="216" spans="1:5">
      <c r="A216" s="7" t="s">
        <v>39</v>
      </c>
      <c r="B216" s="16">
        <v>302</v>
      </c>
      <c r="C216" s="16">
        <v>272</v>
      </c>
      <c r="D216" s="16">
        <v>574</v>
      </c>
      <c r="E216" s="27">
        <v>227</v>
      </c>
    </row>
    <row r="217" spans="1:5">
      <c r="A217" s="7" t="s">
        <v>50</v>
      </c>
      <c r="B217" s="16">
        <v>213</v>
      </c>
      <c r="C217" s="16">
        <v>242</v>
      </c>
      <c r="D217" s="16">
        <v>455</v>
      </c>
      <c r="E217" s="27">
        <v>174</v>
      </c>
    </row>
    <row r="218" spans="1:5" ht="14.25">
      <c r="A218" s="8" t="s">
        <v>205</v>
      </c>
      <c r="B218" s="16">
        <v>125</v>
      </c>
      <c r="C218" s="16">
        <v>129</v>
      </c>
      <c r="D218" s="16">
        <v>254</v>
      </c>
      <c r="E218" s="27">
        <v>90</v>
      </c>
    </row>
    <row r="219" spans="1:5">
      <c r="A219" s="6"/>
      <c r="B219" s="15" t="s">
        <v>393</v>
      </c>
      <c r="C219" s="15"/>
      <c r="D219" s="15"/>
      <c r="E219" s="26"/>
    </row>
    <row r="220" spans="1:5">
      <c r="A220" s="7" t="s">
        <v>570</v>
      </c>
      <c r="B220" s="16">
        <v>1872</v>
      </c>
      <c r="C220" s="16">
        <v>1960</v>
      </c>
      <c r="D220" s="16">
        <v>3832</v>
      </c>
      <c r="E220" s="27">
        <v>1626</v>
      </c>
    </row>
    <row r="221" spans="1:5">
      <c r="A221" s="7" t="s">
        <v>151</v>
      </c>
      <c r="B221" s="16">
        <v>141</v>
      </c>
      <c r="C221" s="16">
        <v>151</v>
      </c>
      <c r="D221" s="16">
        <v>292</v>
      </c>
      <c r="E221" s="27">
        <v>139</v>
      </c>
    </row>
    <row r="222" spans="1:5">
      <c r="A222" s="7" t="s">
        <v>331</v>
      </c>
      <c r="B222" s="16">
        <v>159</v>
      </c>
      <c r="C222" s="16">
        <v>160</v>
      </c>
      <c r="D222" s="16">
        <v>319</v>
      </c>
      <c r="E222" s="27">
        <v>124</v>
      </c>
    </row>
    <row r="223" spans="1:5">
      <c r="A223" s="7" t="s">
        <v>332</v>
      </c>
      <c r="B223" s="16">
        <v>141</v>
      </c>
      <c r="C223" s="16">
        <v>143</v>
      </c>
      <c r="D223" s="16">
        <v>284</v>
      </c>
      <c r="E223" s="27">
        <v>123</v>
      </c>
    </row>
    <row r="224" spans="1:5">
      <c r="A224" s="7" t="s">
        <v>224</v>
      </c>
      <c r="B224" s="16">
        <v>117</v>
      </c>
      <c r="C224" s="16">
        <v>124</v>
      </c>
      <c r="D224" s="16">
        <v>241</v>
      </c>
      <c r="E224" s="27">
        <v>103</v>
      </c>
    </row>
    <row r="225" spans="1:5">
      <c r="A225" s="7" t="s">
        <v>57</v>
      </c>
      <c r="B225" s="16">
        <v>84</v>
      </c>
      <c r="C225" s="16">
        <v>99</v>
      </c>
      <c r="D225" s="16">
        <v>183</v>
      </c>
      <c r="E225" s="27">
        <v>73</v>
      </c>
    </row>
    <row r="226" spans="1:5">
      <c r="A226" s="7" t="s">
        <v>333</v>
      </c>
      <c r="B226" s="16">
        <v>187</v>
      </c>
      <c r="C226" s="16">
        <v>202</v>
      </c>
      <c r="D226" s="16">
        <v>389</v>
      </c>
      <c r="E226" s="27">
        <v>145</v>
      </c>
    </row>
    <row r="227" spans="1:5">
      <c r="A227" s="7" t="s">
        <v>266</v>
      </c>
      <c r="B227" s="16">
        <v>266</v>
      </c>
      <c r="C227" s="16">
        <v>259</v>
      </c>
      <c r="D227" s="16">
        <v>525</v>
      </c>
      <c r="E227" s="27">
        <v>210</v>
      </c>
    </row>
    <row r="228" spans="1:5">
      <c r="A228" s="7" t="s">
        <v>338</v>
      </c>
      <c r="B228" s="16">
        <v>165</v>
      </c>
      <c r="C228" s="16">
        <v>201</v>
      </c>
      <c r="D228" s="16">
        <v>366</v>
      </c>
      <c r="E228" s="27">
        <v>158</v>
      </c>
    </row>
    <row r="229" spans="1:5">
      <c r="A229" s="7" t="s">
        <v>340</v>
      </c>
      <c r="B229" s="16">
        <v>26</v>
      </c>
      <c r="C229" s="16">
        <v>41</v>
      </c>
      <c r="D229" s="16">
        <v>67</v>
      </c>
      <c r="E229" s="27">
        <v>42</v>
      </c>
    </row>
    <row r="230" spans="1:5">
      <c r="A230" s="7" t="s">
        <v>341</v>
      </c>
      <c r="B230" s="16">
        <v>146</v>
      </c>
      <c r="C230" s="16">
        <v>142</v>
      </c>
      <c r="D230" s="16">
        <v>288</v>
      </c>
      <c r="E230" s="27">
        <v>127</v>
      </c>
    </row>
    <row r="231" spans="1:5">
      <c r="A231" s="7" t="s">
        <v>344</v>
      </c>
      <c r="B231" s="16">
        <v>290</v>
      </c>
      <c r="C231" s="16">
        <v>312</v>
      </c>
      <c r="D231" s="16">
        <v>602</v>
      </c>
      <c r="E231" s="27">
        <v>228</v>
      </c>
    </row>
    <row r="232" spans="1:5">
      <c r="A232" s="7" t="s">
        <v>345</v>
      </c>
      <c r="B232" s="16">
        <v>62</v>
      </c>
      <c r="C232" s="16">
        <v>77</v>
      </c>
      <c r="D232" s="16">
        <v>139</v>
      </c>
      <c r="E232" s="27">
        <v>53</v>
      </c>
    </row>
    <row r="233" spans="1:5">
      <c r="A233" s="7" t="s">
        <v>21</v>
      </c>
      <c r="B233" s="16">
        <v>60</v>
      </c>
      <c r="C233" s="16">
        <v>22</v>
      </c>
      <c r="D233" s="16">
        <v>82</v>
      </c>
      <c r="E233" s="27">
        <v>75</v>
      </c>
    </row>
    <row r="234" spans="1:5" ht="14.25">
      <c r="A234" s="8" t="s">
        <v>348</v>
      </c>
      <c r="B234" s="16">
        <v>28</v>
      </c>
      <c r="C234" s="16">
        <v>27</v>
      </c>
      <c r="D234" s="16">
        <v>55</v>
      </c>
      <c r="E234" s="27">
        <v>26</v>
      </c>
    </row>
    <row r="235" spans="1:5">
      <c r="A235" s="6"/>
      <c r="B235" s="15" t="s">
        <v>387</v>
      </c>
      <c r="C235" s="15"/>
      <c r="D235" s="15"/>
      <c r="E235" s="26"/>
    </row>
    <row r="236" spans="1:5">
      <c r="A236" s="7" t="s">
        <v>307</v>
      </c>
      <c r="B236" s="16">
        <v>1026</v>
      </c>
      <c r="C236" s="16">
        <v>1117</v>
      </c>
      <c r="D236" s="16">
        <v>2143</v>
      </c>
      <c r="E236" s="27">
        <v>809</v>
      </c>
    </row>
    <row r="237" spans="1:5">
      <c r="A237" s="7" t="s">
        <v>187</v>
      </c>
      <c r="B237" s="16">
        <v>117</v>
      </c>
      <c r="C237" s="16">
        <v>129</v>
      </c>
      <c r="D237" s="16">
        <v>246</v>
      </c>
      <c r="E237" s="27">
        <v>92</v>
      </c>
    </row>
    <row r="238" spans="1:5">
      <c r="A238" s="7" t="s">
        <v>256</v>
      </c>
      <c r="B238" s="16">
        <v>154</v>
      </c>
      <c r="C238" s="16">
        <v>193</v>
      </c>
      <c r="D238" s="16">
        <v>347</v>
      </c>
      <c r="E238" s="27">
        <v>128</v>
      </c>
    </row>
    <row r="239" spans="1:5">
      <c r="A239" s="7" t="s">
        <v>349</v>
      </c>
      <c r="B239" s="16">
        <v>334</v>
      </c>
      <c r="C239" s="16">
        <v>349</v>
      </c>
      <c r="D239" s="16">
        <v>683</v>
      </c>
      <c r="E239" s="27">
        <v>264</v>
      </c>
    </row>
    <row r="240" spans="1:5" ht="14.25">
      <c r="A240" s="8" t="s">
        <v>351</v>
      </c>
      <c r="B240" s="18">
        <v>421</v>
      </c>
      <c r="C240" s="18">
        <v>446</v>
      </c>
      <c r="D240" s="18">
        <v>867</v>
      </c>
      <c r="E240" s="29">
        <v>325</v>
      </c>
    </row>
    <row r="241" spans="1:5">
      <c r="A241" s="6"/>
      <c r="B241" s="15" t="s">
        <v>261</v>
      </c>
      <c r="C241" s="15"/>
      <c r="D241" s="15"/>
      <c r="E241" s="26"/>
    </row>
    <row r="242" spans="1:5">
      <c r="A242" s="7" t="s">
        <v>496</v>
      </c>
      <c r="B242" s="16">
        <v>1257</v>
      </c>
      <c r="C242" s="16">
        <v>1324</v>
      </c>
      <c r="D242" s="16">
        <v>2581</v>
      </c>
      <c r="E242" s="27">
        <v>1082</v>
      </c>
    </row>
    <row r="243" spans="1:5">
      <c r="A243" s="7" t="s">
        <v>352</v>
      </c>
      <c r="B243" s="16">
        <v>360</v>
      </c>
      <c r="C243" s="16">
        <v>382</v>
      </c>
      <c r="D243" s="16">
        <v>742</v>
      </c>
      <c r="E243" s="27">
        <v>295</v>
      </c>
    </row>
    <row r="244" spans="1:5">
      <c r="A244" s="7" t="s">
        <v>355</v>
      </c>
      <c r="B244" s="16">
        <v>230</v>
      </c>
      <c r="C244" s="16">
        <v>247</v>
      </c>
      <c r="D244" s="16">
        <v>477</v>
      </c>
      <c r="E244" s="27">
        <v>196</v>
      </c>
    </row>
    <row r="245" spans="1:5">
      <c r="A245" s="7" t="s">
        <v>174</v>
      </c>
      <c r="B245" s="16">
        <v>153</v>
      </c>
      <c r="C245" s="16">
        <v>176</v>
      </c>
      <c r="D245" s="16">
        <v>329</v>
      </c>
      <c r="E245" s="27">
        <v>142</v>
      </c>
    </row>
    <row r="246" spans="1:5">
      <c r="A246" s="7" t="s">
        <v>356</v>
      </c>
      <c r="B246" s="16">
        <v>87</v>
      </c>
      <c r="C246" s="16">
        <v>101</v>
      </c>
      <c r="D246" s="16">
        <v>188</v>
      </c>
      <c r="E246" s="27">
        <v>79</v>
      </c>
    </row>
    <row r="247" spans="1:5">
      <c r="A247" s="7" t="s">
        <v>251</v>
      </c>
      <c r="B247" s="16">
        <v>29</v>
      </c>
      <c r="C247" s="16">
        <v>27</v>
      </c>
      <c r="D247" s="16">
        <v>56</v>
      </c>
      <c r="E247" s="27">
        <v>21</v>
      </c>
    </row>
    <row r="248" spans="1:5">
      <c r="A248" s="7" t="s">
        <v>203</v>
      </c>
      <c r="B248" s="16">
        <v>174</v>
      </c>
      <c r="C248" s="16">
        <v>177</v>
      </c>
      <c r="D248" s="16">
        <v>351</v>
      </c>
      <c r="E248" s="27">
        <v>133</v>
      </c>
    </row>
    <row r="249" spans="1:5">
      <c r="A249" s="7" t="s">
        <v>357</v>
      </c>
      <c r="B249" s="16">
        <v>145</v>
      </c>
      <c r="C249" s="16">
        <v>132</v>
      </c>
      <c r="D249" s="16">
        <v>277</v>
      </c>
      <c r="E249" s="27">
        <v>157</v>
      </c>
    </row>
    <row r="250" spans="1:5">
      <c r="A250" s="7" t="s">
        <v>346</v>
      </c>
      <c r="B250" s="16">
        <v>65</v>
      </c>
      <c r="C250" s="16">
        <v>71</v>
      </c>
      <c r="D250" s="16">
        <v>136</v>
      </c>
      <c r="E250" s="27">
        <v>51</v>
      </c>
    </row>
    <row r="251" spans="1:5" ht="14.25">
      <c r="A251" s="8" t="s">
        <v>273</v>
      </c>
      <c r="B251" s="16">
        <v>14</v>
      </c>
      <c r="C251" s="16">
        <v>11</v>
      </c>
      <c r="D251" s="16">
        <v>25</v>
      </c>
      <c r="E251" s="27">
        <v>8</v>
      </c>
    </row>
    <row r="252" spans="1:5">
      <c r="A252" s="6"/>
      <c r="B252" s="15" t="s">
        <v>409</v>
      </c>
      <c r="C252" s="15"/>
      <c r="D252" s="15"/>
      <c r="E252" s="26"/>
    </row>
    <row r="253" spans="1:5">
      <c r="A253" s="7" t="s">
        <v>571</v>
      </c>
      <c r="B253" s="16">
        <v>722</v>
      </c>
      <c r="C253" s="16">
        <v>736</v>
      </c>
      <c r="D253" s="16">
        <v>1458</v>
      </c>
      <c r="E253" s="27">
        <v>639</v>
      </c>
    </row>
    <row r="254" spans="1:5">
      <c r="A254" s="7" t="s">
        <v>354</v>
      </c>
      <c r="B254" s="16">
        <v>214</v>
      </c>
      <c r="C254" s="16">
        <v>201</v>
      </c>
      <c r="D254" s="16">
        <v>415</v>
      </c>
      <c r="E254" s="27">
        <v>162</v>
      </c>
    </row>
    <row r="255" spans="1:5">
      <c r="A255" s="7" t="s">
        <v>132</v>
      </c>
      <c r="B255" s="16">
        <v>184</v>
      </c>
      <c r="C255" s="16">
        <v>176</v>
      </c>
      <c r="D255" s="16">
        <v>360</v>
      </c>
      <c r="E255" s="27">
        <v>199</v>
      </c>
    </row>
    <row r="256" spans="1:5">
      <c r="A256" s="7" t="s">
        <v>361</v>
      </c>
      <c r="B256" s="16">
        <v>155</v>
      </c>
      <c r="C256" s="16">
        <v>175</v>
      </c>
      <c r="D256" s="16">
        <v>330</v>
      </c>
      <c r="E256" s="27">
        <v>129</v>
      </c>
    </row>
    <row r="257" spans="1:5">
      <c r="A257" s="7" t="s">
        <v>363</v>
      </c>
      <c r="B257" s="16">
        <v>33</v>
      </c>
      <c r="C257" s="16">
        <v>35</v>
      </c>
      <c r="D257" s="16">
        <v>68</v>
      </c>
      <c r="E257" s="27">
        <v>31</v>
      </c>
    </row>
    <row r="258" spans="1:5">
      <c r="A258" s="7" t="s">
        <v>364</v>
      </c>
      <c r="B258" s="16">
        <v>21</v>
      </c>
      <c r="C258" s="16">
        <v>23</v>
      </c>
      <c r="D258" s="16">
        <v>44</v>
      </c>
      <c r="E258" s="27">
        <v>14</v>
      </c>
    </row>
    <row r="259" spans="1:5">
      <c r="A259" s="7" t="s">
        <v>115</v>
      </c>
      <c r="B259" s="16">
        <v>50</v>
      </c>
      <c r="C259" s="16">
        <v>60</v>
      </c>
      <c r="D259" s="16">
        <v>110</v>
      </c>
      <c r="E259" s="27">
        <v>49</v>
      </c>
    </row>
    <row r="260" spans="1:5" ht="14.25">
      <c r="A260" s="8" t="s">
        <v>365</v>
      </c>
      <c r="B260" s="16">
        <v>65</v>
      </c>
      <c r="C260" s="16">
        <v>66</v>
      </c>
      <c r="D260" s="16">
        <v>131</v>
      </c>
      <c r="E260" s="27">
        <v>55</v>
      </c>
    </row>
    <row r="261" spans="1:5">
      <c r="A261" s="6"/>
      <c r="B261" s="15" t="s">
        <v>396</v>
      </c>
      <c r="C261" s="15"/>
      <c r="D261" s="15"/>
      <c r="E261" s="26"/>
    </row>
    <row r="262" spans="1:5">
      <c r="A262" s="7" t="s">
        <v>493</v>
      </c>
      <c r="B262" s="16">
        <v>681</v>
      </c>
      <c r="C262" s="16">
        <v>781</v>
      </c>
      <c r="D262" s="16">
        <v>1462</v>
      </c>
      <c r="E262" s="27">
        <v>631</v>
      </c>
    </row>
    <row r="263" spans="1:5">
      <c r="A263" s="7" t="s">
        <v>366</v>
      </c>
      <c r="B263" s="16">
        <v>101</v>
      </c>
      <c r="C263" s="16">
        <v>121</v>
      </c>
      <c r="D263" s="16">
        <v>222</v>
      </c>
      <c r="E263" s="27">
        <v>89</v>
      </c>
    </row>
    <row r="264" spans="1:5">
      <c r="A264" s="7" t="s">
        <v>347</v>
      </c>
      <c r="B264" s="16">
        <v>106</v>
      </c>
      <c r="C264" s="16">
        <v>114</v>
      </c>
      <c r="D264" s="16">
        <v>220</v>
      </c>
      <c r="E264" s="27">
        <v>85</v>
      </c>
    </row>
    <row r="265" spans="1:5">
      <c r="A265" s="7" t="s">
        <v>370</v>
      </c>
      <c r="B265" s="16">
        <v>124</v>
      </c>
      <c r="C265" s="16">
        <v>141</v>
      </c>
      <c r="D265" s="16">
        <v>265</v>
      </c>
      <c r="E265" s="27">
        <v>102</v>
      </c>
    </row>
    <row r="266" spans="1:5">
      <c r="A266" s="7" t="s">
        <v>371</v>
      </c>
      <c r="B266" s="16">
        <v>22</v>
      </c>
      <c r="C266" s="16">
        <v>27</v>
      </c>
      <c r="D266" s="16">
        <v>49</v>
      </c>
      <c r="E266" s="27">
        <v>26</v>
      </c>
    </row>
    <row r="267" spans="1:5">
      <c r="A267" s="7" t="s">
        <v>376</v>
      </c>
      <c r="B267" s="16">
        <v>26</v>
      </c>
      <c r="C267" s="16">
        <v>27</v>
      </c>
      <c r="D267" s="16">
        <v>53</v>
      </c>
      <c r="E267" s="27">
        <v>20</v>
      </c>
    </row>
    <row r="268" spans="1:5">
      <c r="A268" s="7" t="s">
        <v>377</v>
      </c>
      <c r="B268" s="16">
        <v>95</v>
      </c>
      <c r="C268" s="16">
        <v>119</v>
      </c>
      <c r="D268" s="16">
        <v>214</v>
      </c>
      <c r="E268" s="27">
        <v>98</v>
      </c>
    </row>
    <row r="269" spans="1:5">
      <c r="A269" s="7" t="s">
        <v>378</v>
      </c>
      <c r="B269" s="16">
        <v>75</v>
      </c>
      <c r="C269" s="16">
        <v>83</v>
      </c>
      <c r="D269" s="16">
        <v>158</v>
      </c>
      <c r="E269" s="27">
        <v>92</v>
      </c>
    </row>
    <row r="270" spans="1:5" ht="14.25">
      <c r="A270" s="8" t="s">
        <v>372</v>
      </c>
      <c r="B270" s="18">
        <v>132</v>
      </c>
      <c r="C270" s="18">
        <v>149</v>
      </c>
      <c r="D270" s="18">
        <v>281</v>
      </c>
      <c r="E270" s="29">
        <v>119</v>
      </c>
    </row>
    <row r="271" spans="1:5">
      <c r="A271" s="6"/>
      <c r="B271" s="15" t="s">
        <v>397</v>
      </c>
      <c r="C271" s="15"/>
      <c r="D271" s="15"/>
      <c r="E271" s="26"/>
    </row>
    <row r="272" spans="1:5">
      <c r="A272" s="7" t="s">
        <v>572</v>
      </c>
      <c r="B272" s="16">
        <v>1458</v>
      </c>
      <c r="C272" s="16">
        <v>1537</v>
      </c>
      <c r="D272" s="16">
        <v>2995</v>
      </c>
      <c r="E272" s="27">
        <v>1254</v>
      </c>
    </row>
    <row r="273" spans="1:5">
      <c r="A273" s="7" t="s">
        <v>70</v>
      </c>
      <c r="B273" s="16">
        <v>323</v>
      </c>
      <c r="C273" s="16">
        <v>319</v>
      </c>
      <c r="D273" s="16">
        <v>642</v>
      </c>
      <c r="E273" s="27">
        <v>313</v>
      </c>
    </row>
    <row r="274" spans="1:5">
      <c r="A274" s="7" t="s">
        <v>380</v>
      </c>
      <c r="B274" s="16">
        <v>77</v>
      </c>
      <c r="C274" s="16">
        <v>71</v>
      </c>
      <c r="D274" s="16">
        <v>148</v>
      </c>
      <c r="E274" s="27">
        <v>56</v>
      </c>
    </row>
    <row r="275" spans="1:5">
      <c r="A275" s="7" t="s">
        <v>123</v>
      </c>
      <c r="B275" s="16">
        <v>275</v>
      </c>
      <c r="C275" s="16">
        <v>315</v>
      </c>
      <c r="D275" s="16">
        <v>590</v>
      </c>
      <c r="E275" s="27">
        <v>224</v>
      </c>
    </row>
    <row r="276" spans="1:5">
      <c r="A276" s="7" t="s">
        <v>196</v>
      </c>
      <c r="B276" s="16">
        <v>151</v>
      </c>
      <c r="C276" s="16">
        <v>147</v>
      </c>
      <c r="D276" s="16">
        <v>298</v>
      </c>
      <c r="E276" s="27">
        <v>108</v>
      </c>
    </row>
    <row r="277" spans="1:5">
      <c r="A277" s="7" t="s">
        <v>381</v>
      </c>
      <c r="B277" s="16">
        <v>267</v>
      </c>
      <c r="C277" s="16">
        <v>278</v>
      </c>
      <c r="D277" s="16">
        <v>545</v>
      </c>
      <c r="E277" s="27">
        <v>226</v>
      </c>
    </row>
    <row r="278" spans="1:5">
      <c r="A278" s="7" t="s">
        <v>382</v>
      </c>
      <c r="B278" s="16">
        <v>317</v>
      </c>
      <c r="C278" s="16">
        <v>350</v>
      </c>
      <c r="D278" s="16">
        <v>667</v>
      </c>
      <c r="E278" s="27">
        <v>283</v>
      </c>
    </row>
    <row r="279" spans="1:5" ht="14.25">
      <c r="A279" s="8" t="s">
        <v>358</v>
      </c>
      <c r="B279" s="16">
        <v>48</v>
      </c>
      <c r="C279" s="16">
        <v>57</v>
      </c>
      <c r="D279" s="16">
        <v>105</v>
      </c>
      <c r="E279" s="27">
        <v>44</v>
      </c>
    </row>
    <row r="280" spans="1:5">
      <c r="A280" s="6"/>
      <c r="B280" s="15" t="s">
        <v>398</v>
      </c>
      <c r="C280" s="15"/>
      <c r="D280" s="15"/>
      <c r="E280" s="26"/>
    </row>
    <row r="281" spans="1:5">
      <c r="A281" s="7" t="s">
        <v>575</v>
      </c>
      <c r="B281" s="16">
        <v>275</v>
      </c>
      <c r="C281" s="16">
        <v>300</v>
      </c>
      <c r="D281" s="16">
        <v>575</v>
      </c>
      <c r="E281" s="27">
        <v>282</v>
      </c>
    </row>
    <row r="282" spans="1:5">
      <c r="A282" s="7" t="s">
        <v>31</v>
      </c>
      <c r="B282" s="16">
        <v>94</v>
      </c>
      <c r="C282" s="16">
        <v>108</v>
      </c>
      <c r="D282" s="16">
        <v>202</v>
      </c>
      <c r="E282" s="27">
        <v>92</v>
      </c>
    </row>
    <row r="283" spans="1:5">
      <c r="A283" s="7" t="s">
        <v>114</v>
      </c>
      <c r="B283" s="16">
        <v>64</v>
      </c>
      <c r="C283" s="16">
        <v>66</v>
      </c>
      <c r="D283" s="16">
        <v>130</v>
      </c>
      <c r="E283" s="27">
        <v>69</v>
      </c>
    </row>
    <row r="284" spans="1:5">
      <c r="A284" s="7" t="s">
        <v>14</v>
      </c>
      <c r="B284" s="16">
        <v>56</v>
      </c>
      <c r="C284" s="16">
        <v>63</v>
      </c>
      <c r="D284" s="16">
        <v>119</v>
      </c>
      <c r="E284" s="27">
        <v>59</v>
      </c>
    </row>
    <row r="285" spans="1:5" ht="14.25">
      <c r="A285" s="8" t="s">
        <v>384</v>
      </c>
      <c r="B285" s="16">
        <v>61</v>
      </c>
      <c r="C285" s="16">
        <v>63</v>
      </c>
      <c r="D285" s="16">
        <v>124</v>
      </c>
      <c r="E285" s="27">
        <v>62</v>
      </c>
    </row>
    <row r="286" spans="1:5">
      <c r="A286" s="6"/>
      <c r="B286" s="15" t="s">
        <v>433</v>
      </c>
      <c r="C286" s="15"/>
      <c r="D286" s="15"/>
      <c r="E286" s="26"/>
    </row>
    <row r="287" spans="1:5">
      <c r="A287" s="7" t="s">
        <v>232</v>
      </c>
      <c r="B287" s="16">
        <v>1079</v>
      </c>
      <c r="C287" s="16">
        <v>1318</v>
      </c>
      <c r="D287" s="16">
        <v>2397</v>
      </c>
      <c r="E287" s="27">
        <v>1261</v>
      </c>
    </row>
    <row r="288" spans="1:5">
      <c r="A288" s="7" t="s">
        <v>5</v>
      </c>
      <c r="B288" s="16">
        <v>63</v>
      </c>
      <c r="C288" s="16">
        <v>72</v>
      </c>
      <c r="D288" s="16">
        <v>135</v>
      </c>
      <c r="E288" s="27">
        <v>82</v>
      </c>
    </row>
    <row r="289" spans="1:5">
      <c r="A289" s="7" t="s">
        <v>7</v>
      </c>
      <c r="B289" s="16">
        <v>66</v>
      </c>
      <c r="C289" s="16">
        <v>73</v>
      </c>
      <c r="D289" s="16">
        <v>139</v>
      </c>
      <c r="E289" s="27">
        <v>71</v>
      </c>
    </row>
    <row r="290" spans="1:5">
      <c r="A290" s="7" t="s">
        <v>1</v>
      </c>
      <c r="B290" s="16">
        <v>46</v>
      </c>
      <c r="C290" s="16">
        <v>64</v>
      </c>
      <c r="D290" s="16">
        <v>110</v>
      </c>
      <c r="E290" s="27">
        <v>65</v>
      </c>
    </row>
    <row r="291" spans="1:5">
      <c r="A291" s="7" t="s">
        <v>23</v>
      </c>
      <c r="B291" s="16">
        <v>42</v>
      </c>
      <c r="C291" s="16">
        <v>56</v>
      </c>
      <c r="D291" s="16">
        <v>98</v>
      </c>
      <c r="E291" s="27">
        <v>59</v>
      </c>
    </row>
    <row r="292" spans="1:5">
      <c r="A292" s="7" t="s">
        <v>28</v>
      </c>
      <c r="B292" s="16">
        <v>39</v>
      </c>
      <c r="C292" s="16">
        <v>48</v>
      </c>
      <c r="D292" s="16">
        <v>87</v>
      </c>
      <c r="E292" s="27">
        <v>44</v>
      </c>
    </row>
    <row r="293" spans="1:5">
      <c r="A293" s="7" t="s">
        <v>323</v>
      </c>
      <c r="B293" s="16">
        <v>45</v>
      </c>
      <c r="C293" s="16">
        <v>65</v>
      </c>
      <c r="D293" s="16">
        <v>110</v>
      </c>
      <c r="E293" s="27">
        <v>49</v>
      </c>
    </row>
    <row r="294" spans="1:5">
      <c r="A294" s="7" t="s">
        <v>399</v>
      </c>
      <c r="B294" s="16">
        <v>19</v>
      </c>
      <c r="C294" s="16">
        <v>25</v>
      </c>
      <c r="D294" s="16">
        <v>44</v>
      </c>
      <c r="E294" s="27">
        <v>19</v>
      </c>
    </row>
    <row r="295" spans="1:5">
      <c r="A295" s="7" t="s">
        <v>400</v>
      </c>
      <c r="B295" s="16">
        <v>64</v>
      </c>
      <c r="C295" s="16">
        <v>97</v>
      </c>
      <c r="D295" s="16">
        <v>161</v>
      </c>
      <c r="E295" s="27">
        <v>106</v>
      </c>
    </row>
    <row r="296" spans="1:5">
      <c r="A296" s="7" t="s">
        <v>401</v>
      </c>
      <c r="B296" s="16">
        <v>47</v>
      </c>
      <c r="C296" s="16">
        <v>68</v>
      </c>
      <c r="D296" s="16">
        <v>115</v>
      </c>
      <c r="E296" s="27">
        <v>67</v>
      </c>
    </row>
    <row r="297" spans="1:5">
      <c r="A297" s="7" t="s">
        <v>16</v>
      </c>
      <c r="B297" s="16">
        <v>51</v>
      </c>
      <c r="C297" s="16">
        <v>62</v>
      </c>
      <c r="D297" s="16">
        <v>113</v>
      </c>
      <c r="E297" s="27">
        <v>45</v>
      </c>
    </row>
    <row r="298" spans="1:5">
      <c r="A298" s="7" t="s">
        <v>13</v>
      </c>
      <c r="B298" s="16">
        <v>73</v>
      </c>
      <c r="C298" s="16">
        <v>89</v>
      </c>
      <c r="D298" s="16">
        <v>162</v>
      </c>
      <c r="E298" s="27">
        <v>83</v>
      </c>
    </row>
    <row r="299" spans="1:5">
      <c r="A299" s="7" t="s">
        <v>25</v>
      </c>
      <c r="B299" s="16">
        <v>65</v>
      </c>
      <c r="C299" s="16">
        <v>70</v>
      </c>
      <c r="D299" s="16">
        <v>135</v>
      </c>
      <c r="E299" s="27">
        <v>61</v>
      </c>
    </row>
    <row r="300" spans="1:5">
      <c r="A300" s="7" t="s">
        <v>0</v>
      </c>
      <c r="B300" s="16">
        <v>82</v>
      </c>
      <c r="C300" s="16">
        <v>111</v>
      </c>
      <c r="D300" s="16">
        <v>193</v>
      </c>
      <c r="E300" s="27">
        <v>96</v>
      </c>
    </row>
    <row r="301" spans="1:5">
      <c r="A301" s="7" t="s">
        <v>32</v>
      </c>
      <c r="B301" s="16">
        <v>61</v>
      </c>
      <c r="C301" s="16">
        <v>71</v>
      </c>
      <c r="D301" s="16">
        <v>132</v>
      </c>
      <c r="E301" s="27">
        <v>68</v>
      </c>
    </row>
    <row r="302" spans="1:5">
      <c r="A302" s="7" t="s">
        <v>40</v>
      </c>
      <c r="B302" s="16">
        <v>78</v>
      </c>
      <c r="C302" s="16">
        <v>84</v>
      </c>
      <c r="D302" s="16">
        <v>162</v>
      </c>
      <c r="E302" s="27">
        <v>85</v>
      </c>
    </row>
    <row r="303" spans="1:5">
      <c r="A303" s="7" t="s">
        <v>41</v>
      </c>
      <c r="B303" s="16">
        <v>78</v>
      </c>
      <c r="C303" s="16">
        <v>70</v>
      </c>
      <c r="D303" s="16">
        <v>148</v>
      </c>
      <c r="E303" s="27">
        <v>77</v>
      </c>
    </row>
    <row r="304" spans="1:5">
      <c r="A304" s="7" t="s">
        <v>403</v>
      </c>
      <c r="B304" s="16">
        <v>78</v>
      </c>
      <c r="C304" s="16">
        <v>81</v>
      </c>
      <c r="D304" s="16">
        <v>159</v>
      </c>
      <c r="E304" s="27">
        <v>72</v>
      </c>
    </row>
    <row r="305" spans="1:5" ht="14.25">
      <c r="A305" s="7" t="s">
        <v>62</v>
      </c>
      <c r="B305" s="16">
        <v>82</v>
      </c>
      <c r="C305" s="16">
        <v>112</v>
      </c>
      <c r="D305" s="16">
        <v>194</v>
      </c>
      <c r="E305" s="27">
        <v>112</v>
      </c>
    </row>
    <row r="306" spans="1:5">
      <c r="A306" s="6"/>
      <c r="B306" s="15" t="s">
        <v>435</v>
      </c>
      <c r="C306" s="15"/>
      <c r="D306" s="15"/>
      <c r="E306" s="26"/>
    </row>
    <row r="307" spans="1:5">
      <c r="A307" s="7" t="s">
        <v>574</v>
      </c>
      <c r="B307" s="16">
        <v>1806</v>
      </c>
      <c r="C307" s="16">
        <v>1987</v>
      </c>
      <c r="D307" s="16">
        <v>3793</v>
      </c>
      <c r="E307" s="27">
        <v>1572</v>
      </c>
    </row>
    <row r="308" spans="1:5">
      <c r="A308" s="7" t="s">
        <v>144</v>
      </c>
      <c r="B308" s="16">
        <v>234</v>
      </c>
      <c r="C308" s="16">
        <v>263</v>
      </c>
      <c r="D308" s="16">
        <v>497</v>
      </c>
      <c r="E308" s="27">
        <v>217</v>
      </c>
    </row>
    <row r="309" spans="1:5">
      <c r="A309" s="7" t="s">
        <v>46</v>
      </c>
      <c r="B309" s="16">
        <v>242</v>
      </c>
      <c r="C309" s="16">
        <v>287</v>
      </c>
      <c r="D309" s="16">
        <v>529</v>
      </c>
      <c r="E309" s="27">
        <v>208</v>
      </c>
    </row>
    <row r="310" spans="1:5">
      <c r="A310" s="7" t="s">
        <v>404</v>
      </c>
      <c r="B310" s="16">
        <v>23</v>
      </c>
      <c r="C310" s="16">
        <v>46</v>
      </c>
      <c r="D310" s="16">
        <v>69</v>
      </c>
      <c r="E310" s="27">
        <v>46</v>
      </c>
    </row>
    <row r="311" spans="1:5">
      <c r="A311" s="7" t="s">
        <v>176</v>
      </c>
      <c r="B311" s="16">
        <v>188</v>
      </c>
      <c r="C311" s="16">
        <v>199</v>
      </c>
      <c r="D311" s="16">
        <v>387</v>
      </c>
      <c r="E311" s="27">
        <v>166</v>
      </c>
    </row>
    <row r="312" spans="1:5">
      <c r="A312" s="7" t="s">
        <v>49</v>
      </c>
      <c r="B312" s="16">
        <v>258</v>
      </c>
      <c r="C312" s="16">
        <v>303</v>
      </c>
      <c r="D312" s="16">
        <v>561</v>
      </c>
      <c r="E312" s="27">
        <v>238</v>
      </c>
    </row>
    <row r="313" spans="1:5">
      <c r="A313" s="7" t="s">
        <v>104</v>
      </c>
      <c r="B313" s="16">
        <v>88</v>
      </c>
      <c r="C313" s="16">
        <v>100</v>
      </c>
      <c r="D313" s="16">
        <v>188</v>
      </c>
      <c r="E313" s="27">
        <v>89</v>
      </c>
    </row>
    <row r="314" spans="1:5">
      <c r="A314" s="7" t="s">
        <v>339</v>
      </c>
      <c r="B314" s="16">
        <v>71</v>
      </c>
      <c r="C314" s="16">
        <v>82</v>
      </c>
      <c r="D314" s="16">
        <v>153</v>
      </c>
      <c r="E314" s="27">
        <v>67</v>
      </c>
    </row>
    <row r="315" spans="1:5">
      <c r="A315" s="7" t="s">
        <v>54</v>
      </c>
      <c r="B315" s="16">
        <v>48</v>
      </c>
      <c r="C315" s="16">
        <v>41</v>
      </c>
      <c r="D315" s="16">
        <v>89</v>
      </c>
      <c r="E315" s="27">
        <v>39</v>
      </c>
    </row>
    <row r="316" spans="1:5">
      <c r="A316" s="7" t="s">
        <v>45</v>
      </c>
      <c r="B316" s="16">
        <v>145</v>
      </c>
      <c r="C316" s="16">
        <v>142</v>
      </c>
      <c r="D316" s="16">
        <v>287</v>
      </c>
      <c r="E316" s="27">
        <v>132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327</v>
      </c>
      <c r="C318" s="16">
        <v>341</v>
      </c>
      <c r="D318" s="16">
        <v>668</v>
      </c>
      <c r="E318" s="27">
        <v>248</v>
      </c>
    </row>
    <row r="319" spans="1:5" ht="14.25">
      <c r="A319" s="7" t="s">
        <v>38</v>
      </c>
      <c r="B319" s="16">
        <v>180</v>
      </c>
      <c r="C319" s="16">
        <v>182</v>
      </c>
      <c r="D319" s="16">
        <v>362</v>
      </c>
      <c r="E319" s="27">
        <v>120</v>
      </c>
    </row>
    <row r="320" spans="1:5">
      <c r="A320" s="6"/>
      <c r="B320" s="30" t="s">
        <v>311</v>
      </c>
      <c r="C320" s="31"/>
      <c r="D320" s="15"/>
      <c r="E320" s="26"/>
    </row>
    <row r="321" spans="1:5">
      <c r="A321" s="7" t="s">
        <v>466</v>
      </c>
      <c r="B321" s="16">
        <v>326</v>
      </c>
      <c r="C321" s="16">
        <v>376</v>
      </c>
      <c r="D321" s="16">
        <v>702</v>
      </c>
      <c r="E321" s="27">
        <v>344</v>
      </c>
    </row>
    <row r="322" spans="1:5">
      <c r="A322" s="7" t="s">
        <v>63</v>
      </c>
      <c r="B322" s="16">
        <v>272</v>
      </c>
      <c r="C322" s="16">
        <v>317</v>
      </c>
      <c r="D322" s="16">
        <v>589</v>
      </c>
      <c r="E322" s="27">
        <v>290</v>
      </c>
    </row>
    <row r="323" spans="1:5">
      <c r="A323" s="7" t="s">
        <v>68</v>
      </c>
      <c r="B323" s="16">
        <v>43</v>
      </c>
      <c r="C323" s="16">
        <v>42</v>
      </c>
      <c r="D323" s="16">
        <v>85</v>
      </c>
      <c r="E323" s="27">
        <v>40</v>
      </c>
    </row>
    <row r="324" spans="1:5">
      <c r="A324" s="7" t="s">
        <v>69</v>
      </c>
      <c r="B324" s="16">
        <v>11</v>
      </c>
      <c r="C324" s="16">
        <v>17</v>
      </c>
      <c r="D324" s="16">
        <v>28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5" t="s">
        <v>438</v>
      </c>
      <c r="C326" s="15"/>
      <c r="D326" s="15"/>
      <c r="E326" s="26"/>
    </row>
    <row r="327" spans="1:5">
      <c r="A327" s="7" t="s">
        <v>470</v>
      </c>
      <c r="B327" s="16">
        <v>124</v>
      </c>
      <c r="C327" s="16">
        <v>139</v>
      </c>
      <c r="D327" s="16">
        <v>263</v>
      </c>
      <c r="E327" s="27">
        <v>128</v>
      </c>
    </row>
    <row r="328" spans="1:5">
      <c r="A328" s="7" t="s">
        <v>72</v>
      </c>
      <c r="B328" s="16">
        <v>40</v>
      </c>
      <c r="C328" s="16">
        <v>43</v>
      </c>
      <c r="D328" s="16">
        <v>83</v>
      </c>
      <c r="E328" s="27">
        <v>37</v>
      </c>
    </row>
    <row r="329" spans="1:5">
      <c r="A329" s="7" t="s">
        <v>73</v>
      </c>
      <c r="B329" s="16">
        <v>20</v>
      </c>
      <c r="C329" s="16">
        <v>17</v>
      </c>
      <c r="D329" s="16">
        <v>37</v>
      </c>
      <c r="E329" s="27">
        <v>16</v>
      </c>
    </row>
    <row r="330" spans="1:5">
      <c r="A330" s="7" t="s">
        <v>78</v>
      </c>
      <c r="B330" s="16">
        <v>35</v>
      </c>
      <c r="C330" s="16">
        <v>48</v>
      </c>
      <c r="D330" s="16">
        <v>83</v>
      </c>
      <c r="E330" s="27">
        <v>37</v>
      </c>
    </row>
    <row r="331" spans="1:5">
      <c r="A331" s="7" t="s">
        <v>84</v>
      </c>
      <c r="B331" s="16">
        <v>8</v>
      </c>
      <c r="C331" s="16">
        <v>8</v>
      </c>
      <c r="D331" s="16">
        <v>16</v>
      </c>
      <c r="E331" s="27">
        <v>11</v>
      </c>
    </row>
    <row r="332" spans="1:5">
      <c r="A332" s="7" t="s">
        <v>89</v>
      </c>
      <c r="B332" s="16">
        <v>13</v>
      </c>
      <c r="C332" s="16">
        <v>14</v>
      </c>
      <c r="D332" s="16">
        <v>27</v>
      </c>
      <c r="E332" s="27">
        <v>13</v>
      </c>
    </row>
    <row r="333" spans="1:5">
      <c r="A333" s="7" t="s">
        <v>92</v>
      </c>
      <c r="B333" s="16">
        <v>5</v>
      </c>
      <c r="C333" s="16">
        <v>7</v>
      </c>
      <c r="D333" s="16">
        <v>12</v>
      </c>
      <c r="E333" s="27">
        <v>10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2</v>
      </c>
      <c r="D335" s="16">
        <v>3</v>
      </c>
      <c r="E335" s="27">
        <v>2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454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G333" sqref="G333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14.125" style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556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30408</v>
      </c>
      <c r="C5" s="14">
        <v>33430</v>
      </c>
      <c r="D5" s="14">
        <v>63838</v>
      </c>
      <c r="E5" s="25">
        <v>28913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4635</v>
      </c>
      <c r="C7" s="16">
        <v>5126</v>
      </c>
      <c r="D7" s="16">
        <v>9761</v>
      </c>
      <c r="E7" s="27">
        <v>4303</v>
      </c>
    </row>
    <row r="8" spans="1:5">
      <c r="A8" s="7" t="s">
        <v>96</v>
      </c>
      <c r="B8" s="16">
        <v>75</v>
      </c>
      <c r="C8" s="16">
        <v>92</v>
      </c>
      <c r="D8" s="16">
        <v>167</v>
      </c>
      <c r="E8" s="27">
        <v>63</v>
      </c>
    </row>
    <row r="9" spans="1:5">
      <c r="A9" s="7" t="s">
        <v>98</v>
      </c>
      <c r="B9" s="16">
        <v>232</v>
      </c>
      <c r="C9" s="16">
        <v>254</v>
      </c>
      <c r="D9" s="16">
        <v>486</v>
      </c>
      <c r="E9" s="27">
        <v>213</v>
      </c>
    </row>
    <row r="10" spans="1:5">
      <c r="A10" s="7" t="s">
        <v>99</v>
      </c>
      <c r="B10" s="16">
        <v>21</v>
      </c>
      <c r="C10" s="16">
        <v>26</v>
      </c>
      <c r="D10" s="16">
        <v>47</v>
      </c>
      <c r="E10" s="27">
        <v>21</v>
      </c>
    </row>
    <row r="11" spans="1:5">
      <c r="A11" s="7" t="s">
        <v>103</v>
      </c>
      <c r="B11" s="16">
        <v>26</v>
      </c>
      <c r="C11" s="16">
        <v>41</v>
      </c>
      <c r="D11" s="16">
        <v>67</v>
      </c>
      <c r="E11" s="27">
        <v>34</v>
      </c>
    </row>
    <row r="12" spans="1:5">
      <c r="A12" s="7" t="s">
        <v>105</v>
      </c>
      <c r="B12" s="16">
        <v>33</v>
      </c>
      <c r="C12" s="16">
        <v>38</v>
      </c>
      <c r="D12" s="16">
        <v>71</v>
      </c>
      <c r="E12" s="27">
        <v>28</v>
      </c>
    </row>
    <row r="13" spans="1:5">
      <c r="A13" s="7" t="s">
        <v>107</v>
      </c>
      <c r="B13" s="16">
        <v>228</v>
      </c>
      <c r="C13" s="16">
        <v>209</v>
      </c>
      <c r="D13" s="16">
        <v>437</v>
      </c>
      <c r="E13" s="27">
        <v>173</v>
      </c>
    </row>
    <row r="14" spans="1:5">
      <c r="A14" s="7" t="s">
        <v>113</v>
      </c>
      <c r="B14" s="16">
        <v>42</v>
      </c>
      <c r="C14" s="16">
        <v>41</v>
      </c>
      <c r="D14" s="16">
        <v>83</v>
      </c>
      <c r="E14" s="27">
        <v>40</v>
      </c>
    </row>
    <row r="15" spans="1:5">
      <c r="A15" s="7" t="s">
        <v>116</v>
      </c>
      <c r="B15" s="16">
        <v>27</v>
      </c>
      <c r="C15" s="16">
        <v>30</v>
      </c>
      <c r="D15" s="16">
        <v>57</v>
      </c>
      <c r="E15" s="27">
        <v>27</v>
      </c>
    </row>
    <row r="16" spans="1:5">
      <c r="A16" s="7" t="s">
        <v>124</v>
      </c>
      <c r="B16" s="16">
        <v>59</v>
      </c>
      <c r="C16" s="16">
        <v>70</v>
      </c>
      <c r="D16" s="16">
        <v>129</v>
      </c>
      <c r="E16" s="27">
        <v>49</v>
      </c>
    </row>
    <row r="17" spans="1:5">
      <c r="A17" s="7" t="s">
        <v>130</v>
      </c>
      <c r="B17" s="16">
        <v>51</v>
      </c>
      <c r="C17" s="16">
        <v>64</v>
      </c>
      <c r="D17" s="16">
        <v>115</v>
      </c>
      <c r="E17" s="27">
        <v>50</v>
      </c>
    </row>
    <row r="18" spans="1:5">
      <c r="A18" s="7" t="s">
        <v>127</v>
      </c>
      <c r="B18" s="16">
        <v>73</v>
      </c>
      <c r="C18" s="16">
        <v>81</v>
      </c>
      <c r="D18" s="16">
        <v>154</v>
      </c>
      <c r="E18" s="27">
        <v>71</v>
      </c>
    </row>
    <row r="19" spans="1:5">
      <c r="A19" s="7" t="s">
        <v>34</v>
      </c>
      <c r="B19" s="16">
        <v>23</v>
      </c>
      <c r="C19" s="16">
        <v>24</v>
      </c>
      <c r="D19" s="16">
        <v>47</v>
      </c>
      <c r="E19" s="27">
        <v>25</v>
      </c>
    </row>
    <row r="20" spans="1:5">
      <c r="A20" s="7" t="s">
        <v>80</v>
      </c>
      <c r="B20" s="16">
        <v>15</v>
      </c>
      <c r="C20" s="16">
        <v>27</v>
      </c>
      <c r="D20" s="16">
        <v>42</v>
      </c>
      <c r="E20" s="27">
        <v>18</v>
      </c>
    </row>
    <row r="21" spans="1:5">
      <c r="A21" s="7" t="s">
        <v>131</v>
      </c>
      <c r="B21" s="16">
        <v>25</v>
      </c>
      <c r="C21" s="16">
        <v>32</v>
      </c>
      <c r="D21" s="16">
        <v>57</v>
      </c>
      <c r="E21" s="27">
        <v>35</v>
      </c>
    </row>
    <row r="22" spans="1:5">
      <c r="A22" s="7" t="s">
        <v>33</v>
      </c>
      <c r="B22" s="16">
        <v>70</v>
      </c>
      <c r="C22" s="16">
        <v>85</v>
      </c>
      <c r="D22" s="16">
        <v>155</v>
      </c>
      <c r="E22" s="27">
        <v>72</v>
      </c>
    </row>
    <row r="23" spans="1:5">
      <c r="A23" s="7" t="s">
        <v>55</v>
      </c>
      <c r="B23" s="16">
        <v>21</v>
      </c>
      <c r="C23" s="16">
        <v>26</v>
      </c>
      <c r="D23" s="16">
        <v>47</v>
      </c>
      <c r="E23" s="27">
        <v>23</v>
      </c>
    </row>
    <row r="24" spans="1:5">
      <c r="A24" s="7" t="s">
        <v>18</v>
      </c>
      <c r="B24" s="16">
        <v>21</v>
      </c>
      <c r="C24" s="16">
        <v>20</v>
      </c>
      <c r="D24" s="16">
        <v>41</v>
      </c>
      <c r="E24" s="27">
        <v>20</v>
      </c>
    </row>
    <row r="25" spans="1:5">
      <c r="A25" s="7" t="s">
        <v>133</v>
      </c>
      <c r="B25" s="16">
        <v>50</v>
      </c>
      <c r="C25" s="16">
        <v>64</v>
      </c>
      <c r="D25" s="16">
        <v>114</v>
      </c>
      <c r="E25" s="27">
        <v>43</v>
      </c>
    </row>
    <row r="26" spans="1:5">
      <c r="A26" s="7" t="s">
        <v>137</v>
      </c>
      <c r="B26" s="16">
        <v>62</v>
      </c>
      <c r="C26" s="16">
        <v>97</v>
      </c>
      <c r="D26" s="16">
        <v>159</v>
      </c>
      <c r="E26" s="27">
        <v>98</v>
      </c>
    </row>
    <row r="27" spans="1:5">
      <c r="A27" s="7" t="s">
        <v>67</v>
      </c>
      <c r="B27" s="16">
        <v>35</v>
      </c>
      <c r="C27" s="16">
        <v>44</v>
      </c>
      <c r="D27" s="16">
        <v>79</v>
      </c>
      <c r="E27" s="27">
        <v>37</v>
      </c>
    </row>
    <row r="28" spans="1:5">
      <c r="A28" s="7" t="s">
        <v>111</v>
      </c>
      <c r="B28" s="16">
        <v>6</v>
      </c>
      <c r="C28" s="16">
        <v>9</v>
      </c>
      <c r="D28" s="16">
        <v>15</v>
      </c>
      <c r="E28" s="27">
        <v>8</v>
      </c>
    </row>
    <row r="29" spans="1:5">
      <c r="A29" s="7" t="s">
        <v>85</v>
      </c>
      <c r="B29" s="16">
        <v>22</v>
      </c>
      <c r="C29" s="16">
        <v>32</v>
      </c>
      <c r="D29" s="16">
        <v>54</v>
      </c>
      <c r="E29" s="27">
        <v>23</v>
      </c>
    </row>
    <row r="30" spans="1:5">
      <c r="A30" s="7" t="s">
        <v>138</v>
      </c>
      <c r="B30" s="16">
        <v>38</v>
      </c>
      <c r="C30" s="16">
        <v>45</v>
      </c>
      <c r="D30" s="16">
        <v>83</v>
      </c>
      <c r="E30" s="27">
        <v>42</v>
      </c>
    </row>
    <row r="31" spans="1:5">
      <c r="A31" s="7" t="s">
        <v>4</v>
      </c>
      <c r="B31" s="16">
        <v>46</v>
      </c>
      <c r="C31" s="16">
        <v>49</v>
      </c>
      <c r="D31" s="16">
        <v>95</v>
      </c>
      <c r="E31" s="27">
        <v>34</v>
      </c>
    </row>
    <row r="32" spans="1:5">
      <c r="A32" s="7" t="s">
        <v>76</v>
      </c>
      <c r="B32" s="16">
        <v>46</v>
      </c>
      <c r="C32" s="16">
        <v>47</v>
      </c>
      <c r="D32" s="16">
        <v>93</v>
      </c>
      <c r="E32" s="27">
        <v>46</v>
      </c>
    </row>
    <row r="33" spans="1:5">
      <c r="A33" s="7" t="s">
        <v>119</v>
      </c>
      <c r="B33" s="16">
        <v>62</v>
      </c>
      <c r="C33" s="16">
        <v>65</v>
      </c>
      <c r="D33" s="16">
        <v>127</v>
      </c>
      <c r="E33" s="27">
        <v>65</v>
      </c>
    </row>
    <row r="34" spans="1:5">
      <c r="A34" s="7" t="s">
        <v>65</v>
      </c>
      <c r="B34" s="16">
        <v>31</v>
      </c>
      <c r="C34" s="16">
        <v>35</v>
      </c>
      <c r="D34" s="16">
        <v>66</v>
      </c>
      <c r="E34" s="27">
        <v>32</v>
      </c>
    </row>
    <row r="35" spans="1:5">
      <c r="A35" s="7" t="s">
        <v>117</v>
      </c>
      <c r="B35" s="16">
        <v>9</v>
      </c>
      <c r="C35" s="16">
        <v>14</v>
      </c>
      <c r="D35" s="16">
        <v>23</v>
      </c>
      <c r="E35" s="27">
        <v>13</v>
      </c>
    </row>
    <row r="36" spans="1:5">
      <c r="A36" s="7" t="s">
        <v>74</v>
      </c>
      <c r="B36" s="16">
        <v>22</v>
      </c>
      <c r="C36" s="16">
        <v>37</v>
      </c>
      <c r="D36" s="16">
        <v>59</v>
      </c>
      <c r="E36" s="27">
        <v>31</v>
      </c>
    </row>
    <row r="37" spans="1:5">
      <c r="A37" s="7" t="s">
        <v>51</v>
      </c>
      <c r="B37" s="16">
        <v>17</v>
      </c>
      <c r="C37" s="16">
        <v>22</v>
      </c>
      <c r="D37" s="16">
        <v>39</v>
      </c>
      <c r="E37" s="27">
        <v>15</v>
      </c>
    </row>
    <row r="38" spans="1:5">
      <c r="A38" s="7" t="s">
        <v>101</v>
      </c>
      <c r="B38" s="16">
        <v>9</v>
      </c>
      <c r="C38" s="16">
        <v>9</v>
      </c>
      <c r="D38" s="16">
        <v>18</v>
      </c>
      <c r="E38" s="27">
        <v>6</v>
      </c>
    </row>
    <row r="39" spans="1:5">
      <c r="A39" s="7" t="s">
        <v>139</v>
      </c>
      <c r="B39" s="16">
        <v>117</v>
      </c>
      <c r="C39" s="16">
        <v>114</v>
      </c>
      <c r="D39" s="16">
        <v>231</v>
      </c>
      <c r="E39" s="27">
        <v>123</v>
      </c>
    </row>
    <row r="40" spans="1:5">
      <c r="A40" s="7" t="s">
        <v>60</v>
      </c>
      <c r="B40" s="16">
        <v>37</v>
      </c>
      <c r="C40" s="16">
        <v>45</v>
      </c>
      <c r="D40" s="16">
        <v>82</v>
      </c>
      <c r="E40" s="27">
        <v>41</v>
      </c>
    </row>
    <row r="41" spans="1:5">
      <c r="A41" s="7" t="s">
        <v>140</v>
      </c>
      <c r="B41" s="16">
        <v>33</v>
      </c>
      <c r="C41" s="16">
        <v>34</v>
      </c>
      <c r="D41" s="16">
        <v>67</v>
      </c>
      <c r="E41" s="27">
        <v>31</v>
      </c>
    </row>
    <row r="42" spans="1:5">
      <c r="A42" s="7" t="s">
        <v>141</v>
      </c>
      <c r="B42" s="16">
        <v>99</v>
      </c>
      <c r="C42" s="16">
        <v>107</v>
      </c>
      <c r="D42" s="16">
        <v>206</v>
      </c>
      <c r="E42" s="27">
        <v>103</v>
      </c>
    </row>
    <row r="43" spans="1:5">
      <c r="A43" s="7" t="s">
        <v>143</v>
      </c>
      <c r="B43" s="16">
        <v>78</v>
      </c>
      <c r="C43" s="16">
        <v>89</v>
      </c>
      <c r="D43" s="16">
        <v>167</v>
      </c>
      <c r="E43" s="27">
        <v>79</v>
      </c>
    </row>
    <row r="44" spans="1:5">
      <c r="A44" s="7" t="s">
        <v>97</v>
      </c>
      <c r="B44" s="16">
        <v>18</v>
      </c>
      <c r="C44" s="16">
        <v>26</v>
      </c>
      <c r="D44" s="16">
        <v>44</v>
      </c>
      <c r="E44" s="27">
        <v>23</v>
      </c>
    </row>
    <row r="45" spans="1:5">
      <c r="A45" s="7" t="s">
        <v>145</v>
      </c>
      <c r="B45" s="16">
        <v>26</v>
      </c>
      <c r="C45" s="16">
        <v>27</v>
      </c>
      <c r="D45" s="16">
        <v>53</v>
      </c>
      <c r="E45" s="27">
        <v>22</v>
      </c>
    </row>
    <row r="46" spans="1:5">
      <c r="A46" s="7" t="s">
        <v>146</v>
      </c>
      <c r="B46" s="16">
        <v>27</v>
      </c>
      <c r="C46" s="16">
        <v>27</v>
      </c>
      <c r="D46" s="16">
        <v>54</v>
      </c>
      <c r="E46" s="27">
        <v>32</v>
      </c>
    </row>
    <row r="47" spans="1:5">
      <c r="A47" s="7" t="s">
        <v>147</v>
      </c>
      <c r="B47" s="16">
        <v>172</v>
      </c>
      <c r="C47" s="16">
        <v>192</v>
      </c>
      <c r="D47" s="16">
        <v>364</v>
      </c>
      <c r="E47" s="27">
        <v>143</v>
      </c>
    </row>
    <row r="48" spans="1:5">
      <c r="A48" s="7" t="s">
        <v>149</v>
      </c>
      <c r="B48" s="16">
        <v>16</v>
      </c>
      <c r="C48" s="16">
        <v>15</v>
      </c>
      <c r="D48" s="16">
        <v>31</v>
      </c>
      <c r="E48" s="27">
        <v>12</v>
      </c>
    </row>
    <row r="49" spans="1:5">
      <c r="A49" s="7" t="s">
        <v>150</v>
      </c>
      <c r="B49" s="16">
        <v>5</v>
      </c>
      <c r="C49" s="16">
        <v>12</v>
      </c>
      <c r="D49" s="16">
        <v>17</v>
      </c>
      <c r="E49" s="27">
        <v>9</v>
      </c>
    </row>
    <row r="50" spans="1:5">
      <c r="A50" s="7" t="s">
        <v>152</v>
      </c>
      <c r="B50" s="16">
        <v>32</v>
      </c>
      <c r="C50" s="16">
        <v>36</v>
      </c>
      <c r="D50" s="16">
        <v>68</v>
      </c>
      <c r="E50" s="27">
        <v>27</v>
      </c>
    </row>
    <row r="51" spans="1:5">
      <c r="A51" s="7" t="s">
        <v>153</v>
      </c>
      <c r="B51" s="16">
        <v>24</v>
      </c>
      <c r="C51" s="16">
        <v>27</v>
      </c>
      <c r="D51" s="16">
        <v>51</v>
      </c>
      <c r="E51" s="27">
        <v>19</v>
      </c>
    </row>
    <row r="52" spans="1:5">
      <c r="A52" s="7" t="s">
        <v>17</v>
      </c>
      <c r="B52" s="16">
        <v>24</v>
      </c>
      <c r="C52" s="16">
        <v>21</v>
      </c>
      <c r="D52" s="16">
        <v>45</v>
      </c>
      <c r="E52" s="27">
        <v>28</v>
      </c>
    </row>
    <row r="53" spans="1:5">
      <c r="A53" s="7" t="s">
        <v>155</v>
      </c>
      <c r="B53" s="16">
        <v>26</v>
      </c>
      <c r="C53" s="16">
        <v>31</v>
      </c>
      <c r="D53" s="16">
        <v>57</v>
      </c>
      <c r="E53" s="27">
        <v>23</v>
      </c>
    </row>
    <row r="54" spans="1:5">
      <c r="A54" s="7" t="s">
        <v>157</v>
      </c>
      <c r="B54" s="16">
        <v>189</v>
      </c>
      <c r="C54" s="16">
        <v>194</v>
      </c>
      <c r="D54" s="16">
        <v>383</v>
      </c>
      <c r="E54" s="27">
        <v>168</v>
      </c>
    </row>
    <row r="55" spans="1:5">
      <c r="A55" s="7" t="s">
        <v>158</v>
      </c>
      <c r="B55" s="16">
        <v>36</v>
      </c>
      <c r="C55" s="16">
        <v>39</v>
      </c>
      <c r="D55" s="16">
        <v>75</v>
      </c>
      <c r="E55" s="27">
        <v>27</v>
      </c>
    </row>
    <row r="56" spans="1:5">
      <c r="A56" s="7" t="s">
        <v>160</v>
      </c>
      <c r="B56" s="16">
        <v>11</v>
      </c>
      <c r="C56" s="16">
        <v>15</v>
      </c>
      <c r="D56" s="16">
        <v>26</v>
      </c>
      <c r="E56" s="27">
        <v>12</v>
      </c>
    </row>
    <row r="57" spans="1:5">
      <c r="A57" s="7" t="s">
        <v>156</v>
      </c>
      <c r="B57" s="16">
        <v>18</v>
      </c>
      <c r="C57" s="16">
        <v>18</v>
      </c>
      <c r="D57" s="16">
        <v>36</v>
      </c>
      <c r="E57" s="27">
        <v>18</v>
      </c>
    </row>
    <row r="58" spans="1:5">
      <c r="A58" s="7" t="s">
        <v>162</v>
      </c>
      <c r="B58" s="16">
        <v>23</v>
      </c>
      <c r="C58" s="16">
        <v>27</v>
      </c>
      <c r="D58" s="16">
        <v>50</v>
      </c>
      <c r="E58" s="27">
        <v>21</v>
      </c>
    </row>
    <row r="59" spans="1:5">
      <c r="A59" s="7" t="s">
        <v>42</v>
      </c>
      <c r="B59" s="16">
        <v>57</v>
      </c>
      <c r="C59" s="16">
        <v>65</v>
      </c>
      <c r="D59" s="16">
        <v>122</v>
      </c>
      <c r="E59" s="27">
        <v>62</v>
      </c>
    </row>
    <row r="60" spans="1:5">
      <c r="A60" s="7" t="s">
        <v>163</v>
      </c>
      <c r="B60" s="16">
        <v>48</v>
      </c>
      <c r="C60" s="16">
        <v>53</v>
      </c>
      <c r="D60" s="16">
        <v>101</v>
      </c>
      <c r="E60" s="27">
        <v>40</v>
      </c>
    </row>
    <row r="61" spans="1:5">
      <c r="A61" s="7" t="s">
        <v>165</v>
      </c>
      <c r="B61" s="16">
        <v>180</v>
      </c>
      <c r="C61" s="16">
        <v>203</v>
      </c>
      <c r="D61" s="16">
        <v>383</v>
      </c>
      <c r="E61" s="27">
        <v>142</v>
      </c>
    </row>
    <row r="62" spans="1:5">
      <c r="A62" s="7" t="s">
        <v>166</v>
      </c>
      <c r="B62" s="16">
        <v>21</v>
      </c>
      <c r="C62" s="16">
        <v>18</v>
      </c>
      <c r="D62" s="16">
        <v>39</v>
      </c>
      <c r="E62" s="27">
        <v>18</v>
      </c>
    </row>
    <row r="63" spans="1:5">
      <c r="A63" s="7" t="s">
        <v>167</v>
      </c>
      <c r="B63" s="16">
        <v>4</v>
      </c>
      <c r="C63" s="16">
        <v>4</v>
      </c>
      <c r="D63" s="16">
        <v>8</v>
      </c>
      <c r="E63" s="27">
        <v>6</v>
      </c>
    </row>
    <row r="64" spans="1:5">
      <c r="A64" s="7" t="s">
        <v>171</v>
      </c>
      <c r="B64" s="16">
        <v>49</v>
      </c>
      <c r="C64" s="16">
        <v>59</v>
      </c>
      <c r="D64" s="16">
        <v>108</v>
      </c>
      <c r="E64" s="27">
        <v>44</v>
      </c>
    </row>
    <row r="65" spans="1:5">
      <c r="A65" s="7" t="s">
        <v>173</v>
      </c>
      <c r="B65" s="16">
        <v>190</v>
      </c>
      <c r="C65" s="16">
        <v>211</v>
      </c>
      <c r="D65" s="16">
        <v>401</v>
      </c>
      <c r="E65" s="27">
        <v>164</v>
      </c>
    </row>
    <row r="66" spans="1:5">
      <c r="A66" s="7" t="s">
        <v>24</v>
      </c>
      <c r="B66" s="16">
        <v>121</v>
      </c>
      <c r="C66" s="16">
        <v>118</v>
      </c>
      <c r="D66" s="16">
        <v>239</v>
      </c>
      <c r="E66" s="27">
        <v>74</v>
      </c>
    </row>
    <row r="67" spans="1:5">
      <c r="A67" s="7" t="s">
        <v>177</v>
      </c>
      <c r="B67" s="16">
        <v>26</v>
      </c>
      <c r="C67" s="16">
        <v>49</v>
      </c>
      <c r="D67" s="16">
        <v>75</v>
      </c>
      <c r="E67" s="27">
        <v>48</v>
      </c>
    </row>
    <row r="68" spans="1:5">
      <c r="A68" s="7" t="s">
        <v>179</v>
      </c>
      <c r="B68" s="16">
        <v>21</v>
      </c>
      <c r="C68" s="16">
        <v>24</v>
      </c>
      <c r="D68" s="16">
        <v>45</v>
      </c>
      <c r="E68" s="27">
        <v>18</v>
      </c>
    </row>
    <row r="69" spans="1:5">
      <c r="A69" s="7" t="s">
        <v>180</v>
      </c>
      <c r="B69" s="16">
        <v>12</v>
      </c>
      <c r="C69" s="16">
        <v>16</v>
      </c>
      <c r="D69" s="16">
        <v>28</v>
      </c>
      <c r="E69" s="27">
        <v>24</v>
      </c>
    </row>
    <row r="70" spans="1:5">
      <c r="A70" s="7" t="s">
        <v>181</v>
      </c>
      <c r="B70" s="16">
        <v>89</v>
      </c>
      <c r="C70" s="16">
        <v>113</v>
      </c>
      <c r="D70" s="16">
        <v>202</v>
      </c>
      <c r="E70" s="27">
        <v>122</v>
      </c>
    </row>
    <row r="71" spans="1:5">
      <c r="A71" s="7" t="s">
        <v>183</v>
      </c>
      <c r="B71" s="16">
        <v>115</v>
      </c>
      <c r="C71" s="16">
        <v>123</v>
      </c>
      <c r="D71" s="16">
        <v>238</v>
      </c>
      <c r="E71" s="27">
        <v>86</v>
      </c>
    </row>
    <row r="72" spans="1:5">
      <c r="A72" s="7" t="s">
        <v>86</v>
      </c>
      <c r="B72" s="16">
        <v>70</v>
      </c>
      <c r="C72" s="16">
        <v>82</v>
      </c>
      <c r="D72" s="16">
        <v>152</v>
      </c>
      <c r="E72" s="27">
        <v>67</v>
      </c>
    </row>
    <row r="73" spans="1:5">
      <c r="A73" s="7" t="s">
        <v>36</v>
      </c>
      <c r="B73" s="16">
        <v>91</v>
      </c>
      <c r="C73" s="16">
        <v>102</v>
      </c>
      <c r="D73" s="16">
        <v>193</v>
      </c>
      <c r="E73" s="27">
        <v>93</v>
      </c>
    </row>
    <row r="74" spans="1:5">
      <c r="A74" s="7" t="s">
        <v>185</v>
      </c>
      <c r="B74" s="16">
        <v>17</v>
      </c>
      <c r="C74" s="16">
        <v>31</v>
      </c>
      <c r="D74" s="16">
        <v>48</v>
      </c>
      <c r="E74" s="27">
        <v>37</v>
      </c>
    </row>
    <row r="75" spans="1:5">
      <c r="A75" s="7" t="s">
        <v>188</v>
      </c>
      <c r="B75" s="16">
        <v>56</v>
      </c>
      <c r="C75" s="16">
        <v>71</v>
      </c>
      <c r="D75" s="16">
        <v>127</v>
      </c>
      <c r="E75" s="27">
        <v>54</v>
      </c>
    </row>
    <row r="76" spans="1:5">
      <c r="A76" s="7" t="s">
        <v>191</v>
      </c>
      <c r="B76" s="16">
        <v>107</v>
      </c>
      <c r="C76" s="16">
        <v>109</v>
      </c>
      <c r="D76" s="16">
        <v>216</v>
      </c>
      <c r="E76" s="27">
        <v>95</v>
      </c>
    </row>
    <row r="77" spans="1:5">
      <c r="A77" s="7" t="s">
        <v>192</v>
      </c>
      <c r="B77" s="16">
        <v>27</v>
      </c>
      <c r="C77" s="16">
        <v>26</v>
      </c>
      <c r="D77" s="16">
        <v>53</v>
      </c>
      <c r="E77" s="27">
        <v>28</v>
      </c>
    </row>
    <row r="78" spans="1:5">
      <c r="A78" s="7" t="s">
        <v>193</v>
      </c>
      <c r="B78" s="16">
        <v>36</v>
      </c>
      <c r="C78" s="16">
        <v>38</v>
      </c>
      <c r="D78" s="16">
        <v>74</v>
      </c>
      <c r="E78" s="27">
        <v>28</v>
      </c>
    </row>
    <row r="79" spans="1:5">
      <c r="A79" s="7" t="s">
        <v>194</v>
      </c>
      <c r="B79" s="16">
        <v>135</v>
      </c>
      <c r="C79" s="16">
        <v>127</v>
      </c>
      <c r="D79" s="16">
        <v>262</v>
      </c>
      <c r="E79" s="27">
        <v>90</v>
      </c>
    </row>
    <row r="80" spans="1:5">
      <c r="A80" s="7" t="s">
        <v>122</v>
      </c>
      <c r="B80" s="16">
        <v>29</v>
      </c>
      <c r="C80" s="16">
        <v>30</v>
      </c>
      <c r="D80" s="16">
        <v>59</v>
      </c>
      <c r="E80" s="27">
        <v>20</v>
      </c>
    </row>
    <row r="81" spans="1:5">
      <c r="A81" s="7" t="s">
        <v>197</v>
      </c>
      <c r="B81" s="16">
        <v>45</v>
      </c>
      <c r="C81" s="16">
        <v>51</v>
      </c>
      <c r="D81" s="16">
        <v>96</v>
      </c>
      <c r="E81" s="27">
        <v>41</v>
      </c>
    </row>
    <row r="82" spans="1:5">
      <c r="A82" s="7" t="s">
        <v>47</v>
      </c>
      <c r="B82" s="16">
        <v>201</v>
      </c>
      <c r="C82" s="16">
        <v>217</v>
      </c>
      <c r="D82" s="16">
        <v>418</v>
      </c>
      <c r="E82" s="27">
        <v>177</v>
      </c>
    </row>
    <row r="83" spans="1:5">
      <c r="A83" s="7" t="s">
        <v>199</v>
      </c>
      <c r="B83" s="16">
        <v>31</v>
      </c>
      <c r="C83" s="16">
        <v>8</v>
      </c>
      <c r="D83" s="16">
        <v>39</v>
      </c>
      <c r="E83" s="27">
        <v>33</v>
      </c>
    </row>
    <row r="84" spans="1:5">
      <c r="A84" s="7" t="s">
        <v>66</v>
      </c>
      <c r="B84" s="16">
        <v>172</v>
      </c>
      <c r="C84" s="16">
        <v>162</v>
      </c>
      <c r="D84" s="16">
        <v>334</v>
      </c>
      <c r="E84" s="27">
        <v>122</v>
      </c>
    </row>
    <row r="85" spans="1:5">
      <c r="A85" s="7" t="s">
        <v>200</v>
      </c>
      <c r="B85" s="16">
        <v>65</v>
      </c>
      <c r="C85" s="16">
        <v>92</v>
      </c>
      <c r="D85" s="16">
        <v>157</v>
      </c>
      <c r="E85" s="27">
        <v>65</v>
      </c>
    </row>
    <row r="86" spans="1:5" ht="14.25">
      <c r="A86" s="8" t="s">
        <v>201</v>
      </c>
      <c r="B86" s="16">
        <v>112</v>
      </c>
      <c r="C86" s="16">
        <v>99</v>
      </c>
      <c r="D86" s="16">
        <v>211</v>
      </c>
      <c r="E86" s="27">
        <v>89</v>
      </c>
    </row>
    <row r="87" spans="1:5">
      <c r="A87" s="6"/>
      <c r="B87" s="15" t="s">
        <v>303</v>
      </c>
      <c r="C87" s="15"/>
      <c r="D87" s="15"/>
      <c r="E87" s="26"/>
    </row>
    <row r="88" spans="1:5">
      <c r="A88" s="7" t="s">
        <v>538</v>
      </c>
      <c r="B88" s="16">
        <v>4610</v>
      </c>
      <c r="C88" s="16">
        <v>5335</v>
      </c>
      <c r="D88" s="16">
        <v>9945</v>
      </c>
      <c r="E88" s="27">
        <v>5100</v>
      </c>
    </row>
    <row r="89" spans="1:5">
      <c r="A89" s="7" t="s">
        <v>202</v>
      </c>
      <c r="B89" s="16">
        <v>197</v>
      </c>
      <c r="C89" s="16">
        <v>228</v>
      </c>
      <c r="D89" s="16">
        <v>425</v>
      </c>
      <c r="E89" s="27">
        <v>272</v>
      </c>
    </row>
    <row r="90" spans="1:5">
      <c r="A90" s="7" t="s">
        <v>94</v>
      </c>
      <c r="B90" s="16">
        <v>158</v>
      </c>
      <c r="C90" s="16">
        <v>184</v>
      </c>
      <c r="D90" s="16">
        <v>342</v>
      </c>
      <c r="E90" s="27">
        <v>188</v>
      </c>
    </row>
    <row r="91" spans="1:5">
      <c r="A91" s="7" t="s">
        <v>204</v>
      </c>
      <c r="B91" s="16">
        <v>173</v>
      </c>
      <c r="C91" s="16">
        <v>185</v>
      </c>
      <c r="D91" s="16">
        <v>358</v>
      </c>
      <c r="E91" s="27">
        <v>179</v>
      </c>
    </row>
    <row r="92" spans="1:5">
      <c r="A92" s="7" t="s">
        <v>206</v>
      </c>
      <c r="B92" s="16">
        <v>176</v>
      </c>
      <c r="C92" s="16">
        <v>177</v>
      </c>
      <c r="D92" s="16">
        <v>353</v>
      </c>
      <c r="E92" s="27">
        <v>150</v>
      </c>
    </row>
    <row r="93" spans="1:5">
      <c r="A93" s="7" t="s">
        <v>208</v>
      </c>
      <c r="B93" s="16">
        <v>137</v>
      </c>
      <c r="C93" s="16">
        <v>142</v>
      </c>
      <c r="D93" s="16">
        <v>279</v>
      </c>
      <c r="E93" s="27">
        <v>125</v>
      </c>
    </row>
    <row r="94" spans="1:5">
      <c r="A94" s="7" t="s">
        <v>134</v>
      </c>
      <c r="B94" s="16">
        <v>44</v>
      </c>
      <c r="C94" s="16">
        <v>50</v>
      </c>
      <c r="D94" s="16">
        <v>94</v>
      </c>
      <c r="E94" s="27">
        <v>61</v>
      </c>
    </row>
    <row r="95" spans="1:5">
      <c r="A95" s="7" t="s">
        <v>169</v>
      </c>
      <c r="B95" s="16">
        <v>133</v>
      </c>
      <c r="C95" s="16">
        <v>152</v>
      </c>
      <c r="D95" s="16">
        <v>285</v>
      </c>
      <c r="E95" s="27">
        <v>160</v>
      </c>
    </row>
    <row r="96" spans="1:5">
      <c r="A96" s="7" t="s">
        <v>212</v>
      </c>
      <c r="B96" s="16">
        <v>11</v>
      </c>
      <c r="C96" s="16">
        <v>12</v>
      </c>
      <c r="D96" s="16">
        <v>23</v>
      </c>
      <c r="E96" s="27">
        <v>11</v>
      </c>
    </row>
    <row r="97" spans="1:5">
      <c r="A97" s="7" t="s">
        <v>81</v>
      </c>
      <c r="B97" s="16">
        <v>6</v>
      </c>
      <c r="C97" s="16">
        <v>5</v>
      </c>
      <c r="D97" s="16">
        <v>11</v>
      </c>
      <c r="E97" s="27">
        <v>6</v>
      </c>
    </row>
    <row r="98" spans="1:5">
      <c r="A98" s="7" t="s">
        <v>213</v>
      </c>
      <c r="B98" s="16">
        <v>49</v>
      </c>
      <c r="C98" s="16">
        <v>66</v>
      </c>
      <c r="D98" s="16">
        <v>115</v>
      </c>
      <c r="E98" s="27">
        <v>75</v>
      </c>
    </row>
    <row r="99" spans="1:5">
      <c r="A99" s="7" t="s">
        <v>214</v>
      </c>
      <c r="B99" s="16">
        <v>12</v>
      </c>
      <c r="C99" s="16">
        <v>23</v>
      </c>
      <c r="D99" s="16">
        <v>35</v>
      </c>
      <c r="E99" s="27">
        <v>20</v>
      </c>
    </row>
    <row r="100" spans="1:5">
      <c r="A100" s="7" t="s">
        <v>215</v>
      </c>
      <c r="B100" s="16">
        <v>84</v>
      </c>
      <c r="C100" s="16">
        <v>87</v>
      </c>
      <c r="D100" s="16">
        <v>171</v>
      </c>
      <c r="E100" s="27">
        <v>95</v>
      </c>
    </row>
    <row r="101" spans="1:5">
      <c r="A101" s="7" t="s">
        <v>216</v>
      </c>
      <c r="B101" s="16">
        <v>91</v>
      </c>
      <c r="C101" s="16">
        <v>112</v>
      </c>
      <c r="D101" s="16">
        <v>203</v>
      </c>
      <c r="E101" s="27">
        <v>103</v>
      </c>
    </row>
    <row r="102" spans="1:5">
      <c r="A102" s="7" t="s">
        <v>217</v>
      </c>
      <c r="B102" s="16">
        <v>135</v>
      </c>
      <c r="C102" s="16">
        <v>178</v>
      </c>
      <c r="D102" s="16">
        <v>313</v>
      </c>
      <c r="E102" s="27">
        <v>159</v>
      </c>
    </row>
    <row r="103" spans="1:5">
      <c r="A103" s="7" t="s">
        <v>220</v>
      </c>
      <c r="B103" s="16">
        <v>27</v>
      </c>
      <c r="C103" s="16">
        <v>33</v>
      </c>
      <c r="D103" s="16">
        <v>60</v>
      </c>
      <c r="E103" s="27">
        <v>36</v>
      </c>
    </row>
    <row r="104" spans="1:5">
      <c r="A104" s="7" t="s">
        <v>221</v>
      </c>
      <c r="B104" s="16">
        <v>282</v>
      </c>
      <c r="C104" s="16">
        <v>347</v>
      </c>
      <c r="D104" s="16">
        <v>629</v>
      </c>
      <c r="E104" s="27">
        <v>348</v>
      </c>
    </row>
    <row r="105" spans="1:5">
      <c r="A105" s="7" t="s">
        <v>223</v>
      </c>
      <c r="B105" s="16">
        <v>84</v>
      </c>
      <c r="C105" s="16">
        <v>101</v>
      </c>
      <c r="D105" s="16">
        <v>185</v>
      </c>
      <c r="E105" s="27">
        <v>109</v>
      </c>
    </row>
    <row r="106" spans="1:5">
      <c r="A106" s="7" t="s">
        <v>225</v>
      </c>
      <c r="B106" s="16">
        <v>176</v>
      </c>
      <c r="C106" s="16">
        <v>224</v>
      </c>
      <c r="D106" s="16">
        <v>400</v>
      </c>
      <c r="E106" s="27">
        <v>204</v>
      </c>
    </row>
    <row r="107" spans="1:5">
      <c r="A107" s="7" t="s">
        <v>226</v>
      </c>
      <c r="B107" s="16">
        <v>30</v>
      </c>
      <c r="C107" s="16">
        <v>38</v>
      </c>
      <c r="D107" s="16">
        <v>68</v>
      </c>
      <c r="E107" s="27">
        <v>45</v>
      </c>
    </row>
    <row r="108" spans="1:5">
      <c r="A108" s="7" t="s">
        <v>88</v>
      </c>
      <c r="B108" s="16">
        <v>29</v>
      </c>
      <c r="C108" s="16">
        <v>36</v>
      </c>
      <c r="D108" s="16">
        <v>65</v>
      </c>
      <c r="E108" s="27">
        <v>31</v>
      </c>
    </row>
    <row r="109" spans="1:5">
      <c r="A109" s="7" t="s">
        <v>227</v>
      </c>
      <c r="B109" s="16">
        <v>92</v>
      </c>
      <c r="C109" s="16">
        <v>87</v>
      </c>
      <c r="D109" s="16">
        <v>179</v>
      </c>
      <c r="E109" s="27">
        <v>111</v>
      </c>
    </row>
    <row r="110" spans="1:5">
      <c r="A110" s="7" t="s">
        <v>229</v>
      </c>
      <c r="B110" s="16">
        <v>158</v>
      </c>
      <c r="C110" s="16">
        <v>195</v>
      </c>
      <c r="D110" s="16">
        <v>353</v>
      </c>
      <c r="E110" s="27">
        <v>199</v>
      </c>
    </row>
    <row r="111" spans="1:5">
      <c r="A111" s="7" t="s">
        <v>231</v>
      </c>
      <c r="B111" s="16">
        <v>154</v>
      </c>
      <c r="C111" s="16">
        <v>179</v>
      </c>
      <c r="D111" s="16">
        <v>333</v>
      </c>
      <c r="E111" s="27">
        <v>169</v>
      </c>
    </row>
    <row r="112" spans="1:5">
      <c r="A112" s="7" t="s">
        <v>233</v>
      </c>
      <c r="B112" s="16">
        <v>147</v>
      </c>
      <c r="C112" s="16">
        <v>176</v>
      </c>
      <c r="D112" s="16">
        <v>323</v>
      </c>
      <c r="E112" s="27">
        <v>161</v>
      </c>
    </row>
    <row r="113" spans="1:5">
      <c r="A113" s="7" t="s">
        <v>240</v>
      </c>
      <c r="B113" s="16">
        <v>127</v>
      </c>
      <c r="C113" s="16">
        <v>135</v>
      </c>
      <c r="D113" s="16">
        <v>262</v>
      </c>
      <c r="E113" s="27">
        <v>121</v>
      </c>
    </row>
    <row r="114" spans="1:5">
      <c r="A114" s="7" t="s">
        <v>230</v>
      </c>
      <c r="B114" s="16">
        <v>32</v>
      </c>
      <c r="C114" s="16">
        <v>44</v>
      </c>
      <c r="D114" s="16">
        <v>76</v>
      </c>
      <c r="E114" s="27">
        <v>39</v>
      </c>
    </row>
    <row r="115" spans="1:5">
      <c r="A115" s="7" t="s">
        <v>236</v>
      </c>
      <c r="B115" s="16">
        <v>117</v>
      </c>
      <c r="C115" s="16">
        <v>165</v>
      </c>
      <c r="D115" s="16">
        <v>282</v>
      </c>
      <c r="E115" s="27">
        <v>183</v>
      </c>
    </row>
    <row r="116" spans="1:5">
      <c r="A116" s="7" t="s">
        <v>237</v>
      </c>
      <c r="B116" s="16">
        <v>39</v>
      </c>
      <c r="C116" s="16">
        <v>48</v>
      </c>
      <c r="D116" s="16">
        <v>87</v>
      </c>
      <c r="E116" s="27">
        <v>39</v>
      </c>
    </row>
    <row r="117" spans="1:5">
      <c r="A117" s="7" t="s">
        <v>238</v>
      </c>
      <c r="B117" s="16">
        <v>15</v>
      </c>
      <c r="C117" s="16">
        <v>20</v>
      </c>
      <c r="D117" s="16">
        <v>35</v>
      </c>
      <c r="E117" s="27">
        <v>23</v>
      </c>
    </row>
    <row r="118" spans="1:5">
      <c r="A118" s="7" t="s">
        <v>26</v>
      </c>
      <c r="B118" s="16">
        <v>280</v>
      </c>
      <c r="C118" s="16">
        <v>347</v>
      </c>
      <c r="D118" s="16">
        <v>627</v>
      </c>
      <c r="E118" s="27">
        <v>331</v>
      </c>
    </row>
    <row r="119" spans="1:5">
      <c r="A119" s="7" t="s">
        <v>242</v>
      </c>
      <c r="B119" s="16">
        <v>263</v>
      </c>
      <c r="C119" s="16">
        <v>304</v>
      </c>
      <c r="D119" s="16">
        <v>567</v>
      </c>
      <c r="E119" s="27">
        <v>269</v>
      </c>
    </row>
    <row r="120" spans="1:5">
      <c r="A120" s="7" t="s">
        <v>243</v>
      </c>
      <c r="B120" s="16">
        <v>361</v>
      </c>
      <c r="C120" s="16">
        <v>382</v>
      </c>
      <c r="D120" s="16">
        <v>743</v>
      </c>
      <c r="E120" s="27">
        <v>373</v>
      </c>
    </row>
    <row r="121" spans="1:5">
      <c r="A121" s="7" t="s">
        <v>77</v>
      </c>
      <c r="B121" s="16">
        <v>277</v>
      </c>
      <c r="C121" s="16">
        <v>299</v>
      </c>
      <c r="D121" s="16">
        <v>576</v>
      </c>
      <c r="E121" s="27">
        <v>256</v>
      </c>
    </row>
    <row r="122" spans="1:5">
      <c r="A122" s="7" t="s">
        <v>244</v>
      </c>
      <c r="B122" s="16">
        <v>35</v>
      </c>
      <c r="C122" s="16">
        <v>57</v>
      </c>
      <c r="D122" s="16">
        <v>92</v>
      </c>
      <c r="E122" s="27">
        <v>61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153</v>
      </c>
      <c r="C124" s="16">
        <v>172</v>
      </c>
      <c r="D124" s="16">
        <v>325</v>
      </c>
      <c r="E124" s="27">
        <v>125</v>
      </c>
    </row>
    <row r="125" spans="1:5">
      <c r="A125" s="7" t="s">
        <v>247</v>
      </c>
      <c r="B125" s="16">
        <v>41</v>
      </c>
      <c r="C125" s="16">
        <v>53</v>
      </c>
      <c r="D125" s="16">
        <v>94</v>
      </c>
      <c r="E125" s="27">
        <v>34</v>
      </c>
    </row>
    <row r="126" spans="1:5">
      <c r="A126" s="7" t="s">
        <v>82</v>
      </c>
      <c r="B126" s="16">
        <v>14</v>
      </c>
      <c r="C126" s="16">
        <v>15</v>
      </c>
      <c r="D126" s="16">
        <v>29</v>
      </c>
      <c r="E126" s="27">
        <v>13</v>
      </c>
    </row>
    <row r="127" spans="1:5">
      <c r="A127" s="7" t="s">
        <v>283</v>
      </c>
      <c r="B127" s="16">
        <v>203</v>
      </c>
      <c r="C127" s="16">
        <v>210</v>
      </c>
      <c r="D127" s="16">
        <v>413</v>
      </c>
      <c r="E127" s="27">
        <v>159</v>
      </c>
    </row>
    <row r="128" spans="1:5">
      <c r="A128" s="7" t="s">
        <v>284</v>
      </c>
      <c r="B128" s="16">
        <v>41</v>
      </c>
      <c r="C128" s="16">
        <v>39</v>
      </c>
      <c r="D128" s="16">
        <v>80</v>
      </c>
      <c r="E128" s="27">
        <v>34</v>
      </c>
    </row>
    <row r="129" spans="1:5" ht="14.25">
      <c r="A129" s="7" t="s">
        <v>135</v>
      </c>
      <c r="B129" s="16">
        <v>24</v>
      </c>
      <c r="C129" s="16">
        <v>26</v>
      </c>
      <c r="D129" s="16">
        <v>50</v>
      </c>
      <c r="E129" s="27">
        <v>21</v>
      </c>
    </row>
    <row r="130" spans="1:5">
      <c r="A130" s="6"/>
      <c r="B130" s="15" t="s">
        <v>252</v>
      </c>
      <c r="C130" s="15"/>
      <c r="D130" s="15"/>
      <c r="E130" s="26"/>
    </row>
    <row r="131" spans="1:5">
      <c r="A131" s="7" t="s">
        <v>539</v>
      </c>
      <c r="B131" s="16">
        <v>569</v>
      </c>
      <c r="C131" s="16">
        <v>626</v>
      </c>
      <c r="D131" s="16">
        <v>1195</v>
      </c>
      <c r="E131" s="27">
        <v>496</v>
      </c>
    </row>
    <row r="132" spans="1:5">
      <c r="A132" s="7" t="s">
        <v>91</v>
      </c>
      <c r="B132" s="16">
        <v>102</v>
      </c>
      <c r="C132" s="16">
        <v>109</v>
      </c>
      <c r="D132" s="16">
        <v>211</v>
      </c>
      <c r="E132" s="27">
        <v>84</v>
      </c>
    </row>
    <row r="133" spans="1:5">
      <c r="A133" s="7" t="s">
        <v>285</v>
      </c>
      <c r="B133" s="16">
        <v>85</v>
      </c>
      <c r="C133" s="16">
        <v>96</v>
      </c>
      <c r="D133" s="16">
        <v>181</v>
      </c>
      <c r="E133" s="27">
        <v>71</v>
      </c>
    </row>
    <row r="134" spans="1:5">
      <c r="A134" s="7" t="s">
        <v>286</v>
      </c>
      <c r="B134" s="16">
        <v>106</v>
      </c>
      <c r="C134" s="16">
        <v>117</v>
      </c>
      <c r="D134" s="16">
        <v>223</v>
      </c>
      <c r="E134" s="27">
        <v>93</v>
      </c>
    </row>
    <row r="135" spans="1:5">
      <c r="A135" s="7" t="s">
        <v>195</v>
      </c>
      <c r="B135" s="16">
        <v>105</v>
      </c>
      <c r="C135" s="16">
        <v>112</v>
      </c>
      <c r="D135" s="16">
        <v>217</v>
      </c>
      <c r="E135" s="27">
        <v>94</v>
      </c>
    </row>
    <row r="136" spans="1:5" ht="14.25">
      <c r="A136" s="8" t="s">
        <v>287</v>
      </c>
      <c r="B136" s="16">
        <v>171</v>
      </c>
      <c r="C136" s="16">
        <v>192</v>
      </c>
      <c r="D136" s="16">
        <v>363</v>
      </c>
      <c r="E136" s="27">
        <v>154</v>
      </c>
    </row>
    <row r="137" spans="1:5">
      <c r="A137" s="6"/>
      <c r="B137" s="15" t="s">
        <v>415</v>
      </c>
      <c r="C137" s="15"/>
      <c r="D137" s="15"/>
      <c r="E137" s="26"/>
    </row>
    <row r="138" spans="1:5">
      <c r="A138" s="7" t="s">
        <v>414</v>
      </c>
      <c r="B138" s="16">
        <v>1070</v>
      </c>
      <c r="C138" s="16">
        <v>1123</v>
      </c>
      <c r="D138" s="16">
        <v>2193</v>
      </c>
      <c r="E138" s="27">
        <v>905</v>
      </c>
    </row>
    <row r="139" spans="1:5">
      <c r="A139" s="7" t="s">
        <v>248</v>
      </c>
      <c r="B139" s="16">
        <v>205</v>
      </c>
      <c r="C139" s="16">
        <v>190</v>
      </c>
      <c r="D139" s="16">
        <v>395</v>
      </c>
      <c r="E139" s="27">
        <v>175</v>
      </c>
    </row>
    <row r="140" spans="1:5">
      <c r="A140" s="7" t="s">
        <v>249</v>
      </c>
      <c r="B140" s="16">
        <v>114</v>
      </c>
      <c r="C140" s="16">
        <v>115</v>
      </c>
      <c r="D140" s="16">
        <v>229</v>
      </c>
      <c r="E140" s="27">
        <v>85</v>
      </c>
    </row>
    <row r="141" spans="1:5">
      <c r="A141" s="7" t="s">
        <v>253</v>
      </c>
      <c r="B141" s="16">
        <v>76</v>
      </c>
      <c r="C141" s="16">
        <v>92</v>
      </c>
      <c r="D141" s="16">
        <v>168</v>
      </c>
      <c r="E141" s="27">
        <v>66</v>
      </c>
    </row>
    <row r="142" spans="1:5">
      <c r="A142" s="7" t="s">
        <v>125</v>
      </c>
      <c r="B142" s="16">
        <v>95</v>
      </c>
      <c r="C142" s="16">
        <v>101</v>
      </c>
      <c r="D142" s="16">
        <v>196</v>
      </c>
      <c r="E142" s="27">
        <v>98</v>
      </c>
    </row>
    <row r="143" spans="1:5">
      <c r="A143" s="7" t="s">
        <v>254</v>
      </c>
      <c r="B143" s="16">
        <v>138</v>
      </c>
      <c r="C143" s="16">
        <v>145</v>
      </c>
      <c r="D143" s="16">
        <v>283</v>
      </c>
      <c r="E143" s="27">
        <v>93</v>
      </c>
    </row>
    <row r="144" spans="1:5">
      <c r="A144" s="7" t="s">
        <v>257</v>
      </c>
      <c r="B144" s="16">
        <v>185</v>
      </c>
      <c r="C144" s="16">
        <v>193</v>
      </c>
      <c r="D144" s="16">
        <v>378</v>
      </c>
      <c r="E144" s="27">
        <v>154</v>
      </c>
    </row>
    <row r="145" spans="1:5" ht="14.25">
      <c r="A145" s="8" t="s">
        <v>259</v>
      </c>
      <c r="B145" s="16">
        <v>257</v>
      </c>
      <c r="C145" s="16">
        <v>287</v>
      </c>
      <c r="D145" s="16">
        <v>544</v>
      </c>
      <c r="E145" s="27">
        <v>234</v>
      </c>
    </row>
    <row r="146" spans="1:5">
      <c r="A146" s="6"/>
      <c r="B146" s="15" t="s">
        <v>416</v>
      </c>
      <c r="C146" s="15"/>
      <c r="D146" s="15"/>
      <c r="E146" s="26"/>
    </row>
    <row r="147" spans="1:5">
      <c r="A147" s="7" t="s">
        <v>541</v>
      </c>
      <c r="B147" s="16">
        <v>738</v>
      </c>
      <c r="C147" s="16">
        <v>786</v>
      </c>
      <c r="D147" s="16">
        <v>1524</v>
      </c>
      <c r="E147" s="27">
        <v>620</v>
      </c>
    </row>
    <row r="148" spans="1:5">
      <c r="A148" s="7" t="s">
        <v>262</v>
      </c>
      <c r="B148" s="16">
        <v>127</v>
      </c>
      <c r="C148" s="16">
        <v>129</v>
      </c>
      <c r="D148" s="16">
        <v>256</v>
      </c>
      <c r="E148" s="27">
        <v>101</v>
      </c>
    </row>
    <row r="149" spans="1:5">
      <c r="A149" s="7" t="s">
        <v>264</v>
      </c>
      <c r="B149" s="16">
        <v>136</v>
      </c>
      <c r="C149" s="16">
        <v>146</v>
      </c>
      <c r="D149" s="16">
        <v>282</v>
      </c>
      <c r="E149" s="27">
        <v>114</v>
      </c>
    </row>
    <row r="150" spans="1:5">
      <c r="A150" s="7" t="s">
        <v>265</v>
      </c>
      <c r="B150" s="16">
        <v>92</v>
      </c>
      <c r="C150" s="16">
        <v>103</v>
      </c>
      <c r="D150" s="16">
        <v>195</v>
      </c>
      <c r="E150" s="27">
        <v>73</v>
      </c>
    </row>
    <row r="151" spans="1:5">
      <c r="A151" s="7" t="s">
        <v>3</v>
      </c>
      <c r="B151" s="16">
        <v>53</v>
      </c>
      <c r="C151" s="16">
        <v>52</v>
      </c>
      <c r="D151" s="16">
        <v>105</v>
      </c>
      <c r="E151" s="27">
        <v>40</v>
      </c>
    </row>
    <row r="152" spans="1:5">
      <c r="A152" s="7" t="s">
        <v>269</v>
      </c>
      <c r="B152" s="16">
        <v>27</v>
      </c>
      <c r="C152" s="16">
        <v>26</v>
      </c>
      <c r="D152" s="16">
        <v>53</v>
      </c>
      <c r="E152" s="27">
        <v>20</v>
      </c>
    </row>
    <row r="153" spans="1:5">
      <c r="A153" s="7" t="s">
        <v>271</v>
      </c>
      <c r="B153" s="16">
        <v>61</v>
      </c>
      <c r="C153" s="16">
        <v>56</v>
      </c>
      <c r="D153" s="16">
        <v>117</v>
      </c>
      <c r="E153" s="27">
        <v>50</v>
      </c>
    </row>
    <row r="154" spans="1:5">
      <c r="A154" s="7" t="s">
        <v>394</v>
      </c>
      <c r="B154" s="16">
        <v>88</v>
      </c>
      <c r="C154" s="16">
        <v>92</v>
      </c>
      <c r="D154" s="16">
        <v>180</v>
      </c>
      <c r="E154" s="27">
        <v>71</v>
      </c>
    </row>
    <row r="155" spans="1:5">
      <c r="A155" s="7" t="s">
        <v>272</v>
      </c>
      <c r="B155" s="16">
        <v>114</v>
      </c>
      <c r="C155" s="16">
        <v>141</v>
      </c>
      <c r="D155" s="16">
        <v>255</v>
      </c>
      <c r="E155" s="27">
        <v>117</v>
      </c>
    </row>
    <row r="156" spans="1:5" ht="14.25">
      <c r="A156" s="8" t="s">
        <v>274</v>
      </c>
      <c r="B156" s="16">
        <v>40</v>
      </c>
      <c r="C156" s="16">
        <v>41</v>
      </c>
      <c r="D156" s="16">
        <v>81</v>
      </c>
      <c r="E156" s="27">
        <v>34</v>
      </c>
    </row>
    <row r="157" spans="1:5">
      <c r="A157" s="6"/>
      <c r="B157" s="15" t="s">
        <v>175</v>
      </c>
      <c r="C157" s="15"/>
      <c r="D157" s="15"/>
      <c r="E157" s="26"/>
    </row>
    <row r="158" spans="1:5">
      <c r="A158" s="7" t="s">
        <v>542</v>
      </c>
      <c r="B158" s="16">
        <v>440</v>
      </c>
      <c r="C158" s="16">
        <v>440</v>
      </c>
      <c r="D158" s="16">
        <v>880</v>
      </c>
      <c r="E158" s="27">
        <v>380</v>
      </c>
    </row>
    <row r="159" spans="1:5">
      <c r="A159" s="7" t="s">
        <v>275</v>
      </c>
      <c r="B159" s="16">
        <v>34</v>
      </c>
      <c r="C159" s="16">
        <v>43</v>
      </c>
      <c r="D159" s="16">
        <v>77</v>
      </c>
      <c r="E159" s="27">
        <v>30</v>
      </c>
    </row>
    <row r="160" spans="1:5">
      <c r="A160" s="7" t="s">
        <v>277</v>
      </c>
      <c r="B160" s="16">
        <v>51</v>
      </c>
      <c r="C160" s="16">
        <v>54</v>
      </c>
      <c r="D160" s="16">
        <v>105</v>
      </c>
      <c r="E160" s="27">
        <v>43</v>
      </c>
    </row>
    <row r="161" spans="1:5">
      <c r="A161" s="7" t="s">
        <v>278</v>
      </c>
      <c r="B161" s="16">
        <v>77</v>
      </c>
      <c r="C161" s="16">
        <v>97</v>
      </c>
      <c r="D161" s="16">
        <v>174</v>
      </c>
      <c r="E161" s="27">
        <v>63</v>
      </c>
    </row>
    <row r="162" spans="1:5">
      <c r="A162" s="7" t="s">
        <v>279</v>
      </c>
      <c r="B162" s="16">
        <v>136</v>
      </c>
      <c r="C162" s="16">
        <v>115</v>
      </c>
      <c r="D162" s="16">
        <v>251</v>
      </c>
      <c r="E162" s="27">
        <v>129</v>
      </c>
    </row>
    <row r="163" spans="1:5">
      <c r="A163" s="7" t="s">
        <v>120</v>
      </c>
      <c r="B163" s="16">
        <v>85</v>
      </c>
      <c r="C163" s="16">
        <v>75</v>
      </c>
      <c r="D163" s="16">
        <v>160</v>
      </c>
      <c r="E163" s="27">
        <v>71</v>
      </c>
    </row>
    <row r="164" spans="1:5">
      <c r="A164" s="7" t="s">
        <v>281</v>
      </c>
      <c r="B164" s="16">
        <v>17</v>
      </c>
      <c r="C164" s="16">
        <v>20</v>
      </c>
      <c r="D164" s="16">
        <v>37</v>
      </c>
      <c r="E164" s="27">
        <v>19</v>
      </c>
    </row>
    <row r="165" spans="1:5" ht="14.25">
      <c r="A165" s="8" t="s">
        <v>282</v>
      </c>
      <c r="B165" s="16">
        <v>40</v>
      </c>
      <c r="C165" s="16">
        <v>36</v>
      </c>
      <c r="D165" s="16">
        <v>76</v>
      </c>
      <c r="E165" s="27">
        <v>25</v>
      </c>
    </row>
    <row r="166" spans="1:5">
      <c r="A166" s="6"/>
      <c r="B166" s="15" t="s">
        <v>408</v>
      </c>
      <c r="C166" s="15"/>
      <c r="D166" s="15"/>
      <c r="E166" s="26"/>
    </row>
    <row r="167" spans="1:5">
      <c r="A167" s="9" t="s">
        <v>367</v>
      </c>
      <c r="B167" s="16">
        <v>2165</v>
      </c>
      <c r="C167" s="16">
        <v>2453</v>
      </c>
      <c r="D167" s="16">
        <v>4618</v>
      </c>
      <c r="E167" s="27">
        <v>2448</v>
      </c>
    </row>
    <row r="168" spans="1:5">
      <c r="A168" s="7" t="s">
        <v>211</v>
      </c>
      <c r="B168" s="16">
        <v>111</v>
      </c>
      <c r="C168" s="16">
        <v>130</v>
      </c>
      <c r="D168" s="16">
        <v>241</v>
      </c>
      <c r="E168" s="27">
        <v>156</v>
      </c>
    </row>
    <row r="169" spans="1:5">
      <c r="A169" s="7" t="s">
        <v>289</v>
      </c>
      <c r="B169" s="16">
        <v>32</v>
      </c>
      <c r="C169" s="16">
        <v>42</v>
      </c>
      <c r="D169" s="16">
        <v>74</v>
      </c>
      <c r="E169" s="27">
        <v>45</v>
      </c>
    </row>
    <row r="170" spans="1:5">
      <c r="A170" s="7" t="s">
        <v>290</v>
      </c>
      <c r="B170" s="16">
        <v>23</v>
      </c>
      <c r="C170" s="16">
        <v>21</v>
      </c>
      <c r="D170" s="16">
        <v>44</v>
      </c>
      <c r="E170" s="27">
        <v>27</v>
      </c>
    </row>
    <row r="171" spans="1:5">
      <c r="A171" s="7" t="s">
        <v>246</v>
      </c>
      <c r="B171" s="16">
        <v>61</v>
      </c>
      <c r="C171" s="16">
        <v>73</v>
      </c>
      <c r="D171" s="16">
        <v>134</v>
      </c>
      <c r="E171" s="27">
        <v>78</v>
      </c>
    </row>
    <row r="172" spans="1:5">
      <c r="A172" s="7" t="s">
        <v>292</v>
      </c>
      <c r="B172" s="16">
        <v>148</v>
      </c>
      <c r="C172" s="16">
        <v>170</v>
      </c>
      <c r="D172" s="16">
        <v>318</v>
      </c>
      <c r="E172" s="27">
        <v>158</v>
      </c>
    </row>
    <row r="173" spans="1:5">
      <c r="A173" s="7" t="s">
        <v>189</v>
      </c>
      <c r="B173" s="16">
        <v>161</v>
      </c>
      <c r="C173" s="16">
        <v>180</v>
      </c>
      <c r="D173" s="16">
        <v>341</v>
      </c>
      <c r="E173" s="27">
        <v>222</v>
      </c>
    </row>
    <row r="174" spans="1:5">
      <c r="A174" s="7" t="s">
        <v>295</v>
      </c>
      <c r="B174" s="16">
        <v>655</v>
      </c>
      <c r="C174" s="16">
        <v>715</v>
      </c>
      <c r="D174" s="16">
        <v>1370</v>
      </c>
      <c r="E174" s="27">
        <v>631</v>
      </c>
    </row>
    <row r="175" spans="1:5">
      <c r="A175" s="7" t="s">
        <v>297</v>
      </c>
      <c r="B175" s="16">
        <v>478</v>
      </c>
      <c r="C175" s="16">
        <v>614</v>
      </c>
      <c r="D175" s="16">
        <v>1092</v>
      </c>
      <c r="E175" s="27">
        <v>570</v>
      </c>
    </row>
    <row r="176" spans="1:5" ht="14.25">
      <c r="A176" s="8" t="s">
        <v>53</v>
      </c>
      <c r="B176" s="18">
        <v>496</v>
      </c>
      <c r="C176" s="18">
        <v>508</v>
      </c>
      <c r="D176" s="18">
        <v>1004</v>
      </c>
      <c r="E176" s="29">
        <v>561</v>
      </c>
    </row>
    <row r="177" spans="1:5">
      <c r="A177" s="6"/>
      <c r="B177" s="15" t="s">
        <v>420</v>
      </c>
      <c r="C177" s="15"/>
      <c r="D177" s="15"/>
      <c r="E177" s="26"/>
    </row>
    <row r="178" spans="1:5">
      <c r="A178" s="7" t="s">
        <v>543</v>
      </c>
      <c r="B178" s="16">
        <v>3656</v>
      </c>
      <c r="C178" s="16">
        <v>3918</v>
      </c>
      <c r="D178" s="16">
        <v>7574</v>
      </c>
      <c r="E178" s="27">
        <v>3477</v>
      </c>
    </row>
    <row r="179" spans="1:5">
      <c r="A179" s="7" t="s">
        <v>110</v>
      </c>
      <c r="B179" s="16">
        <v>140</v>
      </c>
      <c r="C179" s="16">
        <v>138</v>
      </c>
      <c r="D179" s="16">
        <v>278</v>
      </c>
      <c r="E179" s="27">
        <v>103</v>
      </c>
    </row>
    <row r="180" spans="1:5">
      <c r="A180" s="7" t="s">
        <v>298</v>
      </c>
      <c r="B180" s="16">
        <v>188</v>
      </c>
      <c r="C180" s="16">
        <v>194</v>
      </c>
      <c r="D180" s="16">
        <v>382</v>
      </c>
      <c r="E180" s="27">
        <v>174</v>
      </c>
    </row>
    <row r="181" spans="1:5">
      <c r="A181" s="7" t="s">
        <v>299</v>
      </c>
      <c r="B181" s="16">
        <v>115</v>
      </c>
      <c r="C181" s="16">
        <v>132</v>
      </c>
      <c r="D181" s="16">
        <v>247</v>
      </c>
      <c r="E181" s="27">
        <v>94</v>
      </c>
    </row>
    <row r="182" spans="1:5">
      <c r="A182" s="7" t="s">
        <v>108</v>
      </c>
      <c r="B182" s="16">
        <v>471</v>
      </c>
      <c r="C182" s="16">
        <v>494</v>
      </c>
      <c r="D182" s="16">
        <v>965</v>
      </c>
      <c r="E182" s="27">
        <v>432</v>
      </c>
    </row>
    <row r="183" spans="1:5">
      <c r="A183" s="7" t="s">
        <v>300</v>
      </c>
      <c r="B183" s="16">
        <v>10</v>
      </c>
      <c r="C183" s="16">
        <v>12</v>
      </c>
      <c r="D183" s="16">
        <v>22</v>
      </c>
      <c r="E183" s="27">
        <v>18</v>
      </c>
    </row>
    <row r="184" spans="1:5">
      <c r="A184" s="7" t="s">
        <v>234</v>
      </c>
      <c r="B184" s="16">
        <v>291</v>
      </c>
      <c r="C184" s="16">
        <v>315</v>
      </c>
      <c r="D184" s="16">
        <v>606</v>
      </c>
      <c r="E184" s="27">
        <v>275</v>
      </c>
    </row>
    <row r="185" spans="1:5">
      <c r="A185" s="7" t="s">
        <v>302</v>
      </c>
      <c r="B185" s="16">
        <v>20</v>
      </c>
      <c r="C185" s="16">
        <v>21</v>
      </c>
      <c r="D185" s="16">
        <v>41</v>
      </c>
      <c r="E185" s="27">
        <v>17</v>
      </c>
    </row>
    <row r="186" spans="1:5">
      <c r="A186" s="7" t="s">
        <v>27</v>
      </c>
      <c r="B186" s="16">
        <v>135</v>
      </c>
      <c r="C186" s="16">
        <v>154</v>
      </c>
      <c r="D186" s="16">
        <v>289</v>
      </c>
      <c r="E186" s="27">
        <v>113</v>
      </c>
    </row>
    <row r="187" spans="1:5">
      <c r="A187" s="7" t="s">
        <v>258</v>
      </c>
      <c r="B187" s="16">
        <v>92</v>
      </c>
      <c r="C187" s="16">
        <v>129</v>
      </c>
      <c r="D187" s="16">
        <v>221</v>
      </c>
      <c r="E187" s="27">
        <v>144</v>
      </c>
    </row>
    <row r="188" spans="1:5">
      <c r="A188" s="7" t="s">
        <v>10</v>
      </c>
      <c r="B188" s="16">
        <v>61</v>
      </c>
      <c r="C188" s="16">
        <v>63</v>
      </c>
      <c r="D188" s="16">
        <v>124</v>
      </c>
      <c r="E188" s="27">
        <v>44</v>
      </c>
    </row>
    <row r="189" spans="1:5">
      <c r="A189" s="7" t="s">
        <v>106</v>
      </c>
      <c r="B189" s="16">
        <v>3</v>
      </c>
      <c r="C189" s="16">
        <v>3</v>
      </c>
      <c r="D189" s="16">
        <v>6</v>
      </c>
      <c r="E189" s="27">
        <v>3</v>
      </c>
    </row>
    <row r="190" spans="1:5">
      <c r="A190" s="7" t="s">
        <v>304</v>
      </c>
      <c r="B190" s="16">
        <v>59</v>
      </c>
      <c r="C190" s="16">
        <v>51</v>
      </c>
      <c r="D190" s="16">
        <v>110</v>
      </c>
      <c r="E190" s="27">
        <v>46</v>
      </c>
    </row>
    <row r="191" spans="1:5">
      <c r="A191" s="7" t="s">
        <v>305</v>
      </c>
      <c r="B191" s="16">
        <v>34</v>
      </c>
      <c r="C191" s="16">
        <v>25</v>
      </c>
      <c r="D191" s="16">
        <v>59</v>
      </c>
      <c r="E191" s="27">
        <v>20</v>
      </c>
    </row>
    <row r="192" spans="1:5">
      <c r="A192" s="7" t="s">
        <v>308</v>
      </c>
      <c r="B192" s="16">
        <v>379</v>
      </c>
      <c r="C192" s="16">
        <v>435</v>
      </c>
      <c r="D192" s="16">
        <v>814</v>
      </c>
      <c r="E192" s="27">
        <v>360</v>
      </c>
    </row>
    <row r="193" spans="1:5">
      <c r="A193" s="7" t="s">
        <v>313</v>
      </c>
      <c r="B193" s="16">
        <v>186</v>
      </c>
      <c r="C193" s="16">
        <v>216</v>
      </c>
      <c r="D193" s="16">
        <v>402</v>
      </c>
      <c r="E193" s="27">
        <v>191</v>
      </c>
    </row>
    <row r="194" spans="1:5">
      <c r="A194" s="7" t="s">
        <v>314</v>
      </c>
      <c r="B194" s="16">
        <v>135</v>
      </c>
      <c r="C194" s="16">
        <v>137</v>
      </c>
      <c r="D194" s="16">
        <v>272</v>
      </c>
      <c r="E194" s="27">
        <v>119</v>
      </c>
    </row>
    <row r="195" spans="1:5">
      <c r="A195" s="7" t="s">
        <v>263</v>
      </c>
      <c r="B195" s="16">
        <v>192</v>
      </c>
      <c r="C195" s="16">
        <v>203</v>
      </c>
      <c r="D195" s="16">
        <v>395</v>
      </c>
      <c r="E195" s="27">
        <v>166</v>
      </c>
    </row>
    <row r="196" spans="1:5">
      <c r="A196" s="7" t="s">
        <v>315</v>
      </c>
      <c r="B196" s="16">
        <v>211</v>
      </c>
      <c r="C196" s="16">
        <v>227</v>
      </c>
      <c r="D196" s="16">
        <v>438</v>
      </c>
      <c r="E196" s="27">
        <v>217</v>
      </c>
    </row>
    <row r="197" spans="1:5">
      <c r="A197" s="7" t="s">
        <v>316</v>
      </c>
      <c r="B197" s="16">
        <v>342</v>
      </c>
      <c r="C197" s="16">
        <v>358</v>
      </c>
      <c r="D197" s="16">
        <v>700</v>
      </c>
      <c r="E197" s="27">
        <v>366</v>
      </c>
    </row>
    <row r="198" spans="1:5">
      <c r="A198" s="7" t="s">
        <v>318</v>
      </c>
      <c r="B198" s="16">
        <v>267</v>
      </c>
      <c r="C198" s="16">
        <v>276</v>
      </c>
      <c r="D198" s="16">
        <v>543</v>
      </c>
      <c r="E198" s="27">
        <v>273</v>
      </c>
    </row>
    <row r="199" spans="1:5">
      <c r="A199" s="7" t="s">
        <v>280</v>
      </c>
      <c r="B199" s="16">
        <v>159</v>
      </c>
      <c r="C199" s="16">
        <v>170</v>
      </c>
      <c r="D199" s="16">
        <v>329</v>
      </c>
      <c r="E199" s="27">
        <v>150</v>
      </c>
    </row>
    <row r="200" spans="1:5" ht="14.25">
      <c r="A200" s="8" t="s">
        <v>321</v>
      </c>
      <c r="B200" s="16">
        <v>166</v>
      </c>
      <c r="C200" s="16">
        <v>165</v>
      </c>
      <c r="D200" s="16">
        <v>331</v>
      </c>
      <c r="E200" s="27">
        <v>152</v>
      </c>
    </row>
    <row r="201" spans="1:5">
      <c r="A201" s="6"/>
      <c r="B201" s="15" t="s">
        <v>423</v>
      </c>
      <c r="C201" s="15"/>
      <c r="D201" s="15"/>
      <c r="E201" s="26"/>
    </row>
    <row r="202" spans="1:5">
      <c r="A202" s="7" t="s">
        <v>544</v>
      </c>
      <c r="B202" s="16">
        <v>931</v>
      </c>
      <c r="C202" s="16">
        <v>1022</v>
      </c>
      <c r="D202" s="16">
        <v>1953</v>
      </c>
      <c r="E202" s="27">
        <v>782</v>
      </c>
    </row>
    <row r="203" spans="1:5">
      <c r="A203" s="7" t="s">
        <v>129</v>
      </c>
      <c r="B203" s="16">
        <v>140</v>
      </c>
      <c r="C203" s="16">
        <v>133</v>
      </c>
      <c r="D203" s="16">
        <v>273</v>
      </c>
      <c r="E203" s="27">
        <v>109</v>
      </c>
    </row>
    <row r="204" spans="1:5">
      <c r="A204" s="7" t="s">
        <v>322</v>
      </c>
      <c r="B204" s="16">
        <v>32</v>
      </c>
      <c r="C204" s="16">
        <v>48</v>
      </c>
      <c r="D204" s="16">
        <v>80</v>
      </c>
      <c r="E204" s="27">
        <v>42</v>
      </c>
    </row>
    <row r="205" spans="1:5">
      <c r="A205" s="7" t="s">
        <v>324</v>
      </c>
      <c r="B205" s="16">
        <v>171</v>
      </c>
      <c r="C205" s="16">
        <v>203</v>
      </c>
      <c r="D205" s="16">
        <v>374</v>
      </c>
      <c r="E205" s="27">
        <v>163</v>
      </c>
    </row>
    <row r="206" spans="1:5">
      <c r="A206" s="7" t="s">
        <v>325</v>
      </c>
      <c r="B206" s="16">
        <v>80</v>
      </c>
      <c r="C206" s="16">
        <v>75</v>
      </c>
      <c r="D206" s="16">
        <v>155</v>
      </c>
      <c r="E206" s="27">
        <v>55</v>
      </c>
    </row>
    <row r="207" spans="1:5">
      <c r="A207" s="7" t="s">
        <v>327</v>
      </c>
      <c r="B207" s="16">
        <v>161</v>
      </c>
      <c r="C207" s="16">
        <v>182</v>
      </c>
      <c r="D207" s="16">
        <v>343</v>
      </c>
      <c r="E207" s="27">
        <v>149</v>
      </c>
    </row>
    <row r="208" spans="1:5">
      <c r="A208" s="7" t="s">
        <v>9</v>
      </c>
      <c r="B208" s="16">
        <v>208</v>
      </c>
      <c r="C208" s="16">
        <v>234</v>
      </c>
      <c r="D208" s="16">
        <v>442</v>
      </c>
      <c r="E208" s="27">
        <v>166</v>
      </c>
    </row>
    <row r="209" spans="1:5">
      <c r="A209" s="7" t="s">
        <v>328</v>
      </c>
      <c r="B209" s="16">
        <v>99</v>
      </c>
      <c r="C209" s="16">
        <v>98</v>
      </c>
      <c r="D209" s="16">
        <v>197</v>
      </c>
      <c r="E209" s="27">
        <v>67</v>
      </c>
    </row>
    <row r="210" spans="1:5" ht="14.25">
      <c r="A210" s="8" t="s">
        <v>61</v>
      </c>
      <c r="B210" s="16">
        <v>40</v>
      </c>
      <c r="C210" s="16">
        <v>49</v>
      </c>
      <c r="D210" s="16">
        <v>89</v>
      </c>
      <c r="E210" s="27">
        <v>31</v>
      </c>
    </row>
    <row r="211" spans="1:5">
      <c r="A211" s="6"/>
      <c r="B211" s="15" t="s">
        <v>102</v>
      </c>
      <c r="C211" s="15"/>
      <c r="D211" s="15"/>
      <c r="E211" s="26"/>
    </row>
    <row r="212" spans="1:5">
      <c r="A212" s="7" t="s">
        <v>548</v>
      </c>
      <c r="B212" s="16">
        <v>950</v>
      </c>
      <c r="C212" s="16">
        <v>970</v>
      </c>
      <c r="D212" s="16">
        <v>1920</v>
      </c>
      <c r="E212" s="27">
        <v>776</v>
      </c>
    </row>
    <row r="213" spans="1:5">
      <c r="A213" s="7" t="s">
        <v>330</v>
      </c>
      <c r="B213" s="16">
        <v>240</v>
      </c>
      <c r="C213" s="16">
        <v>241</v>
      </c>
      <c r="D213" s="16">
        <v>481</v>
      </c>
      <c r="E213" s="27">
        <v>201</v>
      </c>
    </row>
    <row r="214" spans="1:5">
      <c r="A214" s="7" t="s">
        <v>337</v>
      </c>
      <c r="B214" s="16">
        <v>53</v>
      </c>
      <c r="C214" s="16">
        <v>71</v>
      </c>
      <c r="D214" s="16">
        <v>124</v>
      </c>
      <c r="E214" s="27">
        <v>65</v>
      </c>
    </row>
    <row r="215" spans="1:5">
      <c r="A215" s="7" t="s">
        <v>228</v>
      </c>
      <c r="B215" s="16">
        <v>21</v>
      </c>
      <c r="C215" s="16">
        <v>13</v>
      </c>
      <c r="D215" s="16">
        <v>34</v>
      </c>
      <c r="E215" s="27">
        <v>26</v>
      </c>
    </row>
    <row r="216" spans="1:5">
      <c r="A216" s="7" t="s">
        <v>39</v>
      </c>
      <c r="B216" s="16">
        <v>298</v>
      </c>
      <c r="C216" s="16">
        <v>270</v>
      </c>
      <c r="D216" s="16">
        <v>568</v>
      </c>
      <c r="E216" s="27">
        <v>221</v>
      </c>
    </row>
    <row r="217" spans="1:5">
      <c r="A217" s="7" t="s">
        <v>50</v>
      </c>
      <c r="B217" s="16">
        <v>213</v>
      </c>
      <c r="C217" s="16">
        <v>246</v>
      </c>
      <c r="D217" s="16">
        <v>459</v>
      </c>
      <c r="E217" s="27">
        <v>173</v>
      </c>
    </row>
    <row r="218" spans="1:5" ht="14.25">
      <c r="A218" s="8" t="s">
        <v>205</v>
      </c>
      <c r="B218" s="16">
        <v>125</v>
      </c>
      <c r="C218" s="16">
        <v>129</v>
      </c>
      <c r="D218" s="16">
        <v>254</v>
      </c>
      <c r="E218" s="27">
        <v>90</v>
      </c>
    </row>
    <row r="219" spans="1:5">
      <c r="A219" s="6"/>
      <c r="B219" s="15" t="s">
        <v>393</v>
      </c>
      <c r="C219" s="15"/>
      <c r="D219" s="15"/>
      <c r="E219" s="26"/>
    </row>
    <row r="220" spans="1:5">
      <c r="A220" s="7" t="s">
        <v>545</v>
      </c>
      <c r="B220" s="16">
        <v>1863</v>
      </c>
      <c r="C220" s="16">
        <v>1959</v>
      </c>
      <c r="D220" s="16">
        <v>3822</v>
      </c>
      <c r="E220" s="27">
        <v>1616</v>
      </c>
    </row>
    <row r="221" spans="1:5">
      <c r="A221" s="7" t="s">
        <v>151</v>
      </c>
      <c r="B221" s="16">
        <v>138</v>
      </c>
      <c r="C221" s="16">
        <v>151</v>
      </c>
      <c r="D221" s="16">
        <v>289</v>
      </c>
      <c r="E221" s="27">
        <v>136</v>
      </c>
    </row>
    <row r="222" spans="1:5">
      <c r="A222" s="7" t="s">
        <v>331</v>
      </c>
      <c r="B222" s="16">
        <v>159</v>
      </c>
      <c r="C222" s="16">
        <v>160</v>
      </c>
      <c r="D222" s="16">
        <v>319</v>
      </c>
      <c r="E222" s="27">
        <v>123</v>
      </c>
    </row>
    <row r="223" spans="1:5">
      <c r="A223" s="7" t="s">
        <v>332</v>
      </c>
      <c r="B223" s="16">
        <v>149</v>
      </c>
      <c r="C223" s="16">
        <v>143</v>
      </c>
      <c r="D223" s="16">
        <v>292</v>
      </c>
      <c r="E223" s="27">
        <v>129</v>
      </c>
    </row>
    <row r="224" spans="1:5">
      <c r="A224" s="7" t="s">
        <v>224</v>
      </c>
      <c r="B224" s="16">
        <v>114</v>
      </c>
      <c r="C224" s="16">
        <v>121</v>
      </c>
      <c r="D224" s="16">
        <v>235</v>
      </c>
      <c r="E224" s="27">
        <v>102</v>
      </c>
    </row>
    <row r="225" spans="1:5">
      <c r="A225" s="7" t="s">
        <v>57</v>
      </c>
      <c r="B225" s="16">
        <v>85</v>
      </c>
      <c r="C225" s="16">
        <v>100</v>
      </c>
      <c r="D225" s="16">
        <v>185</v>
      </c>
      <c r="E225" s="27">
        <v>73</v>
      </c>
    </row>
    <row r="226" spans="1:5">
      <c r="A226" s="7" t="s">
        <v>333</v>
      </c>
      <c r="B226" s="16">
        <v>184</v>
      </c>
      <c r="C226" s="16">
        <v>205</v>
      </c>
      <c r="D226" s="16">
        <v>389</v>
      </c>
      <c r="E226" s="27">
        <v>140</v>
      </c>
    </row>
    <row r="227" spans="1:5">
      <c r="A227" s="7" t="s">
        <v>266</v>
      </c>
      <c r="B227" s="16">
        <v>267</v>
      </c>
      <c r="C227" s="16">
        <v>259</v>
      </c>
      <c r="D227" s="16">
        <v>526</v>
      </c>
      <c r="E227" s="27">
        <v>209</v>
      </c>
    </row>
    <row r="228" spans="1:5">
      <c r="A228" s="7" t="s">
        <v>338</v>
      </c>
      <c r="B228" s="16">
        <v>162</v>
      </c>
      <c r="C228" s="16">
        <v>200</v>
      </c>
      <c r="D228" s="16">
        <v>362</v>
      </c>
      <c r="E228" s="27">
        <v>156</v>
      </c>
    </row>
    <row r="229" spans="1:5">
      <c r="A229" s="7" t="s">
        <v>340</v>
      </c>
      <c r="B229" s="16">
        <v>24</v>
      </c>
      <c r="C229" s="16">
        <v>40</v>
      </c>
      <c r="D229" s="16">
        <v>64</v>
      </c>
      <c r="E229" s="27">
        <v>41</v>
      </c>
    </row>
    <row r="230" spans="1:5">
      <c r="A230" s="7" t="s">
        <v>341</v>
      </c>
      <c r="B230" s="16">
        <v>146</v>
      </c>
      <c r="C230" s="16">
        <v>142</v>
      </c>
      <c r="D230" s="16">
        <v>288</v>
      </c>
      <c r="E230" s="27">
        <v>126</v>
      </c>
    </row>
    <row r="231" spans="1:5">
      <c r="A231" s="7" t="s">
        <v>344</v>
      </c>
      <c r="B231" s="16">
        <v>288</v>
      </c>
      <c r="C231" s="16">
        <v>310</v>
      </c>
      <c r="D231" s="16">
        <v>598</v>
      </c>
      <c r="E231" s="27">
        <v>229</v>
      </c>
    </row>
    <row r="232" spans="1:5">
      <c r="A232" s="7" t="s">
        <v>345</v>
      </c>
      <c r="B232" s="16">
        <v>64</v>
      </c>
      <c r="C232" s="16">
        <v>77</v>
      </c>
      <c r="D232" s="16">
        <v>141</v>
      </c>
      <c r="E232" s="27">
        <v>54</v>
      </c>
    </row>
    <row r="233" spans="1:5">
      <c r="A233" s="7" t="s">
        <v>21</v>
      </c>
      <c r="B233" s="16">
        <v>55</v>
      </c>
      <c r="C233" s="16">
        <v>24</v>
      </c>
      <c r="D233" s="16">
        <v>79</v>
      </c>
      <c r="E233" s="27">
        <v>72</v>
      </c>
    </row>
    <row r="234" spans="1:5" ht="14.25">
      <c r="A234" s="8" t="s">
        <v>348</v>
      </c>
      <c r="B234" s="16">
        <v>28</v>
      </c>
      <c r="C234" s="16">
        <v>27</v>
      </c>
      <c r="D234" s="16">
        <v>55</v>
      </c>
      <c r="E234" s="27">
        <v>26</v>
      </c>
    </row>
    <row r="235" spans="1:5">
      <c r="A235" s="6"/>
      <c r="B235" s="15" t="s">
        <v>387</v>
      </c>
      <c r="C235" s="15"/>
      <c r="D235" s="15"/>
      <c r="E235" s="26"/>
    </row>
    <row r="236" spans="1:5">
      <c r="A236" s="7" t="s">
        <v>549</v>
      </c>
      <c r="B236" s="16">
        <v>1026</v>
      </c>
      <c r="C236" s="16">
        <v>1114</v>
      </c>
      <c r="D236" s="16">
        <v>2140</v>
      </c>
      <c r="E236" s="27">
        <v>805</v>
      </c>
    </row>
    <row r="237" spans="1:5">
      <c r="A237" s="7" t="s">
        <v>474</v>
      </c>
      <c r="B237" s="16">
        <v>117</v>
      </c>
      <c r="C237" s="16">
        <v>130</v>
      </c>
      <c r="D237" s="16">
        <v>247</v>
      </c>
      <c r="E237" s="27">
        <v>92</v>
      </c>
    </row>
    <row r="238" spans="1:5">
      <c r="A238" s="7" t="s">
        <v>256</v>
      </c>
      <c r="B238" s="16">
        <v>156</v>
      </c>
      <c r="C238" s="16">
        <v>193</v>
      </c>
      <c r="D238" s="16">
        <v>349</v>
      </c>
      <c r="E238" s="27">
        <v>127</v>
      </c>
    </row>
    <row r="239" spans="1:5">
      <c r="A239" s="7" t="s">
        <v>349</v>
      </c>
      <c r="B239" s="16">
        <v>332</v>
      </c>
      <c r="C239" s="16">
        <v>345</v>
      </c>
      <c r="D239" s="16">
        <v>677</v>
      </c>
      <c r="E239" s="27">
        <v>260</v>
      </c>
    </row>
    <row r="240" spans="1:5" ht="14.25">
      <c r="A240" s="8" t="s">
        <v>351</v>
      </c>
      <c r="B240" s="18">
        <v>421</v>
      </c>
      <c r="C240" s="18">
        <v>446</v>
      </c>
      <c r="D240" s="18">
        <v>867</v>
      </c>
      <c r="E240" s="29">
        <v>326</v>
      </c>
    </row>
    <row r="241" spans="1:5">
      <c r="A241" s="6"/>
      <c r="B241" s="15" t="s">
        <v>261</v>
      </c>
      <c r="C241" s="15"/>
      <c r="D241" s="15"/>
      <c r="E241" s="26"/>
    </row>
    <row r="242" spans="1:5">
      <c r="A242" s="7" t="s">
        <v>551</v>
      </c>
      <c r="B242" s="16">
        <v>1262</v>
      </c>
      <c r="C242" s="16">
        <v>1350</v>
      </c>
      <c r="D242" s="16">
        <v>2612</v>
      </c>
      <c r="E242" s="27">
        <v>1094</v>
      </c>
    </row>
    <row r="243" spans="1:5">
      <c r="A243" s="7" t="s">
        <v>352</v>
      </c>
      <c r="B243" s="16">
        <v>359</v>
      </c>
      <c r="C243" s="16">
        <v>387</v>
      </c>
      <c r="D243" s="16">
        <v>746</v>
      </c>
      <c r="E243" s="27">
        <v>297</v>
      </c>
    </row>
    <row r="244" spans="1:5">
      <c r="A244" s="7" t="s">
        <v>355</v>
      </c>
      <c r="B244" s="16">
        <v>230</v>
      </c>
      <c r="C244" s="16">
        <v>250</v>
      </c>
      <c r="D244" s="16">
        <v>480</v>
      </c>
      <c r="E244" s="27">
        <v>195</v>
      </c>
    </row>
    <row r="245" spans="1:5">
      <c r="A245" s="7" t="s">
        <v>174</v>
      </c>
      <c r="B245" s="16">
        <v>158</v>
      </c>
      <c r="C245" s="16">
        <v>185</v>
      </c>
      <c r="D245" s="16">
        <v>343</v>
      </c>
      <c r="E245" s="27">
        <v>146</v>
      </c>
    </row>
    <row r="246" spans="1:5">
      <c r="A246" s="7" t="s">
        <v>356</v>
      </c>
      <c r="B246" s="16">
        <v>87</v>
      </c>
      <c r="C246" s="16">
        <v>104</v>
      </c>
      <c r="D246" s="16">
        <v>191</v>
      </c>
      <c r="E246" s="27">
        <v>81</v>
      </c>
    </row>
    <row r="247" spans="1:5">
      <c r="A247" s="7" t="s">
        <v>251</v>
      </c>
      <c r="B247" s="16">
        <v>29</v>
      </c>
      <c r="C247" s="16">
        <v>28</v>
      </c>
      <c r="D247" s="16">
        <v>57</v>
      </c>
      <c r="E247" s="27">
        <v>21</v>
      </c>
    </row>
    <row r="248" spans="1:5">
      <c r="A248" s="7" t="s">
        <v>203</v>
      </c>
      <c r="B248" s="16">
        <v>176</v>
      </c>
      <c r="C248" s="16">
        <v>181</v>
      </c>
      <c r="D248" s="16">
        <v>357</v>
      </c>
      <c r="E248" s="27">
        <v>137</v>
      </c>
    </row>
    <row r="249" spans="1:5">
      <c r="A249" s="7" t="s">
        <v>357</v>
      </c>
      <c r="B249" s="16">
        <v>144</v>
      </c>
      <c r="C249" s="16">
        <v>131</v>
      </c>
      <c r="D249" s="16">
        <v>275</v>
      </c>
      <c r="E249" s="27">
        <v>157</v>
      </c>
    </row>
    <row r="250" spans="1:5">
      <c r="A250" s="7" t="s">
        <v>346</v>
      </c>
      <c r="B250" s="16">
        <v>65</v>
      </c>
      <c r="C250" s="16">
        <v>73</v>
      </c>
      <c r="D250" s="16">
        <v>138</v>
      </c>
      <c r="E250" s="27">
        <v>52</v>
      </c>
    </row>
    <row r="251" spans="1:5" ht="14.25">
      <c r="A251" s="8" t="s">
        <v>273</v>
      </c>
      <c r="B251" s="16">
        <v>14</v>
      </c>
      <c r="C251" s="16">
        <v>11</v>
      </c>
      <c r="D251" s="16">
        <v>25</v>
      </c>
      <c r="E251" s="27">
        <v>8</v>
      </c>
    </row>
    <row r="252" spans="1:5">
      <c r="A252" s="6"/>
      <c r="B252" s="15" t="s">
        <v>409</v>
      </c>
      <c r="C252" s="15"/>
      <c r="D252" s="15"/>
      <c r="E252" s="26"/>
    </row>
    <row r="253" spans="1:5">
      <c r="A253" s="7" t="s">
        <v>343</v>
      </c>
      <c r="B253" s="16">
        <v>726</v>
      </c>
      <c r="C253" s="16">
        <v>735</v>
      </c>
      <c r="D253" s="16">
        <v>1461</v>
      </c>
      <c r="E253" s="27">
        <v>640</v>
      </c>
    </row>
    <row r="254" spans="1:5">
      <c r="A254" s="7" t="s">
        <v>354</v>
      </c>
      <c r="B254" s="16">
        <v>215</v>
      </c>
      <c r="C254" s="16">
        <v>200</v>
      </c>
      <c r="D254" s="16">
        <v>415</v>
      </c>
      <c r="E254" s="27">
        <v>162</v>
      </c>
    </row>
    <row r="255" spans="1:5">
      <c r="A255" s="7" t="s">
        <v>132</v>
      </c>
      <c r="B255" s="16">
        <v>187</v>
      </c>
      <c r="C255" s="16">
        <v>175</v>
      </c>
      <c r="D255" s="16">
        <v>362</v>
      </c>
      <c r="E255" s="27">
        <v>199</v>
      </c>
    </row>
    <row r="256" spans="1:5">
      <c r="A256" s="7" t="s">
        <v>361</v>
      </c>
      <c r="B256" s="16">
        <v>156</v>
      </c>
      <c r="C256" s="16">
        <v>176</v>
      </c>
      <c r="D256" s="16">
        <v>332</v>
      </c>
      <c r="E256" s="27">
        <v>129</v>
      </c>
    </row>
    <row r="257" spans="1:5">
      <c r="A257" s="7" t="s">
        <v>363</v>
      </c>
      <c r="B257" s="16">
        <v>33</v>
      </c>
      <c r="C257" s="16">
        <v>35</v>
      </c>
      <c r="D257" s="16">
        <v>68</v>
      </c>
      <c r="E257" s="27">
        <v>31</v>
      </c>
    </row>
    <row r="258" spans="1:5">
      <c r="A258" s="7" t="s">
        <v>364</v>
      </c>
      <c r="B258" s="16">
        <v>21</v>
      </c>
      <c r="C258" s="16">
        <v>24</v>
      </c>
      <c r="D258" s="16">
        <v>45</v>
      </c>
      <c r="E258" s="27">
        <v>15</v>
      </c>
    </row>
    <row r="259" spans="1:5">
      <c r="A259" s="7" t="s">
        <v>115</v>
      </c>
      <c r="B259" s="16">
        <v>51</v>
      </c>
      <c r="C259" s="16">
        <v>60</v>
      </c>
      <c r="D259" s="16">
        <v>111</v>
      </c>
      <c r="E259" s="27">
        <v>50</v>
      </c>
    </row>
    <row r="260" spans="1:5" ht="14.25">
      <c r="A260" s="8" t="s">
        <v>365</v>
      </c>
      <c r="B260" s="16">
        <v>63</v>
      </c>
      <c r="C260" s="16">
        <v>65</v>
      </c>
      <c r="D260" s="16">
        <v>128</v>
      </c>
      <c r="E260" s="27">
        <v>54</v>
      </c>
    </row>
    <row r="261" spans="1:5">
      <c r="A261" s="6"/>
      <c r="B261" s="15" t="s">
        <v>396</v>
      </c>
      <c r="C261" s="15"/>
      <c r="D261" s="15"/>
      <c r="E261" s="26"/>
    </row>
    <row r="262" spans="1:5">
      <c r="A262" s="7" t="s">
        <v>434</v>
      </c>
      <c r="B262" s="16">
        <v>686</v>
      </c>
      <c r="C262" s="16">
        <v>789</v>
      </c>
      <c r="D262" s="16">
        <v>1475</v>
      </c>
      <c r="E262" s="27">
        <v>633</v>
      </c>
    </row>
    <row r="263" spans="1:5">
      <c r="A263" s="7" t="s">
        <v>366</v>
      </c>
      <c r="B263" s="16">
        <v>101</v>
      </c>
      <c r="C263" s="16">
        <v>120</v>
      </c>
      <c r="D263" s="16">
        <v>221</v>
      </c>
      <c r="E263" s="27">
        <v>88</v>
      </c>
    </row>
    <row r="264" spans="1:5">
      <c r="A264" s="7" t="s">
        <v>347</v>
      </c>
      <c r="B264" s="16">
        <v>107</v>
      </c>
      <c r="C264" s="16">
        <v>118</v>
      </c>
      <c r="D264" s="16">
        <v>225</v>
      </c>
      <c r="E264" s="27">
        <v>89</v>
      </c>
    </row>
    <row r="265" spans="1:5">
      <c r="A265" s="7" t="s">
        <v>370</v>
      </c>
      <c r="B265" s="16">
        <v>127</v>
      </c>
      <c r="C265" s="16">
        <v>145</v>
      </c>
      <c r="D265" s="16">
        <v>272</v>
      </c>
      <c r="E265" s="27">
        <v>104</v>
      </c>
    </row>
    <row r="266" spans="1:5">
      <c r="A266" s="7" t="s">
        <v>371</v>
      </c>
      <c r="B266" s="16">
        <v>22</v>
      </c>
      <c r="C266" s="16">
        <v>27</v>
      </c>
      <c r="D266" s="16">
        <v>49</v>
      </c>
      <c r="E266" s="27">
        <v>25</v>
      </c>
    </row>
    <row r="267" spans="1:5">
      <c r="A267" s="7" t="s">
        <v>376</v>
      </c>
      <c r="B267" s="16">
        <v>27</v>
      </c>
      <c r="C267" s="16">
        <v>28</v>
      </c>
      <c r="D267" s="16">
        <v>55</v>
      </c>
      <c r="E267" s="27">
        <v>21</v>
      </c>
    </row>
    <row r="268" spans="1:5">
      <c r="A268" s="7" t="s">
        <v>377</v>
      </c>
      <c r="B268" s="16">
        <v>96</v>
      </c>
      <c r="C268" s="16">
        <v>123</v>
      </c>
      <c r="D268" s="16">
        <v>219</v>
      </c>
      <c r="E268" s="27">
        <v>98</v>
      </c>
    </row>
    <row r="269" spans="1:5">
      <c r="A269" s="7" t="s">
        <v>378</v>
      </c>
      <c r="B269" s="16">
        <v>76</v>
      </c>
      <c r="C269" s="16">
        <v>79</v>
      </c>
      <c r="D269" s="16">
        <v>155</v>
      </c>
      <c r="E269" s="27">
        <v>91</v>
      </c>
    </row>
    <row r="270" spans="1:5" ht="14.25">
      <c r="A270" s="8" t="s">
        <v>372</v>
      </c>
      <c r="B270" s="18">
        <v>130</v>
      </c>
      <c r="C270" s="18">
        <v>149</v>
      </c>
      <c r="D270" s="18">
        <v>279</v>
      </c>
      <c r="E270" s="29">
        <v>117</v>
      </c>
    </row>
    <row r="271" spans="1:5">
      <c r="A271" s="6"/>
      <c r="B271" s="15" t="s">
        <v>397</v>
      </c>
      <c r="C271" s="15"/>
      <c r="D271" s="15"/>
      <c r="E271" s="26"/>
    </row>
    <row r="272" spans="1:5">
      <c r="A272" s="7" t="s">
        <v>552</v>
      </c>
      <c r="B272" s="16">
        <v>1458</v>
      </c>
      <c r="C272" s="16">
        <v>1535</v>
      </c>
      <c r="D272" s="16">
        <v>2993</v>
      </c>
      <c r="E272" s="27">
        <v>1248</v>
      </c>
    </row>
    <row r="273" spans="1:5">
      <c r="A273" s="7" t="s">
        <v>70</v>
      </c>
      <c r="B273" s="16">
        <v>323</v>
      </c>
      <c r="C273" s="16">
        <v>319</v>
      </c>
      <c r="D273" s="16">
        <v>642</v>
      </c>
      <c r="E273" s="27">
        <v>311</v>
      </c>
    </row>
    <row r="274" spans="1:5">
      <c r="A274" s="7" t="s">
        <v>380</v>
      </c>
      <c r="B274" s="16">
        <v>77</v>
      </c>
      <c r="C274" s="16">
        <v>72</v>
      </c>
      <c r="D274" s="16">
        <v>149</v>
      </c>
      <c r="E274" s="27">
        <v>56</v>
      </c>
    </row>
    <row r="275" spans="1:5">
      <c r="A275" s="7" t="s">
        <v>123</v>
      </c>
      <c r="B275" s="16">
        <v>271</v>
      </c>
      <c r="C275" s="16">
        <v>315</v>
      </c>
      <c r="D275" s="16">
        <v>586</v>
      </c>
      <c r="E275" s="27">
        <v>221</v>
      </c>
    </row>
    <row r="276" spans="1:5">
      <c r="A276" s="7" t="s">
        <v>196</v>
      </c>
      <c r="B276" s="16">
        <v>152</v>
      </c>
      <c r="C276" s="16">
        <v>147</v>
      </c>
      <c r="D276" s="16">
        <v>299</v>
      </c>
      <c r="E276" s="27">
        <v>108</v>
      </c>
    </row>
    <row r="277" spans="1:5">
      <c r="A277" s="7" t="s">
        <v>381</v>
      </c>
      <c r="B277" s="16">
        <v>269</v>
      </c>
      <c r="C277" s="16">
        <v>278</v>
      </c>
      <c r="D277" s="16">
        <v>547</v>
      </c>
      <c r="E277" s="27">
        <v>229</v>
      </c>
    </row>
    <row r="278" spans="1:5">
      <c r="A278" s="7" t="s">
        <v>382</v>
      </c>
      <c r="B278" s="16">
        <v>318</v>
      </c>
      <c r="C278" s="16">
        <v>347</v>
      </c>
      <c r="D278" s="16">
        <v>665</v>
      </c>
      <c r="E278" s="27">
        <v>280</v>
      </c>
    </row>
    <row r="279" spans="1:5" ht="14.25">
      <c r="A279" s="8" t="s">
        <v>358</v>
      </c>
      <c r="B279" s="16">
        <v>48</v>
      </c>
      <c r="C279" s="16">
        <v>57</v>
      </c>
      <c r="D279" s="16">
        <v>105</v>
      </c>
      <c r="E279" s="27">
        <v>43</v>
      </c>
    </row>
    <row r="280" spans="1:5">
      <c r="A280" s="6"/>
      <c r="B280" s="15" t="s">
        <v>398</v>
      </c>
      <c r="C280" s="15"/>
      <c r="D280" s="15"/>
      <c r="E280" s="26"/>
    </row>
    <row r="281" spans="1:5">
      <c r="A281" s="7" t="s">
        <v>255</v>
      </c>
      <c r="B281" s="16">
        <v>276</v>
      </c>
      <c r="C281" s="16">
        <v>302</v>
      </c>
      <c r="D281" s="16">
        <v>578</v>
      </c>
      <c r="E281" s="27">
        <v>283</v>
      </c>
    </row>
    <row r="282" spans="1:5">
      <c r="A282" s="7" t="s">
        <v>31</v>
      </c>
      <c r="B282" s="16">
        <v>93</v>
      </c>
      <c r="C282" s="16">
        <v>109</v>
      </c>
      <c r="D282" s="16">
        <v>202</v>
      </c>
      <c r="E282" s="27">
        <v>92</v>
      </c>
    </row>
    <row r="283" spans="1:5">
      <c r="A283" s="7" t="s">
        <v>114</v>
      </c>
      <c r="B283" s="16">
        <v>64</v>
      </c>
      <c r="C283" s="16">
        <v>66</v>
      </c>
      <c r="D283" s="16">
        <v>130</v>
      </c>
      <c r="E283" s="27">
        <v>69</v>
      </c>
    </row>
    <row r="284" spans="1:5">
      <c r="A284" s="7" t="s">
        <v>14</v>
      </c>
      <c r="B284" s="16">
        <v>56</v>
      </c>
      <c r="C284" s="16">
        <v>63</v>
      </c>
      <c r="D284" s="16">
        <v>119</v>
      </c>
      <c r="E284" s="27">
        <v>58</v>
      </c>
    </row>
    <row r="285" spans="1:5" ht="14.25">
      <c r="A285" s="8" t="s">
        <v>384</v>
      </c>
      <c r="B285" s="16">
        <v>63</v>
      </c>
      <c r="C285" s="16">
        <v>64</v>
      </c>
      <c r="D285" s="16">
        <v>127</v>
      </c>
      <c r="E285" s="27">
        <v>64</v>
      </c>
    </row>
    <row r="286" spans="1:5">
      <c r="A286" s="6"/>
      <c r="B286" s="15" t="s">
        <v>433</v>
      </c>
      <c r="C286" s="15"/>
      <c r="D286" s="15"/>
      <c r="E286" s="26"/>
    </row>
    <row r="287" spans="1:5">
      <c r="A287" s="7" t="s">
        <v>239</v>
      </c>
      <c r="B287" s="16">
        <v>1080</v>
      </c>
      <c r="C287" s="16">
        <v>1328</v>
      </c>
      <c r="D287" s="16">
        <v>2408</v>
      </c>
      <c r="E287" s="27">
        <v>1258</v>
      </c>
    </row>
    <row r="288" spans="1:5">
      <c r="A288" s="7" t="s">
        <v>5</v>
      </c>
      <c r="B288" s="16">
        <v>65</v>
      </c>
      <c r="C288" s="16">
        <v>73</v>
      </c>
      <c r="D288" s="16">
        <v>138</v>
      </c>
      <c r="E288" s="27">
        <v>83</v>
      </c>
    </row>
    <row r="289" spans="1:5">
      <c r="A289" s="7" t="s">
        <v>7</v>
      </c>
      <c r="B289" s="16">
        <v>67</v>
      </c>
      <c r="C289" s="16">
        <v>75</v>
      </c>
      <c r="D289" s="16">
        <v>142</v>
      </c>
      <c r="E289" s="27">
        <v>73</v>
      </c>
    </row>
    <row r="290" spans="1:5">
      <c r="A290" s="7" t="s">
        <v>1</v>
      </c>
      <c r="B290" s="16">
        <v>47</v>
      </c>
      <c r="C290" s="16">
        <v>64</v>
      </c>
      <c r="D290" s="16">
        <v>111</v>
      </c>
      <c r="E290" s="27">
        <v>65</v>
      </c>
    </row>
    <row r="291" spans="1:5">
      <c r="A291" s="7" t="s">
        <v>23</v>
      </c>
      <c r="B291" s="16">
        <v>41</v>
      </c>
      <c r="C291" s="16">
        <v>56</v>
      </c>
      <c r="D291" s="16">
        <v>97</v>
      </c>
      <c r="E291" s="27">
        <v>58</v>
      </c>
    </row>
    <row r="292" spans="1:5">
      <c r="A292" s="7" t="s">
        <v>28</v>
      </c>
      <c r="B292" s="16">
        <v>40</v>
      </c>
      <c r="C292" s="16">
        <v>51</v>
      </c>
      <c r="D292" s="16">
        <v>91</v>
      </c>
      <c r="E292" s="27">
        <v>46</v>
      </c>
    </row>
    <row r="293" spans="1:5">
      <c r="A293" s="7" t="s">
        <v>323</v>
      </c>
      <c r="B293" s="16">
        <v>45</v>
      </c>
      <c r="C293" s="16">
        <v>67</v>
      </c>
      <c r="D293" s="16">
        <v>112</v>
      </c>
      <c r="E293" s="27">
        <v>49</v>
      </c>
    </row>
    <row r="294" spans="1:5">
      <c r="A294" s="7" t="s">
        <v>399</v>
      </c>
      <c r="B294" s="16">
        <v>19</v>
      </c>
      <c r="C294" s="16">
        <v>26</v>
      </c>
      <c r="D294" s="16">
        <v>45</v>
      </c>
      <c r="E294" s="27">
        <v>20</v>
      </c>
    </row>
    <row r="295" spans="1:5">
      <c r="A295" s="7" t="s">
        <v>400</v>
      </c>
      <c r="B295" s="16">
        <v>63</v>
      </c>
      <c r="C295" s="16">
        <v>98</v>
      </c>
      <c r="D295" s="16">
        <v>161</v>
      </c>
      <c r="E295" s="27">
        <v>105</v>
      </c>
    </row>
    <row r="296" spans="1:5">
      <c r="A296" s="7" t="s">
        <v>401</v>
      </c>
      <c r="B296" s="16">
        <v>46</v>
      </c>
      <c r="C296" s="16">
        <v>70</v>
      </c>
      <c r="D296" s="16">
        <v>116</v>
      </c>
      <c r="E296" s="27">
        <v>67</v>
      </c>
    </row>
    <row r="297" spans="1:5">
      <c r="A297" s="7" t="s">
        <v>16</v>
      </c>
      <c r="B297" s="16">
        <v>50</v>
      </c>
      <c r="C297" s="16">
        <v>63</v>
      </c>
      <c r="D297" s="16">
        <v>113</v>
      </c>
      <c r="E297" s="27">
        <v>45</v>
      </c>
    </row>
    <row r="298" spans="1:5">
      <c r="A298" s="7" t="s">
        <v>13</v>
      </c>
      <c r="B298" s="16">
        <v>72</v>
      </c>
      <c r="C298" s="16">
        <v>88</v>
      </c>
      <c r="D298" s="16">
        <v>160</v>
      </c>
      <c r="E298" s="27">
        <v>82</v>
      </c>
    </row>
    <row r="299" spans="1:5">
      <c r="A299" s="7" t="s">
        <v>25</v>
      </c>
      <c r="B299" s="16">
        <v>65</v>
      </c>
      <c r="C299" s="16">
        <v>70</v>
      </c>
      <c r="D299" s="16">
        <v>135</v>
      </c>
      <c r="E299" s="27">
        <v>61</v>
      </c>
    </row>
    <row r="300" spans="1:5">
      <c r="A300" s="7" t="s">
        <v>0</v>
      </c>
      <c r="B300" s="16">
        <v>85</v>
      </c>
      <c r="C300" s="16">
        <v>114</v>
      </c>
      <c r="D300" s="16">
        <v>199</v>
      </c>
      <c r="E300" s="27">
        <v>98</v>
      </c>
    </row>
    <row r="301" spans="1:5">
      <c r="A301" s="7" t="s">
        <v>32</v>
      </c>
      <c r="B301" s="16">
        <v>61</v>
      </c>
      <c r="C301" s="16">
        <v>71</v>
      </c>
      <c r="D301" s="16">
        <v>132</v>
      </c>
      <c r="E301" s="27">
        <v>68</v>
      </c>
    </row>
    <row r="302" spans="1:5">
      <c r="A302" s="7" t="s">
        <v>40</v>
      </c>
      <c r="B302" s="16">
        <v>78</v>
      </c>
      <c r="C302" s="16">
        <v>84</v>
      </c>
      <c r="D302" s="16">
        <v>162</v>
      </c>
      <c r="E302" s="27">
        <v>85</v>
      </c>
    </row>
    <row r="303" spans="1:5">
      <c r="A303" s="7" t="s">
        <v>41</v>
      </c>
      <c r="B303" s="16">
        <v>73</v>
      </c>
      <c r="C303" s="16">
        <v>68</v>
      </c>
      <c r="D303" s="16">
        <v>141</v>
      </c>
      <c r="E303" s="27">
        <v>71</v>
      </c>
    </row>
    <row r="304" spans="1:5">
      <c r="A304" s="7" t="s">
        <v>403</v>
      </c>
      <c r="B304" s="16">
        <v>79</v>
      </c>
      <c r="C304" s="16">
        <v>80</v>
      </c>
      <c r="D304" s="16">
        <v>159</v>
      </c>
      <c r="E304" s="27">
        <v>71</v>
      </c>
    </row>
    <row r="305" spans="1:5" ht="14.25">
      <c r="A305" s="7" t="s">
        <v>62</v>
      </c>
      <c r="B305" s="16">
        <v>84</v>
      </c>
      <c r="C305" s="16">
        <v>110</v>
      </c>
      <c r="D305" s="16">
        <v>194</v>
      </c>
      <c r="E305" s="27">
        <v>111</v>
      </c>
    </row>
    <row r="306" spans="1:5">
      <c r="A306" s="6"/>
      <c r="B306" s="15" t="s">
        <v>435</v>
      </c>
      <c r="C306" s="15"/>
      <c r="D306" s="15"/>
      <c r="E306" s="26"/>
    </row>
    <row r="307" spans="1:5">
      <c r="A307" s="7" t="s">
        <v>359</v>
      </c>
      <c r="B307" s="16">
        <v>1808</v>
      </c>
      <c r="C307" s="16">
        <v>1999</v>
      </c>
      <c r="D307" s="16">
        <v>3807</v>
      </c>
      <c r="E307" s="27">
        <v>1574</v>
      </c>
    </row>
    <row r="308" spans="1:5">
      <c r="A308" s="7" t="s">
        <v>144</v>
      </c>
      <c r="B308" s="16">
        <v>233</v>
      </c>
      <c r="C308" s="16">
        <v>264</v>
      </c>
      <c r="D308" s="16">
        <v>497</v>
      </c>
      <c r="E308" s="27">
        <v>219</v>
      </c>
    </row>
    <row r="309" spans="1:5">
      <c r="A309" s="7" t="s">
        <v>46</v>
      </c>
      <c r="B309" s="16">
        <v>240</v>
      </c>
      <c r="C309" s="16">
        <v>286</v>
      </c>
      <c r="D309" s="16">
        <v>526</v>
      </c>
      <c r="E309" s="27">
        <v>205</v>
      </c>
    </row>
    <row r="310" spans="1:5">
      <c r="A310" s="7" t="s">
        <v>404</v>
      </c>
      <c r="B310" s="16">
        <v>23</v>
      </c>
      <c r="C310" s="16">
        <v>46</v>
      </c>
      <c r="D310" s="16">
        <v>69</v>
      </c>
      <c r="E310" s="27">
        <v>45</v>
      </c>
    </row>
    <row r="311" spans="1:5">
      <c r="A311" s="7" t="s">
        <v>176</v>
      </c>
      <c r="B311" s="16">
        <v>190</v>
      </c>
      <c r="C311" s="16">
        <v>204</v>
      </c>
      <c r="D311" s="16">
        <v>394</v>
      </c>
      <c r="E311" s="27">
        <v>166</v>
      </c>
    </row>
    <row r="312" spans="1:5">
      <c r="A312" s="7" t="s">
        <v>49</v>
      </c>
      <c r="B312" s="16">
        <v>263</v>
      </c>
      <c r="C312" s="16">
        <v>305</v>
      </c>
      <c r="D312" s="16">
        <v>568</v>
      </c>
      <c r="E312" s="27">
        <v>242</v>
      </c>
    </row>
    <row r="313" spans="1:5">
      <c r="A313" s="7" t="s">
        <v>104</v>
      </c>
      <c r="B313" s="16">
        <v>88</v>
      </c>
      <c r="C313" s="16">
        <v>102</v>
      </c>
      <c r="D313" s="16">
        <v>190</v>
      </c>
      <c r="E313" s="27">
        <v>89</v>
      </c>
    </row>
    <row r="314" spans="1:5">
      <c r="A314" s="7" t="s">
        <v>339</v>
      </c>
      <c r="B314" s="16">
        <v>72</v>
      </c>
      <c r="C314" s="16">
        <v>85</v>
      </c>
      <c r="D314" s="16">
        <v>157</v>
      </c>
      <c r="E314" s="27">
        <v>67</v>
      </c>
    </row>
    <row r="315" spans="1:5">
      <c r="A315" s="7" t="s">
        <v>54</v>
      </c>
      <c r="B315" s="16">
        <v>47</v>
      </c>
      <c r="C315" s="16">
        <v>40</v>
      </c>
      <c r="D315" s="16">
        <v>87</v>
      </c>
      <c r="E315" s="27">
        <v>38</v>
      </c>
    </row>
    <row r="316" spans="1:5">
      <c r="A316" s="7" t="s">
        <v>45</v>
      </c>
      <c r="B316" s="16">
        <v>144</v>
      </c>
      <c r="C316" s="16">
        <v>143</v>
      </c>
      <c r="D316" s="16">
        <v>287</v>
      </c>
      <c r="E316" s="27">
        <v>132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326</v>
      </c>
      <c r="C318" s="16">
        <v>341</v>
      </c>
      <c r="D318" s="16">
        <v>667</v>
      </c>
      <c r="E318" s="27">
        <v>249</v>
      </c>
    </row>
    <row r="319" spans="1:5" ht="14.25">
      <c r="A319" s="7" t="s">
        <v>38</v>
      </c>
      <c r="B319" s="16">
        <v>180</v>
      </c>
      <c r="C319" s="16">
        <v>182</v>
      </c>
      <c r="D319" s="16">
        <v>362</v>
      </c>
      <c r="E319" s="27">
        <v>120</v>
      </c>
    </row>
    <row r="320" spans="1:5">
      <c r="A320" s="6"/>
      <c r="B320" s="30" t="s">
        <v>311</v>
      </c>
      <c r="C320" s="31"/>
      <c r="D320" s="15"/>
      <c r="E320" s="26"/>
    </row>
    <row r="321" spans="1:5">
      <c r="A321" s="7" t="s">
        <v>488</v>
      </c>
      <c r="B321" s="16">
        <v>334</v>
      </c>
      <c r="C321" s="16">
        <v>378</v>
      </c>
      <c r="D321" s="16">
        <v>712</v>
      </c>
      <c r="E321" s="27">
        <v>347</v>
      </c>
    </row>
    <row r="322" spans="1:5">
      <c r="A322" s="7" t="s">
        <v>63</v>
      </c>
      <c r="B322" s="16">
        <v>281</v>
      </c>
      <c r="C322" s="16">
        <v>318</v>
      </c>
      <c r="D322" s="16">
        <v>599</v>
      </c>
      <c r="E322" s="27">
        <v>293</v>
      </c>
    </row>
    <row r="323" spans="1:5">
      <c r="A323" s="7" t="s">
        <v>68</v>
      </c>
      <c r="B323" s="16">
        <v>42</v>
      </c>
      <c r="C323" s="16">
        <v>43</v>
      </c>
      <c r="D323" s="16">
        <v>85</v>
      </c>
      <c r="E323" s="27">
        <v>40</v>
      </c>
    </row>
    <row r="324" spans="1:5">
      <c r="A324" s="7" t="s">
        <v>69</v>
      </c>
      <c r="B324" s="16">
        <v>11</v>
      </c>
      <c r="C324" s="16">
        <v>17</v>
      </c>
      <c r="D324" s="16">
        <v>28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5" t="s">
        <v>438</v>
      </c>
      <c r="C326" s="15"/>
      <c r="D326" s="15"/>
      <c r="E326" s="26"/>
    </row>
    <row r="327" spans="1:5">
      <c r="A327" s="7" t="s">
        <v>126</v>
      </c>
      <c r="B327" s="16">
        <v>125</v>
      </c>
      <c r="C327" s="16">
        <v>142</v>
      </c>
      <c r="D327" s="16">
        <v>267</v>
      </c>
      <c r="E327" s="27">
        <v>128</v>
      </c>
    </row>
    <row r="328" spans="1:5">
      <c r="A328" s="7" t="s">
        <v>72</v>
      </c>
      <c r="B328" s="16">
        <v>40</v>
      </c>
      <c r="C328" s="16">
        <v>45</v>
      </c>
      <c r="D328" s="16">
        <v>85</v>
      </c>
      <c r="E328" s="27">
        <v>37</v>
      </c>
    </row>
    <row r="329" spans="1:5">
      <c r="A329" s="7" t="s">
        <v>73</v>
      </c>
      <c r="B329" s="16">
        <v>20</v>
      </c>
      <c r="C329" s="16">
        <v>17</v>
      </c>
      <c r="D329" s="16">
        <v>37</v>
      </c>
      <c r="E329" s="27">
        <v>16</v>
      </c>
    </row>
    <row r="330" spans="1:5">
      <c r="A330" s="7" t="s">
        <v>78</v>
      </c>
      <c r="B330" s="16">
        <v>35</v>
      </c>
      <c r="C330" s="16">
        <v>48</v>
      </c>
      <c r="D330" s="16">
        <v>83</v>
      </c>
      <c r="E330" s="27">
        <v>37</v>
      </c>
    </row>
    <row r="331" spans="1:5">
      <c r="A331" s="7" t="s">
        <v>84</v>
      </c>
      <c r="B331" s="16">
        <v>10</v>
      </c>
      <c r="C331" s="16">
        <v>9</v>
      </c>
      <c r="D331" s="16">
        <v>19</v>
      </c>
      <c r="E331" s="27">
        <v>12</v>
      </c>
    </row>
    <row r="332" spans="1:5">
      <c r="A332" s="7" t="s">
        <v>89</v>
      </c>
      <c r="B332" s="16">
        <v>13</v>
      </c>
      <c r="C332" s="16">
        <v>14</v>
      </c>
      <c r="D332" s="16">
        <v>27</v>
      </c>
      <c r="E332" s="27">
        <v>13</v>
      </c>
    </row>
    <row r="333" spans="1:5">
      <c r="A333" s="7" t="s">
        <v>92</v>
      </c>
      <c r="B333" s="16">
        <v>4</v>
      </c>
      <c r="C333" s="16">
        <v>7</v>
      </c>
      <c r="D333" s="16">
        <v>11</v>
      </c>
      <c r="E333" s="27">
        <v>9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2</v>
      </c>
      <c r="D335" s="16">
        <v>3</v>
      </c>
      <c r="E335" s="27">
        <v>2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550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G8" sqref="G8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222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30408</v>
      </c>
      <c r="C5" s="14">
        <v>33422</v>
      </c>
      <c r="D5" s="14">
        <v>63830</v>
      </c>
      <c r="E5" s="25">
        <v>28742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4627</v>
      </c>
      <c r="C7" s="16">
        <v>5093</v>
      </c>
      <c r="D7" s="16">
        <v>9720</v>
      </c>
      <c r="E7" s="27">
        <v>4226</v>
      </c>
    </row>
    <row r="8" spans="1:5">
      <c r="A8" s="7" t="s">
        <v>96</v>
      </c>
      <c r="B8" s="16">
        <v>76</v>
      </c>
      <c r="C8" s="16">
        <v>89</v>
      </c>
      <c r="D8" s="16">
        <v>165</v>
      </c>
      <c r="E8" s="27">
        <v>62</v>
      </c>
    </row>
    <row r="9" spans="1:5">
      <c r="A9" s="7" t="s">
        <v>98</v>
      </c>
      <c r="B9" s="16">
        <v>228</v>
      </c>
      <c r="C9" s="16">
        <v>252</v>
      </c>
      <c r="D9" s="16">
        <v>480</v>
      </c>
      <c r="E9" s="27">
        <v>204</v>
      </c>
    </row>
    <row r="10" spans="1:5">
      <c r="A10" s="7" t="s">
        <v>99</v>
      </c>
      <c r="B10" s="16">
        <v>21</v>
      </c>
      <c r="C10" s="16">
        <v>26</v>
      </c>
      <c r="D10" s="16">
        <v>47</v>
      </c>
      <c r="E10" s="27">
        <v>21</v>
      </c>
    </row>
    <row r="11" spans="1:5">
      <c r="A11" s="7" t="s">
        <v>103</v>
      </c>
      <c r="B11" s="16">
        <v>26</v>
      </c>
      <c r="C11" s="16">
        <v>42</v>
      </c>
      <c r="D11" s="16">
        <v>68</v>
      </c>
      <c r="E11" s="27">
        <v>34</v>
      </c>
    </row>
    <row r="12" spans="1:5">
      <c r="A12" s="7" t="s">
        <v>105</v>
      </c>
      <c r="B12" s="16">
        <v>33</v>
      </c>
      <c r="C12" s="16">
        <v>38</v>
      </c>
      <c r="D12" s="16">
        <v>71</v>
      </c>
      <c r="E12" s="27">
        <v>28</v>
      </c>
    </row>
    <row r="13" spans="1:5">
      <c r="A13" s="7" t="s">
        <v>107</v>
      </c>
      <c r="B13" s="16">
        <v>224</v>
      </c>
      <c r="C13" s="16">
        <v>207</v>
      </c>
      <c r="D13" s="16">
        <v>431</v>
      </c>
      <c r="E13" s="27">
        <v>167</v>
      </c>
    </row>
    <row r="14" spans="1:5">
      <c r="A14" s="7" t="s">
        <v>113</v>
      </c>
      <c r="B14" s="16">
        <v>42</v>
      </c>
      <c r="C14" s="16">
        <v>41</v>
      </c>
      <c r="D14" s="16">
        <v>83</v>
      </c>
      <c r="E14" s="27">
        <v>40</v>
      </c>
    </row>
    <row r="15" spans="1:5">
      <c r="A15" s="7" t="s">
        <v>116</v>
      </c>
      <c r="B15" s="16">
        <v>27</v>
      </c>
      <c r="C15" s="16">
        <v>30</v>
      </c>
      <c r="D15" s="16">
        <v>57</v>
      </c>
      <c r="E15" s="27">
        <v>27</v>
      </c>
    </row>
    <row r="16" spans="1:5">
      <c r="A16" s="7" t="s">
        <v>124</v>
      </c>
      <c r="B16" s="16">
        <v>59</v>
      </c>
      <c r="C16" s="16">
        <v>71</v>
      </c>
      <c r="D16" s="16">
        <v>130</v>
      </c>
      <c r="E16" s="27">
        <v>49</v>
      </c>
    </row>
    <row r="17" spans="1:5">
      <c r="A17" s="7" t="s">
        <v>130</v>
      </c>
      <c r="B17" s="16">
        <v>51</v>
      </c>
      <c r="C17" s="16">
        <v>65</v>
      </c>
      <c r="D17" s="16">
        <v>116</v>
      </c>
      <c r="E17" s="27">
        <v>50</v>
      </c>
    </row>
    <row r="18" spans="1:5">
      <c r="A18" s="7" t="s">
        <v>127</v>
      </c>
      <c r="B18" s="16">
        <v>76</v>
      </c>
      <c r="C18" s="16">
        <v>81</v>
      </c>
      <c r="D18" s="16">
        <v>157</v>
      </c>
      <c r="E18" s="27">
        <v>72</v>
      </c>
    </row>
    <row r="19" spans="1:5">
      <c r="A19" s="7" t="s">
        <v>34</v>
      </c>
      <c r="B19" s="16">
        <v>23</v>
      </c>
      <c r="C19" s="16">
        <v>24</v>
      </c>
      <c r="D19" s="16">
        <v>47</v>
      </c>
      <c r="E19" s="27">
        <v>25</v>
      </c>
    </row>
    <row r="20" spans="1:5">
      <c r="A20" s="7" t="s">
        <v>80</v>
      </c>
      <c r="B20" s="16">
        <v>15</v>
      </c>
      <c r="C20" s="16">
        <v>28</v>
      </c>
      <c r="D20" s="16">
        <v>43</v>
      </c>
      <c r="E20" s="27">
        <v>18</v>
      </c>
    </row>
    <row r="21" spans="1:5">
      <c r="A21" s="7" t="s">
        <v>131</v>
      </c>
      <c r="B21" s="16">
        <v>25</v>
      </c>
      <c r="C21" s="16">
        <v>34</v>
      </c>
      <c r="D21" s="16">
        <v>59</v>
      </c>
      <c r="E21" s="27">
        <v>36</v>
      </c>
    </row>
    <row r="22" spans="1:5">
      <c r="A22" s="7" t="s">
        <v>33</v>
      </c>
      <c r="B22" s="16">
        <v>70</v>
      </c>
      <c r="C22" s="16">
        <v>85</v>
      </c>
      <c r="D22" s="16">
        <v>155</v>
      </c>
      <c r="E22" s="27">
        <v>72</v>
      </c>
    </row>
    <row r="23" spans="1:5">
      <c r="A23" s="7" t="s">
        <v>55</v>
      </c>
      <c r="B23" s="16">
        <v>21</v>
      </c>
      <c r="C23" s="16">
        <v>26</v>
      </c>
      <c r="D23" s="16">
        <v>47</v>
      </c>
      <c r="E23" s="27">
        <v>23</v>
      </c>
    </row>
    <row r="24" spans="1:5">
      <c r="A24" s="7" t="s">
        <v>18</v>
      </c>
      <c r="B24" s="16">
        <v>22</v>
      </c>
      <c r="C24" s="16">
        <v>20</v>
      </c>
      <c r="D24" s="16">
        <v>42</v>
      </c>
      <c r="E24" s="27">
        <v>20</v>
      </c>
    </row>
    <row r="25" spans="1:5">
      <c r="A25" s="7" t="s">
        <v>133</v>
      </c>
      <c r="B25" s="16">
        <v>49</v>
      </c>
      <c r="C25" s="16">
        <v>64</v>
      </c>
      <c r="D25" s="16">
        <v>113</v>
      </c>
      <c r="E25" s="27">
        <v>43</v>
      </c>
    </row>
    <row r="26" spans="1:5">
      <c r="A26" s="7" t="s">
        <v>137</v>
      </c>
      <c r="B26" s="16">
        <v>62</v>
      </c>
      <c r="C26" s="16">
        <v>66</v>
      </c>
      <c r="D26" s="16">
        <v>128</v>
      </c>
      <c r="E26" s="27">
        <v>66</v>
      </c>
    </row>
    <row r="27" spans="1:5">
      <c r="A27" s="7" t="s">
        <v>67</v>
      </c>
      <c r="B27" s="16">
        <v>37</v>
      </c>
      <c r="C27" s="16">
        <v>46</v>
      </c>
      <c r="D27" s="16">
        <v>83</v>
      </c>
      <c r="E27" s="27">
        <v>39</v>
      </c>
    </row>
    <row r="28" spans="1:5">
      <c r="A28" s="7" t="s">
        <v>111</v>
      </c>
      <c r="B28" s="16">
        <v>6</v>
      </c>
      <c r="C28" s="16">
        <v>9</v>
      </c>
      <c r="D28" s="16">
        <v>15</v>
      </c>
      <c r="E28" s="27">
        <v>8</v>
      </c>
    </row>
    <row r="29" spans="1:5">
      <c r="A29" s="7" t="s">
        <v>85</v>
      </c>
      <c r="B29" s="16">
        <v>22</v>
      </c>
      <c r="C29" s="16">
        <v>32</v>
      </c>
      <c r="D29" s="16">
        <v>54</v>
      </c>
      <c r="E29" s="27">
        <v>23</v>
      </c>
    </row>
    <row r="30" spans="1:5">
      <c r="A30" s="7" t="s">
        <v>138</v>
      </c>
      <c r="B30" s="16">
        <v>41</v>
      </c>
      <c r="C30" s="16">
        <v>47</v>
      </c>
      <c r="D30" s="16">
        <v>88</v>
      </c>
      <c r="E30" s="27">
        <v>44</v>
      </c>
    </row>
    <row r="31" spans="1:5">
      <c r="A31" s="7" t="s">
        <v>4</v>
      </c>
      <c r="B31" s="16">
        <v>46</v>
      </c>
      <c r="C31" s="16">
        <v>49</v>
      </c>
      <c r="D31" s="16">
        <v>95</v>
      </c>
      <c r="E31" s="27">
        <v>34</v>
      </c>
    </row>
    <row r="32" spans="1:5">
      <c r="A32" s="7" t="s">
        <v>76</v>
      </c>
      <c r="B32" s="16">
        <v>40</v>
      </c>
      <c r="C32" s="16">
        <v>46</v>
      </c>
      <c r="D32" s="16">
        <v>86</v>
      </c>
      <c r="E32" s="27">
        <v>41</v>
      </c>
    </row>
    <row r="33" spans="1:5">
      <c r="A33" s="7" t="s">
        <v>119</v>
      </c>
      <c r="B33" s="16">
        <v>61</v>
      </c>
      <c r="C33" s="16">
        <v>66</v>
      </c>
      <c r="D33" s="16">
        <v>127</v>
      </c>
      <c r="E33" s="27">
        <v>64</v>
      </c>
    </row>
    <row r="34" spans="1:5">
      <c r="A34" s="7" t="s">
        <v>65</v>
      </c>
      <c r="B34" s="16">
        <v>33</v>
      </c>
      <c r="C34" s="16">
        <v>35</v>
      </c>
      <c r="D34" s="16">
        <v>68</v>
      </c>
      <c r="E34" s="27">
        <v>33</v>
      </c>
    </row>
    <row r="35" spans="1:5">
      <c r="A35" s="7" t="s">
        <v>117</v>
      </c>
      <c r="B35" s="16">
        <v>9</v>
      </c>
      <c r="C35" s="16">
        <v>14</v>
      </c>
      <c r="D35" s="16">
        <v>23</v>
      </c>
      <c r="E35" s="27">
        <v>13</v>
      </c>
    </row>
    <row r="36" spans="1:5">
      <c r="A36" s="7" t="s">
        <v>74</v>
      </c>
      <c r="B36" s="16">
        <v>21</v>
      </c>
      <c r="C36" s="16">
        <v>28</v>
      </c>
      <c r="D36" s="16">
        <v>49</v>
      </c>
      <c r="E36" s="27">
        <v>21</v>
      </c>
    </row>
    <row r="37" spans="1:5">
      <c r="A37" s="7" t="s">
        <v>51</v>
      </c>
      <c r="B37" s="16">
        <v>17</v>
      </c>
      <c r="C37" s="16">
        <v>22</v>
      </c>
      <c r="D37" s="16">
        <v>39</v>
      </c>
      <c r="E37" s="27">
        <v>15</v>
      </c>
    </row>
    <row r="38" spans="1:5">
      <c r="A38" s="7" t="s">
        <v>101</v>
      </c>
      <c r="B38" s="16">
        <v>11</v>
      </c>
      <c r="C38" s="16">
        <v>10</v>
      </c>
      <c r="D38" s="16">
        <v>21</v>
      </c>
      <c r="E38" s="27">
        <v>6</v>
      </c>
    </row>
    <row r="39" spans="1:5">
      <c r="A39" s="7" t="s">
        <v>139</v>
      </c>
      <c r="B39" s="16">
        <v>117</v>
      </c>
      <c r="C39" s="16">
        <v>114</v>
      </c>
      <c r="D39" s="16">
        <v>231</v>
      </c>
      <c r="E39" s="27">
        <v>123</v>
      </c>
    </row>
    <row r="40" spans="1:5">
      <c r="A40" s="7" t="s">
        <v>60</v>
      </c>
      <c r="B40" s="16">
        <v>38</v>
      </c>
      <c r="C40" s="16">
        <v>46</v>
      </c>
      <c r="D40" s="16">
        <v>84</v>
      </c>
      <c r="E40" s="27">
        <v>42</v>
      </c>
    </row>
    <row r="41" spans="1:5">
      <c r="A41" s="7" t="s">
        <v>140</v>
      </c>
      <c r="B41" s="16">
        <v>33</v>
      </c>
      <c r="C41" s="16">
        <v>34</v>
      </c>
      <c r="D41" s="16">
        <v>67</v>
      </c>
      <c r="E41" s="27">
        <v>31</v>
      </c>
    </row>
    <row r="42" spans="1:5">
      <c r="A42" s="7" t="s">
        <v>141</v>
      </c>
      <c r="B42" s="16">
        <v>100</v>
      </c>
      <c r="C42" s="16">
        <v>108</v>
      </c>
      <c r="D42" s="16">
        <v>208</v>
      </c>
      <c r="E42" s="27">
        <v>104</v>
      </c>
    </row>
    <row r="43" spans="1:5">
      <c r="A43" s="7" t="s">
        <v>143</v>
      </c>
      <c r="B43" s="16">
        <v>74</v>
      </c>
      <c r="C43" s="16">
        <v>82</v>
      </c>
      <c r="D43" s="16">
        <v>156</v>
      </c>
      <c r="E43" s="27">
        <v>72</v>
      </c>
    </row>
    <row r="44" spans="1:5">
      <c r="A44" s="7" t="s">
        <v>97</v>
      </c>
      <c r="B44" s="16">
        <v>18</v>
      </c>
      <c r="C44" s="16">
        <v>26</v>
      </c>
      <c r="D44" s="16">
        <v>44</v>
      </c>
      <c r="E44" s="27">
        <v>23</v>
      </c>
    </row>
    <row r="45" spans="1:5">
      <c r="A45" s="7" t="s">
        <v>145</v>
      </c>
      <c r="B45" s="16">
        <v>26</v>
      </c>
      <c r="C45" s="16">
        <v>27</v>
      </c>
      <c r="D45" s="16">
        <v>53</v>
      </c>
      <c r="E45" s="27">
        <v>22</v>
      </c>
    </row>
    <row r="46" spans="1:5">
      <c r="A46" s="7" t="s">
        <v>146</v>
      </c>
      <c r="B46" s="16">
        <v>27</v>
      </c>
      <c r="C46" s="16">
        <v>28</v>
      </c>
      <c r="D46" s="16">
        <v>55</v>
      </c>
      <c r="E46" s="27">
        <v>34</v>
      </c>
    </row>
    <row r="47" spans="1:5">
      <c r="A47" s="7" t="s">
        <v>147</v>
      </c>
      <c r="B47" s="16">
        <v>171</v>
      </c>
      <c r="C47" s="16">
        <v>194</v>
      </c>
      <c r="D47" s="16">
        <v>365</v>
      </c>
      <c r="E47" s="27">
        <v>140</v>
      </c>
    </row>
    <row r="48" spans="1:5">
      <c r="A48" s="7" t="s">
        <v>149</v>
      </c>
      <c r="B48" s="16">
        <v>16</v>
      </c>
      <c r="C48" s="16">
        <v>15</v>
      </c>
      <c r="D48" s="16">
        <v>31</v>
      </c>
      <c r="E48" s="27">
        <v>12</v>
      </c>
    </row>
    <row r="49" spans="1:5">
      <c r="A49" s="7" t="s">
        <v>150</v>
      </c>
      <c r="B49" s="16">
        <v>6</v>
      </c>
      <c r="C49" s="16">
        <v>13</v>
      </c>
      <c r="D49" s="16">
        <v>19</v>
      </c>
      <c r="E49" s="27">
        <v>10</v>
      </c>
    </row>
    <row r="50" spans="1:5">
      <c r="A50" s="7" t="s">
        <v>152</v>
      </c>
      <c r="B50" s="16">
        <v>32</v>
      </c>
      <c r="C50" s="16">
        <v>36</v>
      </c>
      <c r="D50" s="16">
        <v>68</v>
      </c>
      <c r="E50" s="27">
        <v>27</v>
      </c>
    </row>
    <row r="51" spans="1:5">
      <c r="A51" s="7" t="s">
        <v>153</v>
      </c>
      <c r="B51" s="16">
        <v>24</v>
      </c>
      <c r="C51" s="16">
        <v>27</v>
      </c>
      <c r="D51" s="16">
        <v>51</v>
      </c>
      <c r="E51" s="27">
        <v>19</v>
      </c>
    </row>
    <row r="52" spans="1:5">
      <c r="A52" s="7" t="s">
        <v>17</v>
      </c>
      <c r="B52" s="16">
        <v>24</v>
      </c>
      <c r="C52" s="16">
        <v>21</v>
      </c>
      <c r="D52" s="16">
        <v>45</v>
      </c>
      <c r="E52" s="27">
        <v>28</v>
      </c>
    </row>
    <row r="53" spans="1:5">
      <c r="A53" s="7" t="s">
        <v>155</v>
      </c>
      <c r="B53" s="16">
        <v>26</v>
      </c>
      <c r="C53" s="16">
        <v>31</v>
      </c>
      <c r="D53" s="16">
        <v>57</v>
      </c>
      <c r="E53" s="27">
        <v>23</v>
      </c>
    </row>
    <row r="54" spans="1:5">
      <c r="A54" s="7" t="s">
        <v>157</v>
      </c>
      <c r="B54" s="16">
        <v>191</v>
      </c>
      <c r="C54" s="16">
        <v>192</v>
      </c>
      <c r="D54" s="16">
        <v>383</v>
      </c>
      <c r="E54" s="27">
        <v>166</v>
      </c>
    </row>
    <row r="55" spans="1:5">
      <c r="A55" s="7" t="s">
        <v>158</v>
      </c>
      <c r="B55" s="16">
        <v>36</v>
      </c>
      <c r="C55" s="16">
        <v>40</v>
      </c>
      <c r="D55" s="16">
        <v>76</v>
      </c>
      <c r="E55" s="27">
        <v>28</v>
      </c>
    </row>
    <row r="56" spans="1:5">
      <c r="A56" s="7" t="s">
        <v>160</v>
      </c>
      <c r="B56" s="16">
        <v>11</v>
      </c>
      <c r="C56" s="16">
        <v>17</v>
      </c>
      <c r="D56" s="16">
        <v>28</v>
      </c>
      <c r="E56" s="27">
        <v>14</v>
      </c>
    </row>
    <row r="57" spans="1:5">
      <c r="A57" s="7" t="s">
        <v>156</v>
      </c>
      <c r="B57" s="16">
        <v>18</v>
      </c>
      <c r="C57" s="16">
        <v>18</v>
      </c>
      <c r="D57" s="16">
        <v>36</v>
      </c>
      <c r="E57" s="27">
        <v>18</v>
      </c>
    </row>
    <row r="58" spans="1:5">
      <c r="A58" s="7" t="s">
        <v>162</v>
      </c>
      <c r="B58" s="16">
        <v>23</v>
      </c>
      <c r="C58" s="16">
        <v>27</v>
      </c>
      <c r="D58" s="16">
        <v>50</v>
      </c>
      <c r="E58" s="27">
        <v>21</v>
      </c>
    </row>
    <row r="59" spans="1:5">
      <c r="A59" s="7" t="s">
        <v>42</v>
      </c>
      <c r="B59" s="16">
        <v>57</v>
      </c>
      <c r="C59" s="16">
        <v>64</v>
      </c>
      <c r="D59" s="16">
        <v>121</v>
      </c>
      <c r="E59" s="27">
        <v>60</v>
      </c>
    </row>
    <row r="60" spans="1:5">
      <c r="A60" s="7" t="s">
        <v>163</v>
      </c>
      <c r="B60" s="16">
        <v>50</v>
      </c>
      <c r="C60" s="16">
        <v>53</v>
      </c>
      <c r="D60" s="16">
        <v>103</v>
      </c>
      <c r="E60" s="27">
        <v>40</v>
      </c>
    </row>
    <row r="61" spans="1:5">
      <c r="A61" s="7" t="s">
        <v>165</v>
      </c>
      <c r="B61" s="16">
        <v>181</v>
      </c>
      <c r="C61" s="16">
        <v>199</v>
      </c>
      <c r="D61" s="16">
        <v>380</v>
      </c>
      <c r="E61" s="27">
        <v>139</v>
      </c>
    </row>
    <row r="62" spans="1:5">
      <c r="A62" s="7" t="s">
        <v>166</v>
      </c>
      <c r="B62" s="16">
        <v>21</v>
      </c>
      <c r="C62" s="16">
        <v>19</v>
      </c>
      <c r="D62" s="16">
        <v>40</v>
      </c>
      <c r="E62" s="27">
        <v>18</v>
      </c>
    </row>
    <row r="63" spans="1:5">
      <c r="A63" s="7" t="s">
        <v>167</v>
      </c>
      <c r="B63" s="16">
        <v>4</v>
      </c>
      <c r="C63" s="16">
        <v>4</v>
      </c>
      <c r="D63" s="16">
        <v>8</v>
      </c>
      <c r="E63" s="27">
        <v>6</v>
      </c>
    </row>
    <row r="64" spans="1:5">
      <c r="A64" s="7" t="s">
        <v>171</v>
      </c>
      <c r="B64" s="16">
        <v>49</v>
      </c>
      <c r="C64" s="16">
        <v>60</v>
      </c>
      <c r="D64" s="16">
        <v>109</v>
      </c>
      <c r="E64" s="27">
        <v>45</v>
      </c>
    </row>
    <row r="65" spans="1:5">
      <c r="A65" s="7" t="s">
        <v>173</v>
      </c>
      <c r="B65" s="16">
        <v>184</v>
      </c>
      <c r="C65" s="16">
        <v>212</v>
      </c>
      <c r="D65" s="16">
        <v>396</v>
      </c>
      <c r="E65" s="27">
        <v>159</v>
      </c>
    </row>
    <row r="66" spans="1:5">
      <c r="A66" s="7" t="s">
        <v>24</v>
      </c>
      <c r="B66" s="16">
        <v>117</v>
      </c>
      <c r="C66" s="16">
        <v>114</v>
      </c>
      <c r="D66" s="16">
        <v>231</v>
      </c>
      <c r="E66" s="27">
        <v>71</v>
      </c>
    </row>
    <row r="67" spans="1:5">
      <c r="A67" s="7" t="s">
        <v>177</v>
      </c>
      <c r="B67" s="16">
        <v>27</v>
      </c>
      <c r="C67" s="16">
        <v>52</v>
      </c>
      <c r="D67" s="16">
        <v>79</v>
      </c>
      <c r="E67" s="27">
        <v>49</v>
      </c>
    </row>
    <row r="68" spans="1:5">
      <c r="A68" s="7" t="s">
        <v>179</v>
      </c>
      <c r="B68" s="16">
        <v>21</v>
      </c>
      <c r="C68" s="16">
        <v>24</v>
      </c>
      <c r="D68" s="16">
        <v>45</v>
      </c>
      <c r="E68" s="27">
        <v>17</v>
      </c>
    </row>
    <row r="69" spans="1:5">
      <c r="A69" s="7" t="s">
        <v>180</v>
      </c>
      <c r="B69" s="16">
        <v>12</v>
      </c>
      <c r="C69" s="16">
        <v>16</v>
      </c>
      <c r="D69" s="16">
        <v>28</v>
      </c>
      <c r="E69" s="27">
        <v>24</v>
      </c>
    </row>
    <row r="70" spans="1:5">
      <c r="A70" s="7" t="s">
        <v>181</v>
      </c>
      <c r="B70" s="16">
        <v>84</v>
      </c>
      <c r="C70" s="16">
        <v>114</v>
      </c>
      <c r="D70" s="16">
        <v>198</v>
      </c>
      <c r="E70" s="27">
        <v>117</v>
      </c>
    </row>
    <row r="71" spans="1:5">
      <c r="A71" s="7" t="s">
        <v>183</v>
      </c>
      <c r="B71" s="16">
        <v>115</v>
      </c>
      <c r="C71" s="16">
        <v>123</v>
      </c>
      <c r="D71" s="16">
        <v>238</v>
      </c>
      <c r="E71" s="27">
        <v>86</v>
      </c>
    </row>
    <row r="72" spans="1:5">
      <c r="A72" s="7" t="s">
        <v>86</v>
      </c>
      <c r="B72" s="16">
        <v>72</v>
      </c>
      <c r="C72" s="16">
        <v>83</v>
      </c>
      <c r="D72" s="16">
        <v>155</v>
      </c>
      <c r="E72" s="27">
        <v>67</v>
      </c>
    </row>
    <row r="73" spans="1:5">
      <c r="A73" s="7" t="s">
        <v>36</v>
      </c>
      <c r="B73" s="16">
        <v>90</v>
      </c>
      <c r="C73" s="16">
        <v>100</v>
      </c>
      <c r="D73" s="16">
        <v>190</v>
      </c>
      <c r="E73" s="27">
        <v>90</v>
      </c>
    </row>
    <row r="74" spans="1:5">
      <c r="A74" s="7" t="s">
        <v>185</v>
      </c>
      <c r="B74" s="16">
        <v>18</v>
      </c>
      <c r="C74" s="16">
        <v>31</v>
      </c>
      <c r="D74" s="16">
        <v>49</v>
      </c>
      <c r="E74" s="27">
        <v>38</v>
      </c>
    </row>
    <row r="75" spans="1:5">
      <c r="A75" s="7" t="s">
        <v>188</v>
      </c>
      <c r="B75" s="16">
        <v>57</v>
      </c>
      <c r="C75" s="16">
        <v>74</v>
      </c>
      <c r="D75" s="16">
        <v>131</v>
      </c>
      <c r="E75" s="27">
        <v>58</v>
      </c>
    </row>
    <row r="76" spans="1:5">
      <c r="A76" s="7" t="s">
        <v>191</v>
      </c>
      <c r="B76" s="16">
        <v>107</v>
      </c>
      <c r="C76" s="16">
        <v>110</v>
      </c>
      <c r="D76" s="16">
        <v>217</v>
      </c>
      <c r="E76" s="27">
        <v>97</v>
      </c>
    </row>
    <row r="77" spans="1:5">
      <c r="A77" s="7" t="s">
        <v>192</v>
      </c>
      <c r="B77" s="16">
        <v>27</v>
      </c>
      <c r="C77" s="16">
        <v>27</v>
      </c>
      <c r="D77" s="16">
        <v>54</v>
      </c>
      <c r="E77" s="27">
        <v>29</v>
      </c>
    </row>
    <row r="78" spans="1:5">
      <c r="A78" s="7" t="s">
        <v>193</v>
      </c>
      <c r="B78" s="16">
        <v>37</v>
      </c>
      <c r="C78" s="16">
        <v>38</v>
      </c>
      <c r="D78" s="16">
        <v>75</v>
      </c>
      <c r="E78" s="27">
        <v>29</v>
      </c>
    </row>
    <row r="79" spans="1:5">
      <c r="A79" s="7" t="s">
        <v>194</v>
      </c>
      <c r="B79" s="16">
        <v>136</v>
      </c>
      <c r="C79" s="16">
        <v>128</v>
      </c>
      <c r="D79" s="16">
        <v>264</v>
      </c>
      <c r="E79" s="27">
        <v>88</v>
      </c>
    </row>
    <row r="80" spans="1:5">
      <c r="A80" s="7" t="s">
        <v>122</v>
      </c>
      <c r="B80" s="16">
        <v>29</v>
      </c>
      <c r="C80" s="16">
        <v>30</v>
      </c>
      <c r="D80" s="16">
        <v>59</v>
      </c>
      <c r="E80" s="27">
        <v>19</v>
      </c>
    </row>
    <row r="81" spans="1:5">
      <c r="A81" s="7" t="s">
        <v>197</v>
      </c>
      <c r="B81" s="16">
        <v>45</v>
      </c>
      <c r="C81" s="16">
        <v>51</v>
      </c>
      <c r="D81" s="16">
        <v>96</v>
      </c>
      <c r="E81" s="27">
        <v>41</v>
      </c>
    </row>
    <row r="82" spans="1:5">
      <c r="A82" s="7" t="s">
        <v>47</v>
      </c>
      <c r="B82" s="16">
        <v>203</v>
      </c>
      <c r="C82" s="16">
        <v>217</v>
      </c>
      <c r="D82" s="16">
        <v>420</v>
      </c>
      <c r="E82" s="27">
        <v>177</v>
      </c>
    </row>
    <row r="83" spans="1:5">
      <c r="A83" s="7" t="s">
        <v>199</v>
      </c>
      <c r="B83" s="16">
        <v>28</v>
      </c>
      <c r="C83" s="16">
        <v>9</v>
      </c>
      <c r="D83" s="16">
        <v>37</v>
      </c>
      <c r="E83" s="27">
        <v>31</v>
      </c>
    </row>
    <row r="84" spans="1:5">
      <c r="A84" s="7" t="s">
        <v>66</v>
      </c>
      <c r="B84" s="16">
        <v>174</v>
      </c>
      <c r="C84" s="16">
        <v>162</v>
      </c>
      <c r="D84" s="16">
        <v>336</v>
      </c>
      <c r="E84" s="27">
        <v>123</v>
      </c>
    </row>
    <row r="85" spans="1:5">
      <c r="A85" s="7" t="s">
        <v>200</v>
      </c>
      <c r="B85" s="16">
        <v>65</v>
      </c>
      <c r="C85" s="16">
        <v>91</v>
      </c>
      <c r="D85" s="16">
        <v>156</v>
      </c>
      <c r="E85" s="27">
        <v>64</v>
      </c>
    </row>
    <row r="86" spans="1:5" ht="14.25">
      <c r="A86" s="8" t="s">
        <v>201</v>
      </c>
      <c r="B86" s="16">
        <v>112</v>
      </c>
      <c r="C86" s="16">
        <v>99</v>
      </c>
      <c r="D86" s="16">
        <v>211</v>
      </c>
      <c r="E86" s="27">
        <v>89</v>
      </c>
    </row>
    <row r="87" spans="1:5">
      <c r="A87" s="6"/>
      <c r="B87" s="15" t="s">
        <v>303</v>
      </c>
      <c r="C87" s="15"/>
      <c r="D87" s="15"/>
      <c r="E87" s="26"/>
    </row>
    <row r="88" spans="1:5">
      <c r="A88" s="7" t="s">
        <v>538</v>
      </c>
      <c r="B88" s="16">
        <v>4593</v>
      </c>
      <c r="C88" s="16">
        <v>5321</v>
      </c>
      <c r="D88" s="16">
        <v>9914</v>
      </c>
      <c r="E88" s="27">
        <v>5076</v>
      </c>
    </row>
    <row r="89" spans="1:5">
      <c r="A89" s="7" t="s">
        <v>202</v>
      </c>
      <c r="B89" s="16">
        <v>194</v>
      </c>
      <c r="C89" s="16">
        <v>211</v>
      </c>
      <c r="D89" s="16">
        <v>405</v>
      </c>
      <c r="E89" s="27">
        <v>254</v>
      </c>
    </row>
    <row r="90" spans="1:5">
      <c r="A90" s="7" t="s">
        <v>94</v>
      </c>
      <c r="B90" s="16">
        <v>150</v>
      </c>
      <c r="C90" s="16">
        <v>179</v>
      </c>
      <c r="D90" s="16">
        <v>329</v>
      </c>
      <c r="E90" s="27">
        <v>182</v>
      </c>
    </row>
    <row r="91" spans="1:5">
      <c r="A91" s="7" t="s">
        <v>204</v>
      </c>
      <c r="B91" s="16">
        <v>168</v>
      </c>
      <c r="C91" s="16">
        <v>182</v>
      </c>
      <c r="D91" s="16">
        <v>350</v>
      </c>
      <c r="E91" s="27">
        <v>174</v>
      </c>
    </row>
    <row r="92" spans="1:5">
      <c r="A92" s="7" t="s">
        <v>206</v>
      </c>
      <c r="B92" s="16">
        <v>178</v>
      </c>
      <c r="C92" s="16">
        <v>178</v>
      </c>
      <c r="D92" s="16">
        <v>356</v>
      </c>
      <c r="E92" s="27">
        <v>150</v>
      </c>
    </row>
    <row r="93" spans="1:5">
      <c r="A93" s="7" t="s">
        <v>208</v>
      </c>
      <c r="B93" s="16">
        <v>134</v>
      </c>
      <c r="C93" s="16">
        <v>142</v>
      </c>
      <c r="D93" s="16">
        <v>276</v>
      </c>
      <c r="E93" s="27">
        <v>123</v>
      </c>
    </row>
    <row r="94" spans="1:5">
      <c r="A94" s="7" t="s">
        <v>134</v>
      </c>
      <c r="B94" s="16">
        <v>43</v>
      </c>
      <c r="C94" s="16">
        <v>50</v>
      </c>
      <c r="D94" s="16">
        <v>93</v>
      </c>
      <c r="E94" s="27">
        <v>60</v>
      </c>
    </row>
    <row r="95" spans="1:5">
      <c r="A95" s="7" t="s">
        <v>169</v>
      </c>
      <c r="B95" s="16">
        <v>133</v>
      </c>
      <c r="C95" s="16">
        <v>151</v>
      </c>
      <c r="D95" s="16">
        <v>284</v>
      </c>
      <c r="E95" s="27">
        <v>160</v>
      </c>
    </row>
    <row r="96" spans="1:5">
      <c r="A96" s="7" t="s">
        <v>212</v>
      </c>
      <c r="B96" s="16">
        <v>11</v>
      </c>
      <c r="C96" s="16">
        <v>12</v>
      </c>
      <c r="D96" s="16">
        <v>23</v>
      </c>
      <c r="E96" s="27">
        <v>11</v>
      </c>
    </row>
    <row r="97" spans="1:5">
      <c r="A97" s="7" t="s">
        <v>81</v>
      </c>
      <c r="B97" s="16">
        <v>6</v>
      </c>
      <c r="C97" s="16">
        <v>5</v>
      </c>
      <c r="D97" s="16">
        <v>11</v>
      </c>
      <c r="E97" s="27">
        <v>6</v>
      </c>
    </row>
    <row r="98" spans="1:5">
      <c r="A98" s="7" t="s">
        <v>213</v>
      </c>
      <c r="B98" s="16">
        <v>48</v>
      </c>
      <c r="C98" s="16">
        <v>66</v>
      </c>
      <c r="D98" s="16">
        <v>114</v>
      </c>
      <c r="E98" s="27">
        <v>74</v>
      </c>
    </row>
    <row r="99" spans="1:5">
      <c r="A99" s="7" t="s">
        <v>214</v>
      </c>
      <c r="B99" s="16">
        <v>12</v>
      </c>
      <c r="C99" s="16">
        <v>23</v>
      </c>
      <c r="D99" s="16">
        <v>35</v>
      </c>
      <c r="E99" s="27">
        <v>20</v>
      </c>
    </row>
    <row r="100" spans="1:5">
      <c r="A100" s="7" t="s">
        <v>215</v>
      </c>
      <c r="B100" s="16">
        <v>84</v>
      </c>
      <c r="C100" s="16">
        <v>87</v>
      </c>
      <c r="D100" s="16">
        <v>171</v>
      </c>
      <c r="E100" s="27">
        <v>96</v>
      </c>
    </row>
    <row r="101" spans="1:5">
      <c r="A101" s="7" t="s">
        <v>216</v>
      </c>
      <c r="B101" s="16">
        <v>91</v>
      </c>
      <c r="C101" s="16">
        <v>113</v>
      </c>
      <c r="D101" s="16">
        <v>204</v>
      </c>
      <c r="E101" s="27">
        <v>105</v>
      </c>
    </row>
    <row r="102" spans="1:5">
      <c r="A102" s="7" t="s">
        <v>217</v>
      </c>
      <c r="B102" s="16">
        <v>132</v>
      </c>
      <c r="C102" s="16">
        <v>176</v>
      </c>
      <c r="D102" s="16">
        <v>308</v>
      </c>
      <c r="E102" s="27">
        <v>156</v>
      </c>
    </row>
    <row r="103" spans="1:5">
      <c r="A103" s="7" t="s">
        <v>220</v>
      </c>
      <c r="B103" s="16">
        <v>28</v>
      </c>
      <c r="C103" s="16">
        <v>34</v>
      </c>
      <c r="D103" s="16">
        <v>62</v>
      </c>
      <c r="E103" s="27">
        <v>37</v>
      </c>
    </row>
    <row r="104" spans="1:5">
      <c r="A104" s="7" t="s">
        <v>221</v>
      </c>
      <c r="B104" s="16">
        <v>284</v>
      </c>
      <c r="C104" s="16">
        <v>343</v>
      </c>
      <c r="D104" s="16">
        <v>627</v>
      </c>
      <c r="E104" s="27">
        <v>349</v>
      </c>
    </row>
    <row r="105" spans="1:5">
      <c r="A105" s="7" t="s">
        <v>223</v>
      </c>
      <c r="B105" s="16">
        <v>82</v>
      </c>
      <c r="C105" s="16">
        <v>99</v>
      </c>
      <c r="D105" s="16">
        <v>181</v>
      </c>
      <c r="E105" s="27">
        <v>109</v>
      </c>
    </row>
    <row r="106" spans="1:5">
      <c r="A106" s="7" t="s">
        <v>225</v>
      </c>
      <c r="B106" s="16">
        <v>175</v>
      </c>
      <c r="C106" s="16">
        <v>218</v>
      </c>
      <c r="D106" s="16">
        <v>393</v>
      </c>
      <c r="E106" s="27">
        <v>199</v>
      </c>
    </row>
    <row r="107" spans="1:5">
      <c r="A107" s="7" t="s">
        <v>226</v>
      </c>
      <c r="B107" s="16">
        <v>29</v>
      </c>
      <c r="C107" s="16">
        <v>41</v>
      </c>
      <c r="D107" s="16">
        <v>70</v>
      </c>
      <c r="E107" s="27">
        <v>47</v>
      </c>
    </row>
    <row r="108" spans="1:5">
      <c r="A108" s="7" t="s">
        <v>88</v>
      </c>
      <c r="B108" s="16">
        <v>31</v>
      </c>
      <c r="C108" s="16">
        <v>36</v>
      </c>
      <c r="D108" s="16">
        <v>67</v>
      </c>
      <c r="E108" s="27">
        <v>31</v>
      </c>
    </row>
    <row r="109" spans="1:5">
      <c r="A109" s="7" t="s">
        <v>227</v>
      </c>
      <c r="B109" s="16">
        <v>94</v>
      </c>
      <c r="C109" s="16">
        <v>86</v>
      </c>
      <c r="D109" s="16">
        <v>180</v>
      </c>
      <c r="E109" s="27">
        <v>111</v>
      </c>
    </row>
    <row r="110" spans="1:5">
      <c r="A110" s="7" t="s">
        <v>229</v>
      </c>
      <c r="B110" s="16">
        <v>165</v>
      </c>
      <c r="C110" s="16">
        <v>200</v>
      </c>
      <c r="D110" s="16">
        <v>365</v>
      </c>
      <c r="E110" s="27">
        <v>206</v>
      </c>
    </row>
    <row r="111" spans="1:5">
      <c r="A111" s="7" t="s">
        <v>231</v>
      </c>
      <c r="B111" s="16">
        <v>157</v>
      </c>
      <c r="C111" s="16">
        <v>183</v>
      </c>
      <c r="D111" s="16">
        <v>340</v>
      </c>
      <c r="E111" s="27">
        <v>175</v>
      </c>
    </row>
    <row r="112" spans="1:5">
      <c r="A112" s="7" t="s">
        <v>233</v>
      </c>
      <c r="B112" s="16">
        <v>146</v>
      </c>
      <c r="C112" s="16">
        <v>178</v>
      </c>
      <c r="D112" s="16">
        <v>324</v>
      </c>
      <c r="E112" s="27">
        <v>159</v>
      </c>
    </row>
    <row r="113" spans="1:5">
      <c r="A113" s="7" t="s">
        <v>240</v>
      </c>
      <c r="B113" s="16">
        <v>126</v>
      </c>
      <c r="C113" s="16">
        <v>133</v>
      </c>
      <c r="D113" s="16">
        <v>259</v>
      </c>
      <c r="E113" s="27">
        <v>118</v>
      </c>
    </row>
    <row r="114" spans="1:5">
      <c r="A114" s="7" t="s">
        <v>230</v>
      </c>
      <c r="B114" s="16">
        <v>32</v>
      </c>
      <c r="C114" s="16">
        <v>44</v>
      </c>
      <c r="D114" s="16">
        <v>76</v>
      </c>
      <c r="E114" s="27">
        <v>39</v>
      </c>
    </row>
    <row r="115" spans="1:5">
      <c r="A115" s="7" t="s">
        <v>236</v>
      </c>
      <c r="B115" s="16">
        <v>117</v>
      </c>
      <c r="C115" s="16">
        <v>164</v>
      </c>
      <c r="D115" s="16">
        <v>281</v>
      </c>
      <c r="E115" s="27">
        <v>181</v>
      </c>
    </row>
    <row r="116" spans="1:5">
      <c r="A116" s="7" t="s">
        <v>237</v>
      </c>
      <c r="B116" s="16">
        <v>39</v>
      </c>
      <c r="C116" s="16">
        <v>50</v>
      </c>
      <c r="D116" s="16">
        <v>89</v>
      </c>
      <c r="E116" s="27">
        <v>41</v>
      </c>
    </row>
    <row r="117" spans="1:5">
      <c r="A117" s="7" t="s">
        <v>238</v>
      </c>
      <c r="B117" s="16">
        <v>15</v>
      </c>
      <c r="C117" s="16">
        <v>19</v>
      </c>
      <c r="D117" s="16">
        <v>34</v>
      </c>
      <c r="E117" s="27">
        <v>22</v>
      </c>
    </row>
    <row r="118" spans="1:5">
      <c r="A118" s="7" t="s">
        <v>26</v>
      </c>
      <c r="B118" s="16">
        <v>276</v>
      </c>
      <c r="C118" s="16">
        <v>352</v>
      </c>
      <c r="D118" s="16">
        <v>628</v>
      </c>
      <c r="E118" s="27">
        <v>333</v>
      </c>
    </row>
    <row r="119" spans="1:5">
      <c r="A119" s="7" t="s">
        <v>242</v>
      </c>
      <c r="B119" s="16">
        <v>268</v>
      </c>
      <c r="C119" s="16">
        <v>307</v>
      </c>
      <c r="D119" s="16">
        <v>575</v>
      </c>
      <c r="E119" s="27">
        <v>276</v>
      </c>
    </row>
    <row r="120" spans="1:5">
      <c r="A120" s="7" t="s">
        <v>243</v>
      </c>
      <c r="B120" s="16">
        <v>356</v>
      </c>
      <c r="C120" s="16">
        <v>381</v>
      </c>
      <c r="D120" s="16">
        <v>737</v>
      </c>
      <c r="E120" s="27">
        <v>372</v>
      </c>
    </row>
    <row r="121" spans="1:5">
      <c r="A121" s="7" t="s">
        <v>77</v>
      </c>
      <c r="B121" s="16">
        <v>278</v>
      </c>
      <c r="C121" s="16">
        <v>299</v>
      </c>
      <c r="D121" s="16">
        <v>577</v>
      </c>
      <c r="E121" s="27">
        <v>254</v>
      </c>
    </row>
    <row r="122" spans="1:5">
      <c r="A122" s="7" t="s">
        <v>244</v>
      </c>
      <c r="B122" s="16">
        <v>35</v>
      </c>
      <c r="C122" s="16">
        <v>59</v>
      </c>
      <c r="D122" s="16">
        <v>94</v>
      </c>
      <c r="E122" s="27">
        <v>62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151</v>
      </c>
      <c r="C124" s="16">
        <v>171</v>
      </c>
      <c r="D124" s="16">
        <v>322</v>
      </c>
      <c r="E124" s="27">
        <v>124</v>
      </c>
    </row>
    <row r="125" spans="1:5">
      <c r="A125" s="7" t="s">
        <v>247</v>
      </c>
      <c r="B125" s="16">
        <v>42</v>
      </c>
      <c r="C125" s="16">
        <v>54</v>
      </c>
      <c r="D125" s="16">
        <v>96</v>
      </c>
      <c r="E125" s="27">
        <v>34</v>
      </c>
    </row>
    <row r="126" spans="1:5">
      <c r="A126" s="7" t="s">
        <v>82</v>
      </c>
      <c r="B126" s="16">
        <v>14</v>
      </c>
      <c r="C126" s="16">
        <v>15</v>
      </c>
      <c r="D126" s="16">
        <v>29</v>
      </c>
      <c r="E126" s="27">
        <v>13</v>
      </c>
    </row>
    <row r="127" spans="1:5">
      <c r="A127" s="7" t="s">
        <v>283</v>
      </c>
      <c r="B127" s="16">
        <v>201</v>
      </c>
      <c r="C127" s="16">
        <v>213</v>
      </c>
      <c r="D127" s="16">
        <v>414</v>
      </c>
      <c r="E127" s="27">
        <v>156</v>
      </c>
    </row>
    <row r="128" spans="1:5">
      <c r="A128" s="7" t="s">
        <v>284</v>
      </c>
      <c r="B128" s="16">
        <v>41</v>
      </c>
      <c r="C128" s="16">
        <v>39</v>
      </c>
      <c r="D128" s="16">
        <v>80</v>
      </c>
      <c r="E128" s="27">
        <v>34</v>
      </c>
    </row>
    <row r="129" spans="1:5" ht="14.25">
      <c r="A129" s="7" t="s">
        <v>135</v>
      </c>
      <c r="B129" s="16">
        <v>24</v>
      </c>
      <c r="C129" s="16">
        <v>26</v>
      </c>
      <c r="D129" s="16">
        <v>50</v>
      </c>
      <c r="E129" s="27">
        <v>21</v>
      </c>
    </row>
    <row r="130" spans="1:5">
      <c r="A130" s="6"/>
      <c r="B130" s="15" t="s">
        <v>252</v>
      </c>
      <c r="C130" s="15"/>
      <c r="D130" s="15"/>
      <c r="E130" s="26"/>
    </row>
    <row r="131" spans="1:5">
      <c r="A131" s="7" t="s">
        <v>539</v>
      </c>
      <c r="B131" s="16">
        <v>574</v>
      </c>
      <c r="C131" s="16">
        <v>627</v>
      </c>
      <c r="D131" s="16">
        <v>1201</v>
      </c>
      <c r="E131" s="27">
        <v>499</v>
      </c>
    </row>
    <row r="132" spans="1:5">
      <c r="A132" s="7" t="s">
        <v>91</v>
      </c>
      <c r="B132" s="16">
        <v>103</v>
      </c>
      <c r="C132" s="16">
        <v>111</v>
      </c>
      <c r="D132" s="16">
        <v>214</v>
      </c>
      <c r="E132" s="27">
        <v>86</v>
      </c>
    </row>
    <row r="133" spans="1:5">
      <c r="A133" s="7" t="s">
        <v>285</v>
      </c>
      <c r="B133" s="16">
        <v>86</v>
      </c>
      <c r="C133" s="16">
        <v>96</v>
      </c>
      <c r="D133" s="16">
        <v>182</v>
      </c>
      <c r="E133" s="27">
        <v>71</v>
      </c>
    </row>
    <row r="134" spans="1:5">
      <c r="A134" s="7" t="s">
        <v>286</v>
      </c>
      <c r="B134" s="16">
        <v>106</v>
      </c>
      <c r="C134" s="16">
        <v>117</v>
      </c>
      <c r="D134" s="16">
        <v>223</v>
      </c>
      <c r="E134" s="27">
        <v>92</v>
      </c>
    </row>
    <row r="135" spans="1:5">
      <c r="A135" s="7" t="s">
        <v>195</v>
      </c>
      <c r="B135" s="16">
        <v>108</v>
      </c>
      <c r="C135" s="16">
        <v>113</v>
      </c>
      <c r="D135" s="16">
        <v>221</v>
      </c>
      <c r="E135" s="27">
        <v>94</v>
      </c>
    </row>
    <row r="136" spans="1:5" ht="14.25">
      <c r="A136" s="8" t="s">
        <v>287</v>
      </c>
      <c r="B136" s="16">
        <v>171</v>
      </c>
      <c r="C136" s="16">
        <v>190</v>
      </c>
      <c r="D136" s="16">
        <v>361</v>
      </c>
      <c r="E136" s="27">
        <v>156</v>
      </c>
    </row>
    <row r="137" spans="1:5">
      <c r="A137" s="6"/>
      <c r="B137" s="15" t="s">
        <v>415</v>
      </c>
      <c r="C137" s="15"/>
      <c r="D137" s="15"/>
      <c r="E137" s="26"/>
    </row>
    <row r="138" spans="1:5">
      <c r="A138" s="7" t="s">
        <v>414</v>
      </c>
      <c r="B138" s="16">
        <v>1068</v>
      </c>
      <c r="C138" s="16">
        <v>1130</v>
      </c>
      <c r="D138" s="16">
        <v>2198</v>
      </c>
      <c r="E138" s="27">
        <v>900</v>
      </c>
    </row>
    <row r="139" spans="1:5">
      <c r="A139" s="7" t="s">
        <v>248</v>
      </c>
      <c r="B139" s="16">
        <v>202</v>
      </c>
      <c r="C139" s="16">
        <v>191</v>
      </c>
      <c r="D139" s="16">
        <v>393</v>
      </c>
      <c r="E139" s="27">
        <v>171</v>
      </c>
    </row>
    <row r="140" spans="1:5">
      <c r="A140" s="7" t="s">
        <v>249</v>
      </c>
      <c r="B140" s="16">
        <v>114</v>
      </c>
      <c r="C140" s="16">
        <v>116</v>
      </c>
      <c r="D140" s="16">
        <v>230</v>
      </c>
      <c r="E140" s="27">
        <v>86</v>
      </c>
    </row>
    <row r="141" spans="1:5">
      <c r="A141" s="7" t="s">
        <v>253</v>
      </c>
      <c r="B141" s="16">
        <v>72</v>
      </c>
      <c r="C141" s="16">
        <v>91</v>
      </c>
      <c r="D141" s="16">
        <v>163</v>
      </c>
      <c r="E141" s="27">
        <v>63</v>
      </c>
    </row>
    <row r="142" spans="1:5">
      <c r="A142" s="7" t="s">
        <v>125</v>
      </c>
      <c r="B142" s="16">
        <v>100</v>
      </c>
      <c r="C142" s="16">
        <v>105</v>
      </c>
      <c r="D142" s="16">
        <v>205</v>
      </c>
      <c r="E142" s="27">
        <v>103</v>
      </c>
    </row>
    <row r="143" spans="1:5">
      <c r="A143" s="7" t="s">
        <v>254</v>
      </c>
      <c r="B143" s="16">
        <v>135</v>
      </c>
      <c r="C143" s="16">
        <v>141</v>
      </c>
      <c r="D143" s="16">
        <v>276</v>
      </c>
      <c r="E143" s="27">
        <v>91</v>
      </c>
    </row>
    <row r="144" spans="1:5">
      <c r="A144" s="7" t="s">
        <v>257</v>
      </c>
      <c r="B144" s="16">
        <v>186</v>
      </c>
      <c r="C144" s="16">
        <v>195</v>
      </c>
      <c r="D144" s="16">
        <v>381</v>
      </c>
      <c r="E144" s="27">
        <v>153</v>
      </c>
    </row>
    <row r="145" spans="1:5" ht="14.25">
      <c r="A145" s="8" t="s">
        <v>259</v>
      </c>
      <c r="B145" s="16">
        <v>259</v>
      </c>
      <c r="C145" s="16">
        <v>291</v>
      </c>
      <c r="D145" s="16">
        <v>550</v>
      </c>
      <c r="E145" s="27">
        <v>233</v>
      </c>
    </row>
    <row r="146" spans="1:5">
      <c r="A146" s="6"/>
      <c r="B146" s="15" t="s">
        <v>416</v>
      </c>
      <c r="C146" s="15"/>
      <c r="D146" s="15"/>
      <c r="E146" s="26"/>
    </row>
    <row r="147" spans="1:5">
      <c r="A147" s="7" t="s">
        <v>541</v>
      </c>
      <c r="B147" s="16">
        <v>746</v>
      </c>
      <c r="C147" s="16">
        <v>801</v>
      </c>
      <c r="D147" s="16">
        <v>1547</v>
      </c>
      <c r="E147" s="27">
        <v>625</v>
      </c>
    </row>
    <row r="148" spans="1:5">
      <c r="A148" s="7" t="s">
        <v>262</v>
      </c>
      <c r="B148" s="16">
        <v>128</v>
      </c>
      <c r="C148" s="16">
        <v>136</v>
      </c>
      <c r="D148" s="16">
        <v>264</v>
      </c>
      <c r="E148" s="27">
        <v>103</v>
      </c>
    </row>
    <row r="149" spans="1:5">
      <c r="A149" s="7" t="s">
        <v>264</v>
      </c>
      <c r="B149" s="16">
        <v>142</v>
      </c>
      <c r="C149" s="16">
        <v>145</v>
      </c>
      <c r="D149" s="16">
        <v>287</v>
      </c>
      <c r="E149" s="27">
        <v>117</v>
      </c>
    </row>
    <row r="150" spans="1:5">
      <c r="A150" s="7" t="s">
        <v>265</v>
      </c>
      <c r="B150" s="16">
        <v>92</v>
      </c>
      <c r="C150" s="16">
        <v>105</v>
      </c>
      <c r="D150" s="16">
        <v>197</v>
      </c>
      <c r="E150" s="27">
        <v>74</v>
      </c>
    </row>
    <row r="151" spans="1:5">
      <c r="A151" s="7" t="s">
        <v>3</v>
      </c>
      <c r="B151" s="16">
        <v>54</v>
      </c>
      <c r="C151" s="16">
        <v>54</v>
      </c>
      <c r="D151" s="16">
        <v>108</v>
      </c>
      <c r="E151" s="27">
        <v>41</v>
      </c>
    </row>
    <row r="152" spans="1:5">
      <c r="A152" s="7" t="s">
        <v>269</v>
      </c>
      <c r="B152" s="16">
        <v>27</v>
      </c>
      <c r="C152" s="16">
        <v>26</v>
      </c>
      <c r="D152" s="16">
        <v>53</v>
      </c>
      <c r="E152" s="27">
        <v>20</v>
      </c>
    </row>
    <row r="153" spans="1:5">
      <c r="A153" s="7" t="s">
        <v>271</v>
      </c>
      <c r="B153" s="16">
        <v>61</v>
      </c>
      <c r="C153" s="16">
        <v>56</v>
      </c>
      <c r="D153" s="16">
        <v>117</v>
      </c>
      <c r="E153" s="27">
        <v>50</v>
      </c>
    </row>
    <row r="154" spans="1:5">
      <c r="A154" s="7" t="s">
        <v>394</v>
      </c>
      <c r="B154" s="16">
        <v>86</v>
      </c>
      <c r="C154" s="16">
        <v>93</v>
      </c>
      <c r="D154" s="16">
        <v>179</v>
      </c>
      <c r="E154" s="27">
        <v>68</v>
      </c>
    </row>
    <row r="155" spans="1:5">
      <c r="A155" s="7" t="s">
        <v>272</v>
      </c>
      <c r="B155" s="16">
        <v>116</v>
      </c>
      <c r="C155" s="16">
        <v>145</v>
      </c>
      <c r="D155" s="16">
        <v>261</v>
      </c>
      <c r="E155" s="27">
        <v>118</v>
      </c>
    </row>
    <row r="156" spans="1:5" ht="14.25">
      <c r="A156" s="8" t="s">
        <v>274</v>
      </c>
      <c r="B156" s="16">
        <v>40</v>
      </c>
      <c r="C156" s="16">
        <v>41</v>
      </c>
      <c r="D156" s="16">
        <v>81</v>
      </c>
      <c r="E156" s="27">
        <v>34</v>
      </c>
    </row>
    <row r="157" spans="1:5">
      <c r="A157" s="6"/>
      <c r="B157" s="15" t="s">
        <v>175</v>
      </c>
      <c r="C157" s="15"/>
      <c r="D157" s="15"/>
      <c r="E157" s="26"/>
    </row>
    <row r="158" spans="1:5">
      <c r="A158" s="7" t="s">
        <v>542</v>
      </c>
      <c r="B158" s="16">
        <v>434</v>
      </c>
      <c r="C158" s="16">
        <v>437</v>
      </c>
      <c r="D158" s="16">
        <v>871</v>
      </c>
      <c r="E158" s="27">
        <v>374</v>
      </c>
    </row>
    <row r="159" spans="1:5">
      <c r="A159" s="7" t="s">
        <v>275</v>
      </c>
      <c r="B159" s="16">
        <v>34</v>
      </c>
      <c r="C159" s="16">
        <v>43</v>
      </c>
      <c r="D159" s="16">
        <v>77</v>
      </c>
      <c r="E159" s="27">
        <v>30</v>
      </c>
    </row>
    <row r="160" spans="1:5">
      <c r="A160" s="7" t="s">
        <v>277</v>
      </c>
      <c r="B160" s="16">
        <v>48</v>
      </c>
      <c r="C160" s="16">
        <v>51</v>
      </c>
      <c r="D160" s="16">
        <v>99</v>
      </c>
      <c r="E160" s="27">
        <v>39</v>
      </c>
    </row>
    <row r="161" spans="1:5">
      <c r="A161" s="7" t="s">
        <v>278</v>
      </c>
      <c r="B161" s="16">
        <v>77</v>
      </c>
      <c r="C161" s="16">
        <v>96</v>
      </c>
      <c r="D161" s="16">
        <v>173</v>
      </c>
      <c r="E161" s="27">
        <v>63</v>
      </c>
    </row>
    <row r="162" spans="1:5">
      <c r="A162" s="7" t="s">
        <v>279</v>
      </c>
      <c r="B162" s="16">
        <v>135</v>
      </c>
      <c r="C162" s="16">
        <v>115</v>
      </c>
      <c r="D162" s="16">
        <v>250</v>
      </c>
      <c r="E162" s="27">
        <v>129</v>
      </c>
    </row>
    <row r="163" spans="1:5">
      <c r="A163" s="7" t="s">
        <v>120</v>
      </c>
      <c r="B163" s="16">
        <v>83</v>
      </c>
      <c r="C163" s="16">
        <v>75</v>
      </c>
      <c r="D163" s="16">
        <v>158</v>
      </c>
      <c r="E163" s="27">
        <v>69</v>
      </c>
    </row>
    <row r="164" spans="1:5">
      <c r="A164" s="7" t="s">
        <v>281</v>
      </c>
      <c r="B164" s="16">
        <v>17</v>
      </c>
      <c r="C164" s="16">
        <v>20</v>
      </c>
      <c r="D164" s="16">
        <v>37</v>
      </c>
      <c r="E164" s="27">
        <v>19</v>
      </c>
    </row>
    <row r="165" spans="1:5" ht="14.25">
      <c r="A165" s="8" t="s">
        <v>282</v>
      </c>
      <c r="B165" s="16">
        <v>40</v>
      </c>
      <c r="C165" s="16">
        <v>37</v>
      </c>
      <c r="D165" s="16">
        <v>77</v>
      </c>
      <c r="E165" s="27">
        <v>25</v>
      </c>
    </row>
    <row r="166" spans="1:5">
      <c r="A166" s="6"/>
      <c r="B166" s="15" t="s">
        <v>408</v>
      </c>
      <c r="C166" s="15"/>
      <c r="D166" s="15"/>
      <c r="E166" s="26"/>
    </row>
    <row r="167" spans="1:5">
      <c r="A167" s="9" t="s">
        <v>367</v>
      </c>
      <c r="B167" s="16">
        <v>2173</v>
      </c>
      <c r="C167" s="16">
        <v>2448</v>
      </c>
      <c r="D167" s="16">
        <v>4621</v>
      </c>
      <c r="E167" s="27">
        <v>2449</v>
      </c>
    </row>
    <row r="168" spans="1:5">
      <c r="A168" s="7" t="s">
        <v>211</v>
      </c>
      <c r="B168" s="16">
        <v>113</v>
      </c>
      <c r="C168" s="16">
        <v>132</v>
      </c>
      <c r="D168" s="16">
        <v>245</v>
      </c>
      <c r="E168" s="27">
        <v>158</v>
      </c>
    </row>
    <row r="169" spans="1:5">
      <c r="A169" s="7" t="s">
        <v>289</v>
      </c>
      <c r="B169" s="16">
        <v>30</v>
      </c>
      <c r="C169" s="16">
        <v>43</v>
      </c>
      <c r="D169" s="16">
        <v>73</v>
      </c>
      <c r="E169" s="27">
        <v>43</v>
      </c>
    </row>
    <row r="170" spans="1:5">
      <c r="A170" s="7" t="s">
        <v>290</v>
      </c>
      <c r="B170" s="16">
        <v>24</v>
      </c>
      <c r="C170" s="16">
        <v>21</v>
      </c>
      <c r="D170" s="16">
        <v>45</v>
      </c>
      <c r="E170" s="27">
        <v>28</v>
      </c>
    </row>
    <row r="171" spans="1:5">
      <c r="A171" s="7" t="s">
        <v>246</v>
      </c>
      <c r="B171" s="16">
        <v>59</v>
      </c>
      <c r="C171" s="16">
        <v>71</v>
      </c>
      <c r="D171" s="16">
        <v>130</v>
      </c>
      <c r="E171" s="27">
        <v>77</v>
      </c>
    </row>
    <row r="172" spans="1:5">
      <c r="A172" s="7" t="s">
        <v>292</v>
      </c>
      <c r="B172" s="16">
        <v>149</v>
      </c>
      <c r="C172" s="16">
        <v>169</v>
      </c>
      <c r="D172" s="16">
        <v>318</v>
      </c>
      <c r="E172" s="27">
        <v>156</v>
      </c>
    </row>
    <row r="173" spans="1:5">
      <c r="A173" s="7" t="s">
        <v>189</v>
      </c>
      <c r="B173" s="16">
        <v>161</v>
      </c>
      <c r="C173" s="16">
        <v>180</v>
      </c>
      <c r="D173" s="16">
        <v>341</v>
      </c>
      <c r="E173" s="27">
        <v>222</v>
      </c>
    </row>
    <row r="174" spans="1:5">
      <c r="A174" s="7" t="s">
        <v>295</v>
      </c>
      <c r="B174" s="16">
        <v>653</v>
      </c>
      <c r="C174" s="16">
        <v>714</v>
      </c>
      <c r="D174" s="16">
        <v>1367</v>
      </c>
      <c r="E174" s="27">
        <v>630</v>
      </c>
    </row>
    <row r="175" spans="1:5">
      <c r="A175" s="7" t="s">
        <v>297</v>
      </c>
      <c r="B175" s="16">
        <v>485</v>
      </c>
      <c r="C175" s="16">
        <v>614</v>
      </c>
      <c r="D175" s="16">
        <v>1099</v>
      </c>
      <c r="E175" s="27">
        <v>576</v>
      </c>
    </row>
    <row r="176" spans="1:5" ht="14.25">
      <c r="A176" s="8" t="s">
        <v>53</v>
      </c>
      <c r="B176" s="18">
        <v>499</v>
      </c>
      <c r="C176" s="18">
        <v>504</v>
      </c>
      <c r="D176" s="18">
        <v>1003</v>
      </c>
      <c r="E176" s="29">
        <v>559</v>
      </c>
    </row>
    <row r="177" spans="1:5">
      <c r="A177" s="6"/>
      <c r="B177" s="15" t="s">
        <v>420</v>
      </c>
      <c r="C177" s="15"/>
      <c r="D177" s="15"/>
      <c r="E177" s="26"/>
    </row>
    <row r="178" spans="1:5">
      <c r="A178" s="7" t="s">
        <v>543</v>
      </c>
      <c r="B178" s="16">
        <v>3635</v>
      </c>
      <c r="C178" s="16">
        <v>3899</v>
      </c>
      <c r="D178" s="16">
        <v>7534</v>
      </c>
      <c r="E178" s="27">
        <v>3439</v>
      </c>
    </row>
    <row r="179" spans="1:5">
      <c r="A179" s="7" t="s">
        <v>110</v>
      </c>
      <c r="B179" s="16">
        <v>138</v>
      </c>
      <c r="C179" s="16">
        <v>141</v>
      </c>
      <c r="D179" s="16">
        <v>279</v>
      </c>
      <c r="E179" s="27">
        <v>99</v>
      </c>
    </row>
    <row r="180" spans="1:5">
      <c r="A180" s="7" t="s">
        <v>298</v>
      </c>
      <c r="B180" s="16">
        <v>186</v>
      </c>
      <c r="C180" s="16">
        <v>195</v>
      </c>
      <c r="D180" s="16">
        <v>381</v>
      </c>
      <c r="E180" s="27">
        <v>174</v>
      </c>
    </row>
    <row r="181" spans="1:5">
      <c r="A181" s="7" t="s">
        <v>299</v>
      </c>
      <c r="B181" s="16">
        <v>114</v>
      </c>
      <c r="C181" s="16">
        <v>132</v>
      </c>
      <c r="D181" s="16">
        <v>246</v>
      </c>
      <c r="E181" s="27">
        <v>94</v>
      </c>
    </row>
    <row r="182" spans="1:5">
      <c r="A182" s="7" t="s">
        <v>108</v>
      </c>
      <c r="B182" s="16">
        <v>465</v>
      </c>
      <c r="C182" s="16">
        <v>503</v>
      </c>
      <c r="D182" s="16">
        <v>968</v>
      </c>
      <c r="E182" s="27">
        <v>428</v>
      </c>
    </row>
    <row r="183" spans="1:5">
      <c r="A183" s="7" t="s">
        <v>300</v>
      </c>
      <c r="B183" s="16">
        <v>8</v>
      </c>
      <c r="C183" s="16">
        <v>12</v>
      </c>
      <c r="D183" s="16">
        <v>20</v>
      </c>
      <c r="E183" s="27">
        <v>16</v>
      </c>
    </row>
    <row r="184" spans="1:5">
      <c r="A184" s="7" t="s">
        <v>234</v>
      </c>
      <c r="B184" s="16">
        <v>287</v>
      </c>
      <c r="C184" s="16">
        <v>311</v>
      </c>
      <c r="D184" s="16">
        <v>598</v>
      </c>
      <c r="E184" s="27">
        <v>274</v>
      </c>
    </row>
    <row r="185" spans="1:5">
      <c r="A185" s="7" t="s">
        <v>302</v>
      </c>
      <c r="B185" s="16">
        <v>20</v>
      </c>
      <c r="C185" s="16">
        <v>20</v>
      </c>
      <c r="D185" s="16">
        <v>40</v>
      </c>
      <c r="E185" s="27">
        <v>17</v>
      </c>
    </row>
    <row r="186" spans="1:5">
      <c r="A186" s="7" t="s">
        <v>27</v>
      </c>
      <c r="B186" s="16">
        <v>136</v>
      </c>
      <c r="C186" s="16">
        <v>153</v>
      </c>
      <c r="D186" s="16">
        <v>289</v>
      </c>
      <c r="E186" s="27">
        <v>113</v>
      </c>
    </row>
    <row r="187" spans="1:5">
      <c r="A187" s="7" t="s">
        <v>258</v>
      </c>
      <c r="B187" s="16">
        <v>96</v>
      </c>
      <c r="C187" s="16">
        <v>131</v>
      </c>
      <c r="D187" s="16">
        <v>227</v>
      </c>
      <c r="E187" s="27">
        <v>147</v>
      </c>
    </row>
    <row r="188" spans="1:5">
      <c r="A188" s="7" t="s">
        <v>10</v>
      </c>
      <c r="B188" s="16">
        <v>61</v>
      </c>
      <c r="C188" s="16">
        <v>63</v>
      </c>
      <c r="D188" s="16">
        <v>124</v>
      </c>
      <c r="E188" s="27">
        <v>44</v>
      </c>
    </row>
    <row r="189" spans="1:5">
      <c r="A189" s="7" t="s">
        <v>106</v>
      </c>
      <c r="B189" s="16">
        <v>3</v>
      </c>
      <c r="C189" s="16">
        <v>3</v>
      </c>
      <c r="D189" s="16">
        <v>6</v>
      </c>
      <c r="E189" s="27">
        <v>3</v>
      </c>
    </row>
    <row r="190" spans="1:5">
      <c r="A190" s="7" t="s">
        <v>304</v>
      </c>
      <c r="B190" s="16">
        <v>59</v>
      </c>
      <c r="C190" s="16">
        <v>51</v>
      </c>
      <c r="D190" s="16">
        <v>110</v>
      </c>
      <c r="E190" s="27">
        <v>46</v>
      </c>
    </row>
    <row r="191" spans="1:5">
      <c r="A191" s="7" t="s">
        <v>305</v>
      </c>
      <c r="B191" s="16">
        <v>34</v>
      </c>
      <c r="C191" s="16">
        <v>25</v>
      </c>
      <c r="D191" s="16">
        <v>59</v>
      </c>
      <c r="E191" s="27">
        <v>19</v>
      </c>
    </row>
    <row r="192" spans="1:5">
      <c r="A192" s="7" t="s">
        <v>308</v>
      </c>
      <c r="B192" s="16">
        <v>371</v>
      </c>
      <c r="C192" s="16">
        <v>429</v>
      </c>
      <c r="D192" s="16">
        <v>800</v>
      </c>
      <c r="E192" s="27">
        <v>350</v>
      </c>
    </row>
    <row r="193" spans="1:5">
      <c r="A193" s="7" t="s">
        <v>313</v>
      </c>
      <c r="B193" s="16">
        <v>186</v>
      </c>
      <c r="C193" s="16">
        <v>216</v>
      </c>
      <c r="D193" s="16">
        <v>402</v>
      </c>
      <c r="E193" s="27">
        <v>189</v>
      </c>
    </row>
    <row r="194" spans="1:5">
      <c r="A194" s="7" t="s">
        <v>314</v>
      </c>
      <c r="B194" s="16">
        <v>139</v>
      </c>
      <c r="C194" s="16">
        <v>139</v>
      </c>
      <c r="D194" s="16">
        <v>278</v>
      </c>
      <c r="E194" s="27">
        <v>121</v>
      </c>
    </row>
    <row r="195" spans="1:5">
      <c r="A195" s="7" t="s">
        <v>263</v>
      </c>
      <c r="B195" s="16">
        <v>192</v>
      </c>
      <c r="C195" s="16">
        <v>203</v>
      </c>
      <c r="D195" s="16">
        <v>395</v>
      </c>
      <c r="E195" s="27">
        <v>166</v>
      </c>
    </row>
    <row r="196" spans="1:5">
      <c r="A196" s="7" t="s">
        <v>315</v>
      </c>
      <c r="B196" s="16">
        <v>212</v>
      </c>
      <c r="C196" s="16">
        <v>230</v>
      </c>
      <c r="D196" s="16">
        <v>442</v>
      </c>
      <c r="E196" s="27">
        <v>223</v>
      </c>
    </row>
    <row r="197" spans="1:5">
      <c r="A197" s="7" t="s">
        <v>316</v>
      </c>
      <c r="B197" s="16">
        <v>343</v>
      </c>
      <c r="C197" s="16">
        <v>339</v>
      </c>
      <c r="D197" s="16">
        <v>682</v>
      </c>
      <c r="E197" s="27">
        <v>347</v>
      </c>
    </row>
    <row r="198" spans="1:5">
      <c r="A198" s="7" t="s">
        <v>318</v>
      </c>
      <c r="B198" s="16">
        <v>263</v>
      </c>
      <c r="C198" s="16">
        <v>273</v>
      </c>
      <c r="D198" s="16">
        <v>536</v>
      </c>
      <c r="E198" s="27">
        <v>271</v>
      </c>
    </row>
    <row r="199" spans="1:5">
      <c r="A199" s="7" t="s">
        <v>280</v>
      </c>
      <c r="B199" s="16">
        <v>159</v>
      </c>
      <c r="C199" s="16">
        <v>168</v>
      </c>
      <c r="D199" s="16">
        <v>327</v>
      </c>
      <c r="E199" s="27">
        <v>149</v>
      </c>
    </row>
    <row r="200" spans="1:5" ht="14.25">
      <c r="A200" s="8" t="s">
        <v>321</v>
      </c>
      <c r="B200" s="16">
        <v>163</v>
      </c>
      <c r="C200" s="16">
        <v>162</v>
      </c>
      <c r="D200" s="16">
        <v>325</v>
      </c>
      <c r="E200" s="27">
        <v>149</v>
      </c>
    </row>
    <row r="201" spans="1:5">
      <c r="A201" s="6"/>
      <c r="B201" s="15" t="s">
        <v>423</v>
      </c>
      <c r="C201" s="15"/>
      <c r="D201" s="15"/>
      <c r="E201" s="26"/>
    </row>
    <row r="202" spans="1:5">
      <c r="A202" s="7" t="s">
        <v>544</v>
      </c>
      <c r="B202" s="16">
        <v>939</v>
      </c>
      <c r="C202" s="16">
        <v>1025</v>
      </c>
      <c r="D202" s="16">
        <v>1964</v>
      </c>
      <c r="E202" s="27">
        <v>782</v>
      </c>
    </row>
    <row r="203" spans="1:5">
      <c r="A203" s="7" t="s">
        <v>129</v>
      </c>
      <c r="B203" s="16">
        <v>143</v>
      </c>
      <c r="C203" s="16">
        <v>132</v>
      </c>
      <c r="D203" s="16">
        <v>275</v>
      </c>
      <c r="E203" s="27">
        <v>107</v>
      </c>
    </row>
    <row r="204" spans="1:5">
      <c r="A204" s="7" t="s">
        <v>322</v>
      </c>
      <c r="B204" s="16">
        <v>33</v>
      </c>
      <c r="C204" s="16">
        <v>50</v>
      </c>
      <c r="D204" s="16">
        <v>83</v>
      </c>
      <c r="E204" s="27">
        <v>43</v>
      </c>
    </row>
    <row r="205" spans="1:5">
      <c r="A205" s="7" t="s">
        <v>324</v>
      </c>
      <c r="B205" s="16">
        <v>171</v>
      </c>
      <c r="C205" s="16">
        <v>202</v>
      </c>
      <c r="D205" s="16">
        <v>373</v>
      </c>
      <c r="E205" s="27">
        <v>162</v>
      </c>
    </row>
    <row r="206" spans="1:5">
      <c r="A206" s="7" t="s">
        <v>325</v>
      </c>
      <c r="B206" s="16">
        <v>81</v>
      </c>
      <c r="C206" s="16">
        <v>77</v>
      </c>
      <c r="D206" s="16">
        <v>158</v>
      </c>
      <c r="E206" s="27">
        <v>55</v>
      </c>
    </row>
    <row r="207" spans="1:5">
      <c r="A207" s="7" t="s">
        <v>327</v>
      </c>
      <c r="B207" s="16">
        <v>162</v>
      </c>
      <c r="C207" s="16">
        <v>182</v>
      </c>
      <c r="D207" s="16">
        <v>344</v>
      </c>
      <c r="E207" s="27">
        <v>150</v>
      </c>
    </row>
    <row r="208" spans="1:5">
      <c r="A208" s="7" t="s">
        <v>9</v>
      </c>
      <c r="B208" s="16">
        <v>209</v>
      </c>
      <c r="C208" s="16">
        <v>232</v>
      </c>
      <c r="D208" s="16">
        <v>441</v>
      </c>
      <c r="E208" s="27">
        <v>165</v>
      </c>
    </row>
    <row r="209" spans="1:5">
      <c r="A209" s="7" t="s">
        <v>328</v>
      </c>
      <c r="B209" s="16">
        <v>101</v>
      </c>
      <c r="C209" s="16">
        <v>101</v>
      </c>
      <c r="D209" s="16">
        <v>202</v>
      </c>
      <c r="E209" s="27">
        <v>70</v>
      </c>
    </row>
    <row r="210" spans="1:5" ht="14.25">
      <c r="A210" s="8" t="s">
        <v>61</v>
      </c>
      <c r="B210" s="16">
        <v>39</v>
      </c>
      <c r="C210" s="16">
        <v>49</v>
      </c>
      <c r="D210" s="16">
        <v>88</v>
      </c>
      <c r="E210" s="27">
        <v>30</v>
      </c>
    </row>
    <row r="211" spans="1:5">
      <c r="A211" s="6"/>
      <c r="B211" s="15" t="s">
        <v>102</v>
      </c>
      <c r="C211" s="15"/>
      <c r="D211" s="15"/>
      <c r="E211" s="26"/>
    </row>
    <row r="212" spans="1:5">
      <c r="A212" s="7" t="s">
        <v>548</v>
      </c>
      <c r="B212" s="16">
        <v>942</v>
      </c>
      <c r="C212" s="16">
        <v>973</v>
      </c>
      <c r="D212" s="16">
        <v>1915</v>
      </c>
      <c r="E212" s="27">
        <v>763</v>
      </c>
    </row>
    <row r="213" spans="1:5">
      <c r="A213" s="7" t="s">
        <v>330</v>
      </c>
      <c r="B213" s="16">
        <v>234</v>
      </c>
      <c r="C213" s="16">
        <v>239</v>
      </c>
      <c r="D213" s="16">
        <v>473</v>
      </c>
      <c r="E213" s="27">
        <v>194</v>
      </c>
    </row>
    <row r="214" spans="1:5">
      <c r="A214" s="7" t="s">
        <v>337</v>
      </c>
      <c r="B214" s="16">
        <v>53</v>
      </c>
      <c r="C214" s="16">
        <v>72</v>
      </c>
      <c r="D214" s="16">
        <v>125</v>
      </c>
      <c r="E214" s="27">
        <v>65</v>
      </c>
    </row>
    <row r="215" spans="1:5">
      <c r="A215" s="7" t="s">
        <v>228</v>
      </c>
      <c r="B215" s="16">
        <v>21</v>
      </c>
      <c r="C215" s="16">
        <v>12</v>
      </c>
      <c r="D215" s="16">
        <v>33</v>
      </c>
      <c r="E215" s="27">
        <v>25</v>
      </c>
    </row>
    <row r="216" spans="1:5">
      <c r="A216" s="7" t="s">
        <v>39</v>
      </c>
      <c r="B216" s="16">
        <v>295</v>
      </c>
      <c r="C216" s="16">
        <v>268</v>
      </c>
      <c r="D216" s="16">
        <v>563</v>
      </c>
      <c r="E216" s="27">
        <v>216</v>
      </c>
    </row>
    <row r="217" spans="1:5">
      <c r="A217" s="7" t="s">
        <v>50</v>
      </c>
      <c r="B217" s="16">
        <v>214</v>
      </c>
      <c r="C217" s="16">
        <v>252</v>
      </c>
      <c r="D217" s="16">
        <v>466</v>
      </c>
      <c r="E217" s="27">
        <v>173</v>
      </c>
    </row>
    <row r="218" spans="1:5" ht="14.25">
      <c r="A218" s="8" t="s">
        <v>205</v>
      </c>
      <c r="B218" s="16">
        <v>125</v>
      </c>
      <c r="C218" s="16">
        <v>130</v>
      </c>
      <c r="D218" s="16">
        <v>255</v>
      </c>
      <c r="E218" s="27">
        <v>90</v>
      </c>
    </row>
    <row r="219" spans="1:5">
      <c r="A219" s="6"/>
      <c r="B219" s="15" t="s">
        <v>393</v>
      </c>
      <c r="C219" s="15"/>
      <c r="D219" s="15"/>
      <c r="E219" s="26"/>
    </row>
    <row r="220" spans="1:5">
      <c r="A220" s="7" t="s">
        <v>545</v>
      </c>
      <c r="B220" s="16">
        <v>1870</v>
      </c>
      <c r="C220" s="16">
        <v>1973</v>
      </c>
      <c r="D220" s="16">
        <v>3843</v>
      </c>
      <c r="E220" s="27">
        <v>1613</v>
      </c>
    </row>
    <row r="221" spans="1:5">
      <c r="A221" s="7" t="s">
        <v>151</v>
      </c>
      <c r="B221" s="16">
        <v>137</v>
      </c>
      <c r="C221" s="16">
        <v>156</v>
      </c>
      <c r="D221" s="16">
        <v>293</v>
      </c>
      <c r="E221" s="27">
        <v>134</v>
      </c>
    </row>
    <row r="222" spans="1:5">
      <c r="A222" s="7" t="s">
        <v>331</v>
      </c>
      <c r="B222" s="16">
        <v>161</v>
      </c>
      <c r="C222" s="16">
        <v>160</v>
      </c>
      <c r="D222" s="16">
        <v>321</v>
      </c>
      <c r="E222" s="27">
        <v>124</v>
      </c>
    </row>
    <row r="223" spans="1:5">
      <c r="A223" s="7" t="s">
        <v>332</v>
      </c>
      <c r="B223" s="16">
        <v>151</v>
      </c>
      <c r="C223" s="16">
        <v>145</v>
      </c>
      <c r="D223" s="16">
        <v>296</v>
      </c>
      <c r="E223" s="27">
        <v>130</v>
      </c>
    </row>
    <row r="224" spans="1:5">
      <c r="A224" s="7" t="s">
        <v>224</v>
      </c>
      <c r="B224" s="16">
        <v>115</v>
      </c>
      <c r="C224" s="16">
        <v>123</v>
      </c>
      <c r="D224" s="16">
        <v>238</v>
      </c>
      <c r="E224" s="27">
        <v>102</v>
      </c>
    </row>
    <row r="225" spans="1:5">
      <c r="A225" s="7" t="s">
        <v>57</v>
      </c>
      <c r="B225" s="16">
        <v>83</v>
      </c>
      <c r="C225" s="16">
        <v>99</v>
      </c>
      <c r="D225" s="16">
        <v>182</v>
      </c>
      <c r="E225" s="27">
        <v>70</v>
      </c>
    </row>
    <row r="226" spans="1:5">
      <c r="A226" s="7" t="s">
        <v>333</v>
      </c>
      <c r="B226" s="16">
        <v>187</v>
      </c>
      <c r="C226" s="16">
        <v>206</v>
      </c>
      <c r="D226" s="16">
        <v>393</v>
      </c>
      <c r="E226" s="27">
        <v>142</v>
      </c>
    </row>
    <row r="227" spans="1:5">
      <c r="A227" s="7" t="s">
        <v>266</v>
      </c>
      <c r="B227" s="16">
        <v>270</v>
      </c>
      <c r="C227" s="16">
        <v>258</v>
      </c>
      <c r="D227" s="16">
        <v>528</v>
      </c>
      <c r="E227" s="27">
        <v>209</v>
      </c>
    </row>
    <row r="228" spans="1:5">
      <c r="A228" s="7" t="s">
        <v>338</v>
      </c>
      <c r="B228" s="16">
        <v>164</v>
      </c>
      <c r="C228" s="16">
        <v>201</v>
      </c>
      <c r="D228" s="16">
        <v>365</v>
      </c>
      <c r="E228" s="27">
        <v>158</v>
      </c>
    </row>
    <row r="229" spans="1:5">
      <c r="A229" s="7" t="s">
        <v>340</v>
      </c>
      <c r="B229" s="16">
        <v>24</v>
      </c>
      <c r="C229" s="16">
        <v>40</v>
      </c>
      <c r="D229" s="16">
        <v>64</v>
      </c>
      <c r="E229" s="27">
        <v>41</v>
      </c>
    </row>
    <row r="230" spans="1:5">
      <c r="A230" s="7" t="s">
        <v>341</v>
      </c>
      <c r="B230" s="16">
        <v>146</v>
      </c>
      <c r="C230" s="16">
        <v>142</v>
      </c>
      <c r="D230" s="16">
        <v>288</v>
      </c>
      <c r="E230" s="27">
        <v>125</v>
      </c>
    </row>
    <row r="231" spans="1:5">
      <c r="A231" s="7" t="s">
        <v>344</v>
      </c>
      <c r="B231" s="16">
        <v>290</v>
      </c>
      <c r="C231" s="16">
        <v>315</v>
      </c>
      <c r="D231" s="16">
        <v>605</v>
      </c>
      <c r="E231" s="27">
        <v>232</v>
      </c>
    </row>
    <row r="232" spans="1:5">
      <c r="A232" s="7" t="s">
        <v>345</v>
      </c>
      <c r="B232" s="16">
        <v>64</v>
      </c>
      <c r="C232" s="16">
        <v>77</v>
      </c>
      <c r="D232" s="16">
        <v>141</v>
      </c>
      <c r="E232" s="27">
        <v>54</v>
      </c>
    </row>
    <row r="233" spans="1:5">
      <c r="A233" s="7" t="s">
        <v>21</v>
      </c>
      <c r="B233" s="16">
        <v>50</v>
      </c>
      <c r="C233" s="16">
        <v>23</v>
      </c>
      <c r="D233" s="16">
        <v>73</v>
      </c>
      <c r="E233" s="27">
        <v>66</v>
      </c>
    </row>
    <row r="234" spans="1:5" ht="14.25">
      <c r="A234" s="8" t="s">
        <v>348</v>
      </c>
      <c r="B234" s="16">
        <v>28</v>
      </c>
      <c r="C234" s="16">
        <v>28</v>
      </c>
      <c r="D234" s="16">
        <v>56</v>
      </c>
      <c r="E234" s="27">
        <v>26</v>
      </c>
    </row>
    <row r="235" spans="1:5">
      <c r="A235" s="6"/>
      <c r="B235" s="15" t="s">
        <v>387</v>
      </c>
      <c r="C235" s="15"/>
      <c r="D235" s="15"/>
      <c r="E235" s="26"/>
    </row>
    <row r="236" spans="1:5">
      <c r="A236" s="7" t="s">
        <v>549</v>
      </c>
      <c r="B236" s="16">
        <v>1025</v>
      </c>
      <c r="C236" s="16">
        <v>1108</v>
      </c>
      <c r="D236" s="16">
        <v>2133</v>
      </c>
      <c r="E236" s="27">
        <v>798</v>
      </c>
    </row>
    <row r="237" spans="1:5">
      <c r="A237" s="7" t="s">
        <v>474</v>
      </c>
      <c r="B237" s="16">
        <v>117</v>
      </c>
      <c r="C237" s="16">
        <v>131</v>
      </c>
      <c r="D237" s="16">
        <v>248</v>
      </c>
      <c r="E237" s="27">
        <v>92</v>
      </c>
    </row>
    <row r="238" spans="1:5">
      <c r="A238" s="7" t="s">
        <v>256</v>
      </c>
      <c r="B238" s="16">
        <v>156</v>
      </c>
      <c r="C238" s="16">
        <v>192</v>
      </c>
      <c r="D238" s="16">
        <v>348</v>
      </c>
      <c r="E238" s="27">
        <v>125</v>
      </c>
    </row>
    <row r="239" spans="1:5">
      <c r="A239" s="7" t="s">
        <v>349</v>
      </c>
      <c r="B239" s="16">
        <v>327</v>
      </c>
      <c r="C239" s="16">
        <v>341</v>
      </c>
      <c r="D239" s="16">
        <v>668</v>
      </c>
      <c r="E239" s="27">
        <v>255</v>
      </c>
    </row>
    <row r="240" spans="1:5" ht="14.25">
      <c r="A240" s="8" t="s">
        <v>351</v>
      </c>
      <c r="B240" s="18">
        <v>425</v>
      </c>
      <c r="C240" s="18">
        <v>444</v>
      </c>
      <c r="D240" s="18">
        <v>869</v>
      </c>
      <c r="E240" s="29">
        <v>326</v>
      </c>
    </row>
    <row r="241" spans="1:5">
      <c r="A241" s="6"/>
      <c r="B241" s="15" t="s">
        <v>261</v>
      </c>
      <c r="C241" s="15"/>
      <c r="D241" s="15"/>
      <c r="E241" s="26"/>
    </row>
    <row r="242" spans="1:5">
      <c r="A242" s="7" t="s">
        <v>551</v>
      </c>
      <c r="B242" s="16">
        <v>1264</v>
      </c>
      <c r="C242" s="16">
        <v>1355</v>
      </c>
      <c r="D242" s="16">
        <v>2619</v>
      </c>
      <c r="E242" s="27">
        <v>1093</v>
      </c>
    </row>
    <row r="243" spans="1:5">
      <c r="A243" s="7" t="s">
        <v>352</v>
      </c>
      <c r="B243" s="16">
        <v>360</v>
      </c>
      <c r="C243" s="16">
        <v>388</v>
      </c>
      <c r="D243" s="16">
        <v>748</v>
      </c>
      <c r="E243" s="27">
        <v>296</v>
      </c>
    </row>
    <row r="244" spans="1:5">
      <c r="A244" s="7" t="s">
        <v>355</v>
      </c>
      <c r="B244" s="16">
        <v>230</v>
      </c>
      <c r="C244" s="16">
        <v>252</v>
      </c>
      <c r="D244" s="16">
        <v>482</v>
      </c>
      <c r="E244" s="27">
        <v>195</v>
      </c>
    </row>
    <row r="245" spans="1:5">
      <c r="A245" s="7" t="s">
        <v>174</v>
      </c>
      <c r="B245" s="16">
        <v>158</v>
      </c>
      <c r="C245" s="16">
        <v>187</v>
      </c>
      <c r="D245" s="16">
        <v>345</v>
      </c>
      <c r="E245" s="27">
        <v>146</v>
      </c>
    </row>
    <row r="246" spans="1:5">
      <c r="A246" s="7" t="s">
        <v>356</v>
      </c>
      <c r="B246" s="16">
        <v>87</v>
      </c>
      <c r="C246" s="16">
        <v>103</v>
      </c>
      <c r="D246" s="16">
        <v>190</v>
      </c>
      <c r="E246" s="27">
        <v>80</v>
      </c>
    </row>
    <row r="247" spans="1:5">
      <c r="A247" s="7" t="s">
        <v>251</v>
      </c>
      <c r="B247" s="16">
        <v>30</v>
      </c>
      <c r="C247" s="16">
        <v>28</v>
      </c>
      <c r="D247" s="16">
        <v>58</v>
      </c>
      <c r="E247" s="27">
        <v>22</v>
      </c>
    </row>
    <row r="248" spans="1:5">
      <c r="A248" s="7" t="s">
        <v>203</v>
      </c>
      <c r="B248" s="16">
        <v>176</v>
      </c>
      <c r="C248" s="16">
        <v>183</v>
      </c>
      <c r="D248" s="16">
        <v>359</v>
      </c>
      <c r="E248" s="27">
        <v>138</v>
      </c>
    </row>
    <row r="249" spans="1:5">
      <c r="A249" s="7" t="s">
        <v>357</v>
      </c>
      <c r="B249" s="16">
        <v>144</v>
      </c>
      <c r="C249" s="16">
        <v>130</v>
      </c>
      <c r="D249" s="16">
        <v>274</v>
      </c>
      <c r="E249" s="27">
        <v>156</v>
      </c>
    </row>
    <row r="250" spans="1:5">
      <c r="A250" s="7" t="s">
        <v>346</v>
      </c>
      <c r="B250" s="16">
        <v>65</v>
      </c>
      <c r="C250" s="16">
        <v>73</v>
      </c>
      <c r="D250" s="16">
        <v>138</v>
      </c>
      <c r="E250" s="27">
        <v>52</v>
      </c>
    </row>
    <row r="251" spans="1:5" ht="14.25">
      <c r="A251" s="8" t="s">
        <v>273</v>
      </c>
      <c r="B251" s="16">
        <v>14</v>
      </c>
      <c r="C251" s="16">
        <v>11</v>
      </c>
      <c r="D251" s="16">
        <v>25</v>
      </c>
      <c r="E251" s="27">
        <v>8</v>
      </c>
    </row>
    <row r="252" spans="1:5">
      <c r="A252" s="6"/>
      <c r="B252" s="15" t="s">
        <v>409</v>
      </c>
      <c r="C252" s="15"/>
      <c r="D252" s="15"/>
      <c r="E252" s="26"/>
    </row>
    <row r="253" spans="1:5">
      <c r="A253" s="7" t="s">
        <v>343</v>
      </c>
      <c r="B253" s="16">
        <v>729</v>
      </c>
      <c r="C253" s="16">
        <v>743</v>
      </c>
      <c r="D253" s="16">
        <v>1472</v>
      </c>
      <c r="E253" s="27">
        <v>646</v>
      </c>
    </row>
    <row r="254" spans="1:5">
      <c r="A254" s="7" t="s">
        <v>354</v>
      </c>
      <c r="B254" s="16">
        <v>216</v>
      </c>
      <c r="C254" s="16">
        <v>201</v>
      </c>
      <c r="D254" s="16">
        <v>417</v>
      </c>
      <c r="E254" s="27">
        <v>163</v>
      </c>
    </row>
    <row r="255" spans="1:5">
      <c r="A255" s="7" t="s">
        <v>132</v>
      </c>
      <c r="B255" s="16">
        <v>189</v>
      </c>
      <c r="C255" s="16">
        <v>179</v>
      </c>
      <c r="D255" s="16">
        <v>368</v>
      </c>
      <c r="E255" s="27">
        <v>205</v>
      </c>
    </row>
    <row r="256" spans="1:5">
      <c r="A256" s="7" t="s">
        <v>361</v>
      </c>
      <c r="B256" s="16">
        <v>157</v>
      </c>
      <c r="C256" s="16">
        <v>177</v>
      </c>
      <c r="D256" s="16">
        <v>334</v>
      </c>
      <c r="E256" s="27">
        <v>129</v>
      </c>
    </row>
    <row r="257" spans="1:5">
      <c r="A257" s="7" t="s">
        <v>363</v>
      </c>
      <c r="B257" s="16">
        <v>33</v>
      </c>
      <c r="C257" s="16">
        <v>37</v>
      </c>
      <c r="D257" s="16">
        <v>70</v>
      </c>
      <c r="E257" s="27">
        <v>31</v>
      </c>
    </row>
    <row r="258" spans="1:5">
      <c r="A258" s="7" t="s">
        <v>364</v>
      </c>
      <c r="B258" s="16">
        <v>21</v>
      </c>
      <c r="C258" s="16">
        <v>24</v>
      </c>
      <c r="D258" s="16">
        <v>45</v>
      </c>
      <c r="E258" s="27">
        <v>15</v>
      </c>
    </row>
    <row r="259" spans="1:5">
      <c r="A259" s="7" t="s">
        <v>115</v>
      </c>
      <c r="B259" s="16">
        <v>50</v>
      </c>
      <c r="C259" s="16">
        <v>60</v>
      </c>
      <c r="D259" s="16">
        <v>110</v>
      </c>
      <c r="E259" s="27">
        <v>49</v>
      </c>
    </row>
    <row r="260" spans="1:5" ht="14.25">
      <c r="A260" s="8" t="s">
        <v>365</v>
      </c>
      <c r="B260" s="16">
        <v>63</v>
      </c>
      <c r="C260" s="16">
        <v>65</v>
      </c>
      <c r="D260" s="16">
        <v>128</v>
      </c>
      <c r="E260" s="27">
        <v>54</v>
      </c>
    </row>
    <row r="261" spans="1:5">
      <c r="A261" s="6"/>
      <c r="B261" s="15" t="s">
        <v>396</v>
      </c>
      <c r="C261" s="15"/>
      <c r="D261" s="15"/>
      <c r="E261" s="26"/>
    </row>
    <row r="262" spans="1:5">
      <c r="A262" s="7" t="s">
        <v>434</v>
      </c>
      <c r="B262" s="16">
        <v>695</v>
      </c>
      <c r="C262" s="16">
        <v>801</v>
      </c>
      <c r="D262" s="16">
        <v>1496</v>
      </c>
      <c r="E262" s="27">
        <v>640</v>
      </c>
    </row>
    <row r="263" spans="1:5">
      <c r="A263" s="7" t="s">
        <v>366</v>
      </c>
      <c r="B263" s="16">
        <v>101</v>
      </c>
      <c r="C263" s="16">
        <v>122</v>
      </c>
      <c r="D263" s="16">
        <v>223</v>
      </c>
      <c r="E263" s="27">
        <v>89</v>
      </c>
    </row>
    <row r="264" spans="1:5">
      <c r="A264" s="7" t="s">
        <v>347</v>
      </c>
      <c r="B264" s="16">
        <v>107</v>
      </c>
      <c r="C264" s="16">
        <v>119</v>
      </c>
      <c r="D264" s="16">
        <v>226</v>
      </c>
      <c r="E264" s="27">
        <v>89</v>
      </c>
    </row>
    <row r="265" spans="1:5">
      <c r="A265" s="7" t="s">
        <v>370</v>
      </c>
      <c r="B265" s="16">
        <v>127</v>
      </c>
      <c r="C265" s="16">
        <v>146</v>
      </c>
      <c r="D265" s="16">
        <v>273</v>
      </c>
      <c r="E265" s="27">
        <v>104</v>
      </c>
    </row>
    <row r="266" spans="1:5">
      <c r="A266" s="7" t="s">
        <v>371</v>
      </c>
      <c r="B266" s="16">
        <v>23</v>
      </c>
      <c r="C266" s="16">
        <v>27</v>
      </c>
      <c r="D266" s="16">
        <v>50</v>
      </c>
      <c r="E266" s="27">
        <v>25</v>
      </c>
    </row>
    <row r="267" spans="1:5">
      <c r="A267" s="7" t="s">
        <v>376</v>
      </c>
      <c r="B267" s="16">
        <v>27</v>
      </c>
      <c r="C267" s="16">
        <v>27</v>
      </c>
      <c r="D267" s="16">
        <v>54</v>
      </c>
      <c r="E267" s="27">
        <v>21</v>
      </c>
    </row>
    <row r="268" spans="1:5">
      <c r="A268" s="7" t="s">
        <v>377</v>
      </c>
      <c r="B268" s="16">
        <v>98</v>
      </c>
      <c r="C268" s="16">
        <v>125</v>
      </c>
      <c r="D268" s="16">
        <v>223</v>
      </c>
      <c r="E268" s="27">
        <v>100</v>
      </c>
    </row>
    <row r="269" spans="1:5">
      <c r="A269" s="7" t="s">
        <v>378</v>
      </c>
      <c r="B269" s="16">
        <v>80</v>
      </c>
      <c r="C269" s="16">
        <v>84</v>
      </c>
      <c r="D269" s="16">
        <v>164</v>
      </c>
      <c r="E269" s="27">
        <v>93</v>
      </c>
    </row>
    <row r="270" spans="1:5" ht="14.25">
      <c r="A270" s="8" t="s">
        <v>372</v>
      </c>
      <c r="B270" s="18">
        <v>132</v>
      </c>
      <c r="C270" s="18">
        <v>151</v>
      </c>
      <c r="D270" s="18">
        <v>283</v>
      </c>
      <c r="E270" s="29">
        <v>119</v>
      </c>
    </row>
    <row r="271" spans="1:5">
      <c r="A271" s="6"/>
      <c r="B271" s="15" t="s">
        <v>397</v>
      </c>
      <c r="C271" s="15"/>
      <c r="D271" s="15"/>
      <c r="E271" s="26"/>
    </row>
    <row r="272" spans="1:5">
      <c r="A272" s="7" t="s">
        <v>552</v>
      </c>
      <c r="B272" s="16">
        <v>1459</v>
      </c>
      <c r="C272" s="16">
        <v>1532</v>
      </c>
      <c r="D272" s="16">
        <v>2991</v>
      </c>
      <c r="E272" s="27">
        <v>1235</v>
      </c>
    </row>
    <row r="273" spans="1:5">
      <c r="A273" s="7" t="s">
        <v>70</v>
      </c>
      <c r="B273" s="16">
        <v>321</v>
      </c>
      <c r="C273" s="16">
        <v>309</v>
      </c>
      <c r="D273" s="16">
        <v>630</v>
      </c>
      <c r="E273" s="27">
        <v>299</v>
      </c>
    </row>
    <row r="274" spans="1:5">
      <c r="A274" s="7" t="s">
        <v>380</v>
      </c>
      <c r="B274" s="16">
        <v>76</v>
      </c>
      <c r="C274" s="16">
        <v>73</v>
      </c>
      <c r="D274" s="16">
        <v>149</v>
      </c>
      <c r="E274" s="27">
        <v>56</v>
      </c>
    </row>
    <row r="275" spans="1:5">
      <c r="A275" s="7" t="s">
        <v>123</v>
      </c>
      <c r="B275" s="16">
        <v>268</v>
      </c>
      <c r="C275" s="16">
        <v>317</v>
      </c>
      <c r="D275" s="16">
        <v>585</v>
      </c>
      <c r="E275" s="27">
        <v>218</v>
      </c>
    </row>
    <row r="276" spans="1:5">
      <c r="A276" s="7" t="s">
        <v>196</v>
      </c>
      <c r="B276" s="16">
        <v>151</v>
      </c>
      <c r="C276" s="16">
        <v>143</v>
      </c>
      <c r="D276" s="16">
        <v>294</v>
      </c>
      <c r="E276" s="27">
        <v>107</v>
      </c>
    </row>
    <row r="277" spans="1:5">
      <c r="A277" s="7" t="s">
        <v>381</v>
      </c>
      <c r="B277" s="16">
        <v>272</v>
      </c>
      <c r="C277" s="16">
        <v>279</v>
      </c>
      <c r="D277" s="16">
        <v>551</v>
      </c>
      <c r="E277" s="27">
        <v>229</v>
      </c>
    </row>
    <row r="278" spans="1:5">
      <c r="A278" s="7" t="s">
        <v>382</v>
      </c>
      <c r="B278" s="16">
        <v>322</v>
      </c>
      <c r="C278" s="16">
        <v>352</v>
      </c>
      <c r="D278" s="16">
        <v>674</v>
      </c>
      <c r="E278" s="27">
        <v>282</v>
      </c>
    </row>
    <row r="279" spans="1:5" ht="14.25">
      <c r="A279" s="8" t="s">
        <v>358</v>
      </c>
      <c r="B279" s="16">
        <v>49</v>
      </c>
      <c r="C279" s="16">
        <v>59</v>
      </c>
      <c r="D279" s="16">
        <v>108</v>
      </c>
      <c r="E279" s="27">
        <v>44</v>
      </c>
    </row>
    <row r="280" spans="1:5">
      <c r="A280" s="6"/>
      <c r="B280" s="15" t="s">
        <v>398</v>
      </c>
      <c r="C280" s="15"/>
      <c r="D280" s="15"/>
      <c r="E280" s="26"/>
    </row>
    <row r="281" spans="1:5">
      <c r="A281" s="7" t="s">
        <v>255</v>
      </c>
      <c r="B281" s="16">
        <v>281</v>
      </c>
      <c r="C281" s="16">
        <v>303</v>
      </c>
      <c r="D281" s="16">
        <v>584</v>
      </c>
      <c r="E281" s="27">
        <v>284</v>
      </c>
    </row>
    <row r="282" spans="1:5">
      <c r="A282" s="7" t="s">
        <v>31</v>
      </c>
      <c r="B282" s="16">
        <v>95</v>
      </c>
      <c r="C282" s="16">
        <v>110</v>
      </c>
      <c r="D282" s="16">
        <v>205</v>
      </c>
      <c r="E282" s="27">
        <v>93</v>
      </c>
    </row>
    <row r="283" spans="1:5">
      <c r="A283" s="7" t="s">
        <v>114</v>
      </c>
      <c r="B283" s="16">
        <v>65</v>
      </c>
      <c r="C283" s="16">
        <v>65</v>
      </c>
      <c r="D283" s="16">
        <v>130</v>
      </c>
      <c r="E283" s="27">
        <v>69</v>
      </c>
    </row>
    <row r="284" spans="1:5">
      <c r="A284" s="7" t="s">
        <v>14</v>
      </c>
      <c r="B284" s="16">
        <v>56</v>
      </c>
      <c r="C284" s="16">
        <v>64</v>
      </c>
      <c r="D284" s="16">
        <v>120</v>
      </c>
      <c r="E284" s="27">
        <v>58</v>
      </c>
    </row>
    <row r="285" spans="1:5" ht="14.25">
      <c r="A285" s="8" t="s">
        <v>384</v>
      </c>
      <c r="B285" s="16">
        <v>65</v>
      </c>
      <c r="C285" s="16">
        <v>64</v>
      </c>
      <c r="D285" s="16">
        <v>129</v>
      </c>
      <c r="E285" s="27">
        <v>64</v>
      </c>
    </row>
    <row r="286" spans="1:5">
      <c r="A286" s="6"/>
      <c r="B286" s="15" t="s">
        <v>433</v>
      </c>
      <c r="C286" s="15"/>
      <c r="D286" s="15"/>
      <c r="E286" s="26"/>
    </row>
    <row r="287" spans="1:5">
      <c r="A287" s="7" t="s">
        <v>239</v>
      </c>
      <c r="B287" s="16">
        <v>1089</v>
      </c>
      <c r="C287" s="16">
        <v>1336</v>
      </c>
      <c r="D287" s="16">
        <v>2425</v>
      </c>
      <c r="E287" s="27">
        <v>1260</v>
      </c>
    </row>
    <row r="288" spans="1:5">
      <c r="A288" s="7" t="s">
        <v>5</v>
      </c>
      <c r="B288" s="16">
        <v>68</v>
      </c>
      <c r="C288" s="16">
        <v>72</v>
      </c>
      <c r="D288" s="16">
        <v>140</v>
      </c>
      <c r="E288" s="27">
        <v>85</v>
      </c>
    </row>
    <row r="289" spans="1:5">
      <c r="A289" s="7" t="s">
        <v>7</v>
      </c>
      <c r="B289" s="16">
        <v>67</v>
      </c>
      <c r="C289" s="16">
        <v>76</v>
      </c>
      <c r="D289" s="16">
        <v>143</v>
      </c>
      <c r="E289" s="27">
        <v>73</v>
      </c>
    </row>
    <row r="290" spans="1:5">
      <c r="A290" s="7" t="s">
        <v>1</v>
      </c>
      <c r="B290" s="16">
        <v>46</v>
      </c>
      <c r="C290" s="16">
        <v>66</v>
      </c>
      <c r="D290" s="16">
        <v>112</v>
      </c>
      <c r="E290" s="27">
        <v>65</v>
      </c>
    </row>
    <row r="291" spans="1:5">
      <c r="A291" s="7" t="s">
        <v>23</v>
      </c>
      <c r="B291" s="16">
        <v>41</v>
      </c>
      <c r="C291" s="16">
        <v>57</v>
      </c>
      <c r="D291" s="16">
        <v>98</v>
      </c>
      <c r="E291" s="27">
        <v>59</v>
      </c>
    </row>
    <row r="292" spans="1:5">
      <c r="A292" s="7" t="s">
        <v>28</v>
      </c>
      <c r="B292" s="16">
        <v>38</v>
      </c>
      <c r="C292" s="16">
        <v>51</v>
      </c>
      <c r="D292" s="16">
        <v>89</v>
      </c>
      <c r="E292" s="27">
        <v>44</v>
      </c>
    </row>
    <row r="293" spans="1:5">
      <c r="A293" s="7" t="s">
        <v>323</v>
      </c>
      <c r="B293" s="16">
        <v>47</v>
      </c>
      <c r="C293" s="16">
        <v>68</v>
      </c>
      <c r="D293" s="16">
        <v>115</v>
      </c>
      <c r="E293" s="27">
        <v>50</v>
      </c>
    </row>
    <row r="294" spans="1:5">
      <c r="A294" s="7" t="s">
        <v>399</v>
      </c>
      <c r="B294" s="16">
        <v>19</v>
      </c>
      <c r="C294" s="16">
        <v>26</v>
      </c>
      <c r="D294" s="16">
        <v>45</v>
      </c>
      <c r="E294" s="27">
        <v>20</v>
      </c>
    </row>
    <row r="295" spans="1:5">
      <c r="A295" s="7" t="s">
        <v>400</v>
      </c>
      <c r="B295" s="16">
        <v>60</v>
      </c>
      <c r="C295" s="16">
        <v>96</v>
      </c>
      <c r="D295" s="16">
        <v>156</v>
      </c>
      <c r="E295" s="27">
        <v>103</v>
      </c>
    </row>
    <row r="296" spans="1:5">
      <c r="A296" s="7" t="s">
        <v>401</v>
      </c>
      <c r="B296" s="16">
        <v>47</v>
      </c>
      <c r="C296" s="16">
        <v>70</v>
      </c>
      <c r="D296" s="16">
        <v>117</v>
      </c>
      <c r="E296" s="27">
        <v>69</v>
      </c>
    </row>
    <row r="297" spans="1:5">
      <c r="A297" s="7" t="s">
        <v>16</v>
      </c>
      <c r="B297" s="16">
        <v>50</v>
      </c>
      <c r="C297" s="16">
        <v>62</v>
      </c>
      <c r="D297" s="16">
        <v>112</v>
      </c>
      <c r="E297" s="27">
        <v>44</v>
      </c>
    </row>
    <row r="298" spans="1:5">
      <c r="A298" s="7" t="s">
        <v>13</v>
      </c>
      <c r="B298" s="16">
        <v>72</v>
      </c>
      <c r="C298" s="16">
        <v>89</v>
      </c>
      <c r="D298" s="16">
        <v>161</v>
      </c>
      <c r="E298" s="27">
        <v>81</v>
      </c>
    </row>
    <row r="299" spans="1:5">
      <c r="A299" s="7" t="s">
        <v>25</v>
      </c>
      <c r="B299" s="16">
        <v>66</v>
      </c>
      <c r="C299" s="16">
        <v>70</v>
      </c>
      <c r="D299" s="16">
        <v>136</v>
      </c>
      <c r="E299" s="27">
        <v>61</v>
      </c>
    </row>
    <row r="300" spans="1:5">
      <c r="A300" s="7" t="s">
        <v>0</v>
      </c>
      <c r="B300" s="16">
        <v>89</v>
      </c>
      <c r="C300" s="16">
        <v>118</v>
      </c>
      <c r="D300" s="16">
        <v>207</v>
      </c>
      <c r="E300" s="27">
        <v>98</v>
      </c>
    </row>
    <row r="301" spans="1:5">
      <c r="A301" s="7" t="s">
        <v>32</v>
      </c>
      <c r="B301" s="16">
        <v>63</v>
      </c>
      <c r="C301" s="16">
        <v>73</v>
      </c>
      <c r="D301" s="16">
        <v>136</v>
      </c>
      <c r="E301" s="27">
        <v>70</v>
      </c>
    </row>
    <row r="302" spans="1:5">
      <c r="A302" s="7" t="s">
        <v>40</v>
      </c>
      <c r="B302" s="16">
        <v>79</v>
      </c>
      <c r="C302" s="16">
        <v>85</v>
      </c>
      <c r="D302" s="16">
        <v>164</v>
      </c>
      <c r="E302" s="27">
        <v>86</v>
      </c>
    </row>
    <row r="303" spans="1:5">
      <c r="A303" s="7" t="s">
        <v>41</v>
      </c>
      <c r="B303" s="16">
        <v>73</v>
      </c>
      <c r="C303" s="16">
        <v>69</v>
      </c>
      <c r="D303" s="16">
        <v>142</v>
      </c>
      <c r="E303" s="27">
        <v>71</v>
      </c>
    </row>
    <row r="304" spans="1:5">
      <c r="A304" s="7" t="s">
        <v>403</v>
      </c>
      <c r="B304" s="16">
        <v>76</v>
      </c>
      <c r="C304" s="16">
        <v>78</v>
      </c>
      <c r="D304" s="16">
        <v>154</v>
      </c>
      <c r="E304" s="27">
        <v>69</v>
      </c>
    </row>
    <row r="305" spans="1:5" ht="14.25">
      <c r="A305" s="7" t="s">
        <v>62</v>
      </c>
      <c r="B305" s="16">
        <v>88</v>
      </c>
      <c r="C305" s="16">
        <v>110</v>
      </c>
      <c r="D305" s="16">
        <v>198</v>
      </c>
      <c r="E305" s="27">
        <v>112</v>
      </c>
    </row>
    <row r="306" spans="1:5">
      <c r="A306" s="6"/>
      <c r="B306" s="15" t="s">
        <v>435</v>
      </c>
      <c r="C306" s="15"/>
      <c r="D306" s="15"/>
      <c r="E306" s="26"/>
    </row>
    <row r="307" spans="1:5">
      <c r="A307" s="7" t="s">
        <v>359</v>
      </c>
      <c r="B307" s="16">
        <v>1804</v>
      </c>
      <c r="C307" s="16">
        <v>1994</v>
      </c>
      <c r="D307" s="16">
        <v>3798</v>
      </c>
      <c r="E307" s="27">
        <v>1568</v>
      </c>
    </row>
    <row r="308" spans="1:5">
      <c r="A308" s="7" t="s">
        <v>144</v>
      </c>
      <c r="B308" s="16">
        <v>230</v>
      </c>
      <c r="C308" s="16">
        <v>262</v>
      </c>
      <c r="D308" s="16">
        <v>492</v>
      </c>
      <c r="E308" s="27">
        <v>218</v>
      </c>
    </row>
    <row r="309" spans="1:5">
      <c r="A309" s="7" t="s">
        <v>46</v>
      </c>
      <c r="B309" s="16">
        <v>239</v>
      </c>
      <c r="C309" s="16">
        <v>287</v>
      </c>
      <c r="D309" s="16">
        <v>526</v>
      </c>
      <c r="E309" s="27">
        <v>203</v>
      </c>
    </row>
    <row r="310" spans="1:5">
      <c r="A310" s="7" t="s">
        <v>404</v>
      </c>
      <c r="B310" s="16">
        <v>25</v>
      </c>
      <c r="C310" s="16">
        <v>50</v>
      </c>
      <c r="D310" s="16">
        <v>75</v>
      </c>
      <c r="E310" s="27">
        <v>48</v>
      </c>
    </row>
    <row r="311" spans="1:5">
      <c r="A311" s="7" t="s">
        <v>176</v>
      </c>
      <c r="B311" s="16">
        <v>190</v>
      </c>
      <c r="C311" s="16">
        <v>207</v>
      </c>
      <c r="D311" s="16">
        <v>397</v>
      </c>
      <c r="E311" s="27">
        <v>166</v>
      </c>
    </row>
    <row r="312" spans="1:5">
      <c r="A312" s="7" t="s">
        <v>49</v>
      </c>
      <c r="B312" s="16">
        <v>265</v>
      </c>
      <c r="C312" s="16">
        <v>304</v>
      </c>
      <c r="D312" s="16">
        <v>569</v>
      </c>
      <c r="E312" s="27">
        <v>243</v>
      </c>
    </row>
    <row r="313" spans="1:5">
      <c r="A313" s="7" t="s">
        <v>104</v>
      </c>
      <c r="B313" s="16">
        <v>89</v>
      </c>
      <c r="C313" s="16">
        <v>105</v>
      </c>
      <c r="D313" s="16">
        <v>194</v>
      </c>
      <c r="E313" s="27">
        <v>90</v>
      </c>
    </row>
    <row r="314" spans="1:5">
      <c r="A314" s="7" t="s">
        <v>339</v>
      </c>
      <c r="B314" s="16">
        <v>70</v>
      </c>
      <c r="C314" s="16">
        <v>81</v>
      </c>
      <c r="D314" s="16">
        <v>151</v>
      </c>
      <c r="E314" s="27">
        <v>65</v>
      </c>
    </row>
    <row r="315" spans="1:5">
      <c r="A315" s="7" t="s">
        <v>54</v>
      </c>
      <c r="B315" s="16">
        <v>45</v>
      </c>
      <c r="C315" s="16">
        <v>36</v>
      </c>
      <c r="D315" s="16">
        <v>81</v>
      </c>
      <c r="E315" s="27">
        <v>37</v>
      </c>
    </row>
    <row r="316" spans="1:5">
      <c r="A316" s="7" t="s">
        <v>45</v>
      </c>
      <c r="B316" s="16">
        <v>141</v>
      </c>
      <c r="C316" s="16">
        <v>142</v>
      </c>
      <c r="D316" s="16">
        <v>283</v>
      </c>
      <c r="E316" s="27">
        <v>128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331</v>
      </c>
      <c r="C318" s="16">
        <v>344</v>
      </c>
      <c r="D318" s="16">
        <v>675</v>
      </c>
      <c r="E318" s="27">
        <v>251</v>
      </c>
    </row>
    <row r="319" spans="1:5" ht="14.25">
      <c r="A319" s="7" t="s">
        <v>38</v>
      </c>
      <c r="B319" s="16">
        <v>177</v>
      </c>
      <c r="C319" s="16">
        <v>175</v>
      </c>
      <c r="D319" s="16">
        <v>352</v>
      </c>
      <c r="E319" s="27">
        <v>117</v>
      </c>
    </row>
    <row r="320" spans="1:5">
      <c r="A320" s="6"/>
      <c r="B320" s="30" t="s">
        <v>311</v>
      </c>
      <c r="C320" s="31"/>
      <c r="D320" s="15"/>
      <c r="E320" s="26"/>
    </row>
    <row r="321" spans="1:5">
      <c r="A321" s="7" t="s">
        <v>488</v>
      </c>
      <c r="B321" s="16">
        <v>334</v>
      </c>
      <c r="C321" s="16">
        <v>381</v>
      </c>
      <c r="D321" s="16">
        <v>715</v>
      </c>
      <c r="E321" s="27">
        <v>344</v>
      </c>
    </row>
    <row r="322" spans="1:5">
      <c r="A322" s="7" t="s">
        <v>63</v>
      </c>
      <c r="B322" s="16">
        <v>279</v>
      </c>
      <c r="C322" s="16">
        <v>318</v>
      </c>
      <c r="D322" s="16">
        <v>597</v>
      </c>
      <c r="E322" s="27">
        <v>288</v>
      </c>
    </row>
    <row r="323" spans="1:5">
      <c r="A323" s="7" t="s">
        <v>68</v>
      </c>
      <c r="B323" s="16">
        <v>44</v>
      </c>
      <c r="C323" s="16">
        <v>46</v>
      </c>
      <c r="D323" s="16">
        <v>90</v>
      </c>
      <c r="E323" s="27">
        <v>42</v>
      </c>
    </row>
    <row r="324" spans="1:5">
      <c r="A324" s="7" t="s">
        <v>69</v>
      </c>
      <c r="B324" s="16">
        <v>11</v>
      </c>
      <c r="C324" s="16">
        <v>17</v>
      </c>
      <c r="D324" s="16">
        <v>28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5" t="s">
        <v>438</v>
      </c>
      <c r="C326" s="15"/>
      <c r="D326" s="15"/>
      <c r="E326" s="26"/>
    </row>
    <row r="327" spans="1:5">
      <c r="A327" s="7" t="s">
        <v>126</v>
      </c>
      <c r="B327" s="16">
        <v>127</v>
      </c>
      <c r="C327" s="16">
        <v>142</v>
      </c>
      <c r="D327" s="16">
        <v>269</v>
      </c>
      <c r="E327" s="27">
        <v>128</v>
      </c>
    </row>
    <row r="328" spans="1:5">
      <c r="A328" s="7" t="s">
        <v>72</v>
      </c>
      <c r="B328" s="16">
        <v>41</v>
      </c>
      <c r="C328" s="16">
        <v>45</v>
      </c>
      <c r="D328" s="16">
        <v>86</v>
      </c>
      <c r="E328" s="27">
        <v>37</v>
      </c>
    </row>
    <row r="329" spans="1:5">
      <c r="A329" s="7" t="s">
        <v>73</v>
      </c>
      <c r="B329" s="16">
        <v>20</v>
      </c>
      <c r="C329" s="16">
        <v>17</v>
      </c>
      <c r="D329" s="16">
        <v>37</v>
      </c>
      <c r="E329" s="27">
        <v>16</v>
      </c>
    </row>
    <row r="330" spans="1:5">
      <c r="A330" s="7" t="s">
        <v>78</v>
      </c>
      <c r="B330" s="16">
        <v>36</v>
      </c>
      <c r="C330" s="16">
        <v>48</v>
      </c>
      <c r="D330" s="16">
        <v>84</v>
      </c>
      <c r="E330" s="27">
        <v>37</v>
      </c>
    </row>
    <row r="331" spans="1:5">
      <c r="A331" s="7" t="s">
        <v>84</v>
      </c>
      <c r="B331" s="16">
        <v>10</v>
      </c>
      <c r="C331" s="16">
        <v>9</v>
      </c>
      <c r="D331" s="16">
        <v>19</v>
      </c>
      <c r="E331" s="27">
        <v>12</v>
      </c>
    </row>
    <row r="332" spans="1:5">
      <c r="A332" s="7" t="s">
        <v>89</v>
      </c>
      <c r="B332" s="16">
        <v>13</v>
      </c>
      <c r="C332" s="16">
        <v>14</v>
      </c>
      <c r="D332" s="16">
        <v>27</v>
      </c>
      <c r="E332" s="27">
        <v>13</v>
      </c>
    </row>
    <row r="333" spans="1:5">
      <c r="A333" s="7" t="s">
        <v>92</v>
      </c>
      <c r="B333" s="16">
        <v>4</v>
      </c>
      <c r="C333" s="16">
        <v>7</v>
      </c>
      <c r="D333" s="16">
        <v>11</v>
      </c>
      <c r="E333" s="27">
        <v>9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2</v>
      </c>
      <c r="D335" s="16">
        <v>3</v>
      </c>
      <c r="E335" s="27">
        <v>2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550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I8" sqref="I8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395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30638</v>
      </c>
      <c r="C5" s="14">
        <v>33624</v>
      </c>
      <c r="D5" s="14">
        <v>64262</v>
      </c>
      <c r="E5" s="25">
        <v>28814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4677</v>
      </c>
      <c r="C7" s="16">
        <v>5134</v>
      </c>
      <c r="D7" s="16">
        <v>9811</v>
      </c>
      <c r="E7" s="27">
        <v>4253</v>
      </c>
    </row>
    <row r="8" spans="1:5">
      <c r="A8" s="7" t="s">
        <v>96</v>
      </c>
      <c r="B8" s="16">
        <v>78</v>
      </c>
      <c r="C8" s="16">
        <v>95</v>
      </c>
      <c r="D8" s="16">
        <v>173</v>
      </c>
      <c r="E8" s="27">
        <v>63</v>
      </c>
    </row>
    <row r="9" spans="1:5">
      <c r="A9" s="7" t="s">
        <v>98</v>
      </c>
      <c r="B9" s="16">
        <v>238</v>
      </c>
      <c r="C9" s="16">
        <v>251</v>
      </c>
      <c r="D9" s="16">
        <v>489</v>
      </c>
      <c r="E9" s="27">
        <v>212</v>
      </c>
    </row>
    <row r="10" spans="1:5">
      <c r="A10" s="7" t="s">
        <v>99</v>
      </c>
      <c r="B10" s="16">
        <v>21</v>
      </c>
      <c r="C10" s="16">
        <v>26</v>
      </c>
      <c r="D10" s="16">
        <v>47</v>
      </c>
      <c r="E10" s="27">
        <v>21</v>
      </c>
    </row>
    <row r="11" spans="1:5">
      <c r="A11" s="7" t="s">
        <v>103</v>
      </c>
      <c r="B11" s="16">
        <v>26</v>
      </c>
      <c r="C11" s="16">
        <v>42</v>
      </c>
      <c r="D11" s="16">
        <v>68</v>
      </c>
      <c r="E11" s="27">
        <v>34</v>
      </c>
    </row>
    <row r="12" spans="1:5">
      <c r="A12" s="7" t="s">
        <v>105</v>
      </c>
      <c r="B12" s="16">
        <v>33</v>
      </c>
      <c r="C12" s="16">
        <v>38</v>
      </c>
      <c r="D12" s="16">
        <v>71</v>
      </c>
      <c r="E12" s="27">
        <v>28</v>
      </c>
    </row>
    <row r="13" spans="1:5">
      <c r="A13" s="7" t="s">
        <v>107</v>
      </c>
      <c r="B13" s="16">
        <v>228</v>
      </c>
      <c r="C13" s="16">
        <v>209</v>
      </c>
      <c r="D13" s="16">
        <v>437</v>
      </c>
      <c r="E13" s="27">
        <v>171</v>
      </c>
    </row>
    <row r="14" spans="1:5">
      <c r="A14" s="7" t="s">
        <v>113</v>
      </c>
      <c r="B14" s="16">
        <v>43</v>
      </c>
      <c r="C14" s="16">
        <v>42</v>
      </c>
      <c r="D14" s="16">
        <v>85</v>
      </c>
      <c r="E14" s="27">
        <v>40</v>
      </c>
    </row>
    <row r="15" spans="1:5">
      <c r="A15" s="7" t="s">
        <v>116</v>
      </c>
      <c r="B15" s="16">
        <v>28</v>
      </c>
      <c r="C15" s="16">
        <v>30</v>
      </c>
      <c r="D15" s="16">
        <v>58</v>
      </c>
      <c r="E15" s="27">
        <v>27</v>
      </c>
    </row>
    <row r="16" spans="1:5">
      <c r="A16" s="7" t="s">
        <v>124</v>
      </c>
      <c r="B16" s="16">
        <v>59</v>
      </c>
      <c r="C16" s="16">
        <v>71</v>
      </c>
      <c r="D16" s="16">
        <v>130</v>
      </c>
      <c r="E16" s="27">
        <v>49</v>
      </c>
    </row>
    <row r="17" spans="1:5">
      <c r="A17" s="7" t="s">
        <v>130</v>
      </c>
      <c r="B17" s="16">
        <v>51</v>
      </c>
      <c r="C17" s="16">
        <v>66</v>
      </c>
      <c r="D17" s="16">
        <v>117</v>
      </c>
      <c r="E17" s="27">
        <v>49</v>
      </c>
    </row>
    <row r="18" spans="1:5">
      <c r="A18" s="7" t="s">
        <v>127</v>
      </c>
      <c r="B18" s="16">
        <v>76</v>
      </c>
      <c r="C18" s="16">
        <v>81</v>
      </c>
      <c r="D18" s="16">
        <v>157</v>
      </c>
      <c r="E18" s="27">
        <v>72</v>
      </c>
    </row>
    <row r="19" spans="1:5">
      <c r="A19" s="7" t="s">
        <v>34</v>
      </c>
      <c r="B19" s="16">
        <v>27</v>
      </c>
      <c r="C19" s="16">
        <v>25</v>
      </c>
      <c r="D19" s="16">
        <v>52</v>
      </c>
      <c r="E19" s="27">
        <v>29</v>
      </c>
    </row>
    <row r="20" spans="1:5">
      <c r="A20" s="7" t="s">
        <v>80</v>
      </c>
      <c r="B20" s="16">
        <v>14</v>
      </c>
      <c r="C20" s="16">
        <v>28</v>
      </c>
      <c r="D20" s="16">
        <v>42</v>
      </c>
      <c r="E20" s="27">
        <v>17</v>
      </c>
    </row>
    <row r="21" spans="1:5">
      <c r="A21" s="7" t="s">
        <v>131</v>
      </c>
      <c r="B21" s="16">
        <v>25</v>
      </c>
      <c r="C21" s="16">
        <v>34</v>
      </c>
      <c r="D21" s="16">
        <v>59</v>
      </c>
      <c r="E21" s="27">
        <v>36</v>
      </c>
    </row>
    <row r="22" spans="1:5">
      <c r="A22" s="7" t="s">
        <v>33</v>
      </c>
      <c r="B22" s="16">
        <v>71</v>
      </c>
      <c r="C22" s="16">
        <v>88</v>
      </c>
      <c r="D22" s="16">
        <v>159</v>
      </c>
      <c r="E22" s="27">
        <v>73</v>
      </c>
    </row>
    <row r="23" spans="1:5">
      <c r="A23" s="7" t="s">
        <v>55</v>
      </c>
      <c r="B23" s="16">
        <v>22</v>
      </c>
      <c r="C23" s="16">
        <v>26</v>
      </c>
      <c r="D23" s="16">
        <v>48</v>
      </c>
      <c r="E23" s="27">
        <v>24</v>
      </c>
    </row>
    <row r="24" spans="1:5">
      <c r="A24" s="7" t="s">
        <v>18</v>
      </c>
      <c r="B24" s="16">
        <v>22</v>
      </c>
      <c r="C24" s="16">
        <v>20</v>
      </c>
      <c r="D24" s="16">
        <v>42</v>
      </c>
      <c r="E24" s="27">
        <v>20</v>
      </c>
    </row>
    <row r="25" spans="1:5">
      <c r="A25" s="7" t="s">
        <v>133</v>
      </c>
      <c r="B25" s="16">
        <v>48</v>
      </c>
      <c r="C25" s="16">
        <v>65</v>
      </c>
      <c r="D25" s="16">
        <v>113</v>
      </c>
      <c r="E25" s="27">
        <v>42</v>
      </c>
    </row>
    <row r="26" spans="1:5">
      <c r="A26" s="7" t="s">
        <v>137</v>
      </c>
      <c r="B26" s="16">
        <v>63</v>
      </c>
      <c r="C26" s="16">
        <v>81</v>
      </c>
      <c r="D26" s="16">
        <v>144</v>
      </c>
      <c r="E26" s="27">
        <v>81</v>
      </c>
    </row>
    <row r="27" spans="1:5">
      <c r="A27" s="7" t="s">
        <v>67</v>
      </c>
      <c r="B27" s="16">
        <v>36</v>
      </c>
      <c r="C27" s="16">
        <v>49</v>
      </c>
      <c r="D27" s="16">
        <v>85</v>
      </c>
      <c r="E27" s="27">
        <v>39</v>
      </c>
    </row>
    <row r="28" spans="1:5">
      <c r="A28" s="7" t="s">
        <v>111</v>
      </c>
      <c r="B28" s="16">
        <v>5</v>
      </c>
      <c r="C28" s="16">
        <v>7</v>
      </c>
      <c r="D28" s="16">
        <v>12</v>
      </c>
      <c r="E28" s="27">
        <v>7</v>
      </c>
    </row>
    <row r="29" spans="1:5">
      <c r="A29" s="7" t="s">
        <v>85</v>
      </c>
      <c r="B29" s="16">
        <v>20</v>
      </c>
      <c r="C29" s="16">
        <v>31</v>
      </c>
      <c r="D29" s="16">
        <v>51</v>
      </c>
      <c r="E29" s="27">
        <v>22</v>
      </c>
    </row>
    <row r="30" spans="1:5">
      <c r="A30" s="7" t="s">
        <v>138</v>
      </c>
      <c r="B30" s="16">
        <v>41</v>
      </c>
      <c r="C30" s="16">
        <v>47</v>
      </c>
      <c r="D30" s="16">
        <v>88</v>
      </c>
      <c r="E30" s="27">
        <v>44</v>
      </c>
    </row>
    <row r="31" spans="1:5">
      <c r="A31" s="7" t="s">
        <v>4</v>
      </c>
      <c r="B31" s="16">
        <v>46</v>
      </c>
      <c r="C31" s="16">
        <v>49</v>
      </c>
      <c r="D31" s="16">
        <v>95</v>
      </c>
      <c r="E31" s="27">
        <v>34</v>
      </c>
    </row>
    <row r="32" spans="1:5">
      <c r="A32" s="7" t="s">
        <v>76</v>
      </c>
      <c r="B32" s="16">
        <v>41</v>
      </c>
      <c r="C32" s="16">
        <v>45</v>
      </c>
      <c r="D32" s="16">
        <v>86</v>
      </c>
      <c r="E32" s="27">
        <v>40</v>
      </c>
    </row>
    <row r="33" spans="1:5">
      <c r="A33" s="7" t="s">
        <v>119</v>
      </c>
      <c r="B33" s="16">
        <v>63</v>
      </c>
      <c r="C33" s="16">
        <v>66</v>
      </c>
      <c r="D33" s="16">
        <v>129</v>
      </c>
      <c r="E33" s="27">
        <v>65</v>
      </c>
    </row>
    <row r="34" spans="1:5">
      <c r="A34" s="7" t="s">
        <v>65</v>
      </c>
      <c r="B34" s="16">
        <v>34</v>
      </c>
      <c r="C34" s="16">
        <v>35</v>
      </c>
      <c r="D34" s="16">
        <v>69</v>
      </c>
      <c r="E34" s="27">
        <v>33</v>
      </c>
    </row>
    <row r="35" spans="1:5">
      <c r="A35" s="7" t="s">
        <v>117</v>
      </c>
      <c r="B35" s="16">
        <v>9</v>
      </c>
      <c r="C35" s="16">
        <v>14</v>
      </c>
      <c r="D35" s="16">
        <v>23</v>
      </c>
      <c r="E35" s="27">
        <v>13</v>
      </c>
    </row>
    <row r="36" spans="1:5">
      <c r="A36" s="7" t="s">
        <v>74</v>
      </c>
      <c r="B36" s="16">
        <v>21</v>
      </c>
      <c r="C36" s="16">
        <v>32</v>
      </c>
      <c r="D36" s="16">
        <v>53</v>
      </c>
      <c r="E36" s="27">
        <v>25</v>
      </c>
    </row>
    <row r="37" spans="1:5">
      <c r="A37" s="7" t="s">
        <v>51</v>
      </c>
      <c r="B37" s="16">
        <v>18</v>
      </c>
      <c r="C37" s="16">
        <v>22</v>
      </c>
      <c r="D37" s="16">
        <v>40</v>
      </c>
      <c r="E37" s="27">
        <v>15</v>
      </c>
    </row>
    <row r="38" spans="1:5">
      <c r="A38" s="7" t="s">
        <v>101</v>
      </c>
      <c r="B38" s="16">
        <v>11</v>
      </c>
      <c r="C38" s="16">
        <v>10</v>
      </c>
      <c r="D38" s="16">
        <v>21</v>
      </c>
      <c r="E38" s="27">
        <v>6</v>
      </c>
    </row>
    <row r="39" spans="1:5">
      <c r="A39" s="7" t="s">
        <v>139</v>
      </c>
      <c r="B39" s="16">
        <v>119</v>
      </c>
      <c r="C39" s="16">
        <v>115</v>
      </c>
      <c r="D39" s="16">
        <v>234</v>
      </c>
      <c r="E39" s="27">
        <v>123</v>
      </c>
    </row>
    <row r="40" spans="1:5">
      <c r="A40" s="7" t="s">
        <v>60</v>
      </c>
      <c r="B40" s="16">
        <v>39</v>
      </c>
      <c r="C40" s="16">
        <v>47</v>
      </c>
      <c r="D40" s="16">
        <v>86</v>
      </c>
      <c r="E40" s="27">
        <v>42</v>
      </c>
    </row>
    <row r="41" spans="1:5">
      <c r="A41" s="7" t="s">
        <v>140</v>
      </c>
      <c r="B41" s="16">
        <v>33</v>
      </c>
      <c r="C41" s="16">
        <v>33</v>
      </c>
      <c r="D41" s="16">
        <v>66</v>
      </c>
      <c r="E41" s="27">
        <v>31</v>
      </c>
    </row>
    <row r="42" spans="1:5">
      <c r="A42" s="7" t="s">
        <v>141</v>
      </c>
      <c r="B42" s="16">
        <v>102</v>
      </c>
      <c r="C42" s="16">
        <v>107</v>
      </c>
      <c r="D42" s="16">
        <v>209</v>
      </c>
      <c r="E42" s="27">
        <v>103</v>
      </c>
    </row>
    <row r="43" spans="1:5">
      <c r="A43" s="7" t="s">
        <v>143</v>
      </c>
      <c r="B43" s="16">
        <v>79</v>
      </c>
      <c r="C43" s="16">
        <v>84</v>
      </c>
      <c r="D43" s="16">
        <v>163</v>
      </c>
      <c r="E43" s="27">
        <v>74</v>
      </c>
    </row>
    <row r="44" spans="1:5">
      <c r="A44" s="7" t="s">
        <v>97</v>
      </c>
      <c r="B44" s="16">
        <v>18</v>
      </c>
      <c r="C44" s="16">
        <v>26</v>
      </c>
      <c r="D44" s="16">
        <v>44</v>
      </c>
      <c r="E44" s="27">
        <v>23</v>
      </c>
    </row>
    <row r="45" spans="1:5">
      <c r="A45" s="7" t="s">
        <v>145</v>
      </c>
      <c r="B45" s="16">
        <v>25</v>
      </c>
      <c r="C45" s="16">
        <v>26</v>
      </c>
      <c r="D45" s="16">
        <v>51</v>
      </c>
      <c r="E45" s="27">
        <v>21</v>
      </c>
    </row>
    <row r="46" spans="1:5">
      <c r="A46" s="7" t="s">
        <v>146</v>
      </c>
      <c r="B46" s="16">
        <v>27</v>
      </c>
      <c r="C46" s="16">
        <v>27</v>
      </c>
      <c r="D46" s="16">
        <v>54</v>
      </c>
      <c r="E46" s="27">
        <v>32</v>
      </c>
    </row>
    <row r="47" spans="1:5">
      <c r="A47" s="7" t="s">
        <v>147</v>
      </c>
      <c r="B47" s="16">
        <v>173</v>
      </c>
      <c r="C47" s="16">
        <v>197</v>
      </c>
      <c r="D47" s="16">
        <v>370</v>
      </c>
      <c r="E47" s="27">
        <v>141</v>
      </c>
    </row>
    <row r="48" spans="1:5">
      <c r="A48" s="7" t="s">
        <v>149</v>
      </c>
      <c r="B48" s="16">
        <v>16</v>
      </c>
      <c r="C48" s="16">
        <v>15</v>
      </c>
      <c r="D48" s="16">
        <v>31</v>
      </c>
      <c r="E48" s="27">
        <v>12</v>
      </c>
    </row>
    <row r="49" spans="1:5">
      <c r="A49" s="7" t="s">
        <v>150</v>
      </c>
      <c r="B49" s="16">
        <v>6</v>
      </c>
      <c r="C49" s="16">
        <v>13</v>
      </c>
      <c r="D49" s="16">
        <v>19</v>
      </c>
      <c r="E49" s="27">
        <v>10</v>
      </c>
    </row>
    <row r="50" spans="1:5">
      <c r="A50" s="7" t="s">
        <v>152</v>
      </c>
      <c r="B50" s="16">
        <v>32</v>
      </c>
      <c r="C50" s="16">
        <v>35</v>
      </c>
      <c r="D50" s="16">
        <v>67</v>
      </c>
      <c r="E50" s="27">
        <v>27</v>
      </c>
    </row>
    <row r="51" spans="1:5">
      <c r="A51" s="7" t="s">
        <v>153</v>
      </c>
      <c r="B51" s="16">
        <v>25</v>
      </c>
      <c r="C51" s="16">
        <v>27</v>
      </c>
      <c r="D51" s="16">
        <v>52</v>
      </c>
      <c r="E51" s="27">
        <v>19</v>
      </c>
    </row>
    <row r="52" spans="1:5">
      <c r="A52" s="7" t="s">
        <v>17</v>
      </c>
      <c r="B52" s="16">
        <v>22</v>
      </c>
      <c r="C52" s="16">
        <v>21</v>
      </c>
      <c r="D52" s="16">
        <v>43</v>
      </c>
      <c r="E52" s="27">
        <v>26</v>
      </c>
    </row>
    <row r="53" spans="1:5">
      <c r="A53" s="7" t="s">
        <v>155</v>
      </c>
      <c r="B53" s="16">
        <v>26</v>
      </c>
      <c r="C53" s="16">
        <v>30</v>
      </c>
      <c r="D53" s="16">
        <v>56</v>
      </c>
      <c r="E53" s="27">
        <v>21</v>
      </c>
    </row>
    <row r="54" spans="1:5">
      <c r="A54" s="7" t="s">
        <v>157</v>
      </c>
      <c r="B54" s="16">
        <v>190</v>
      </c>
      <c r="C54" s="16">
        <v>191</v>
      </c>
      <c r="D54" s="16">
        <v>381</v>
      </c>
      <c r="E54" s="27">
        <v>163</v>
      </c>
    </row>
    <row r="55" spans="1:5">
      <c r="A55" s="7" t="s">
        <v>158</v>
      </c>
      <c r="B55" s="16">
        <v>36</v>
      </c>
      <c r="C55" s="16">
        <v>40</v>
      </c>
      <c r="D55" s="16">
        <v>76</v>
      </c>
      <c r="E55" s="27">
        <v>28</v>
      </c>
    </row>
    <row r="56" spans="1:5">
      <c r="A56" s="7" t="s">
        <v>160</v>
      </c>
      <c r="B56" s="16">
        <v>10</v>
      </c>
      <c r="C56" s="16">
        <v>16</v>
      </c>
      <c r="D56" s="16">
        <v>26</v>
      </c>
      <c r="E56" s="27">
        <v>13</v>
      </c>
    </row>
    <row r="57" spans="1:5">
      <c r="A57" s="7" t="s">
        <v>156</v>
      </c>
      <c r="B57" s="16">
        <v>18</v>
      </c>
      <c r="C57" s="16">
        <v>17</v>
      </c>
      <c r="D57" s="16">
        <v>35</v>
      </c>
      <c r="E57" s="27">
        <v>17</v>
      </c>
    </row>
    <row r="58" spans="1:5">
      <c r="A58" s="7" t="s">
        <v>162</v>
      </c>
      <c r="B58" s="16">
        <v>23</v>
      </c>
      <c r="C58" s="16">
        <v>27</v>
      </c>
      <c r="D58" s="16">
        <v>50</v>
      </c>
      <c r="E58" s="27">
        <v>21</v>
      </c>
    </row>
    <row r="59" spans="1:5">
      <c r="A59" s="7" t="s">
        <v>42</v>
      </c>
      <c r="B59" s="16">
        <v>57</v>
      </c>
      <c r="C59" s="16">
        <v>63</v>
      </c>
      <c r="D59" s="16">
        <v>120</v>
      </c>
      <c r="E59" s="27">
        <v>59</v>
      </c>
    </row>
    <row r="60" spans="1:5">
      <c r="A60" s="7" t="s">
        <v>163</v>
      </c>
      <c r="B60" s="16">
        <v>49</v>
      </c>
      <c r="C60" s="16">
        <v>53</v>
      </c>
      <c r="D60" s="16">
        <v>102</v>
      </c>
      <c r="E60" s="27">
        <v>40</v>
      </c>
    </row>
    <row r="61" spans="1:5">
      <c r="A61" s="7" t="s">
        <v>165</v>
      </c>
      <c r="B61" s="16">
        <v>183</v>
      </c>
      <c r="C61" s="16">
        <v>205</v>
      </c>
      <c r="D61" s="16">
        <v>388</v>
      </c>
      <c r="E61" s="27">
        <v>144</v>
      </c>
    </row>
    <row r="62" spans="1:5">
      <c r="A62" s="7" t="s">
        <v>166</v>
      </c>
      <c r="B62" s="16">
        <v>21</v>
      </c>
      <c r="C62" s="16">
        <v>19</v>
      </c>
      <c r="D62" s="16">
        <v>40</v>
      </c>
      <c r="E62" s="27">
        <v>18</v>
      </c>
    </row>
    <row r="63" spans="1:5">
      <c r="A63" s="7" t="s">
        <v>167</v>
      </c>
      <c r="B63" s="16">
        <v>5</v>
      </c>
      <c r="C63" s="16">
        <v>4</v>
      </c>
      <c r="D63" s="16">
        <v>9</v>
      </c>
      <c r="E63" s="27">
        <v>6</v>
      </c>
    </row>
    <row r="64" spans="1:5">
      <c r="A64" s="7" t="s">
        <v>171</v>
      </c>
      <c r="B64" s="16">
        <v>49</v>
      </c>
      <c r="C64" s="16">
        <v>59</v>
      </c>
      <c r="D64" s="16">
        <v>108</v>
      </c>
      <c r="E64" s="27">
        <v>43</v>
      </c>
    </row>
    <row r="65" spans="1:5">
      <c r="A65" s="7" t="s">
        <v>173</v>
      </c>
      <c r="B65" s="16">
        <v>186</v>
      </c>
      <c r="C65" s="16">
        <v>213</v>
      </c>
      <c r="D65" s="16">
        <v>399</v>
      </c>
      <c r="E65" s="27">
        <v>158</v>
      </c>
    </row>
    <row r="66" spans="1:5">
      <c r="A66" s="7" t="s">
        <v>121</v>
      </c>
      <c r="B66" s="16">
        <v>112</v>
      </c>
      <c r="C66" s="16">
        <v>103</v>
      </c>
      <c r="D66" s="16">
        <v>215</v>
      </c>
      <c r="E66" s="27">
        <v>67</v>
      </c>
    </row>
    <row r="67" spans="1:5">
      <c r="A67" s="7" t="s">
        <v>177</v>
      </c>
      <c r="B67" s="16">
        <v>28</v>
      </c>
      <c r="C67" s="16">
        <v>57</v>
      </c>
      <c r="D67" s="16">
        <v>85</v>
      </c>
      <c r="E67" s="27">
        <v>50</v>
      </c>
    </row>
    <row r="68" spans="1:5">
      <c r="A68" s="7" t="s">
        <v>179</v>
      </c>
      <c r="B68" s="16">
        <v>20</v>
      </c>
      <c r="C68" s="16">
        <v>23</v>
      </c>
      <c r="D68" s="16">
        <v>43</v>
      </c>
      <c r="E68" s="27">
        <v>16</v>
      </c>
    </row>
    <row r="69" spans="1:5">
      <c r="A69" s="7" t="s">
        <v>180</v>
      </c>
      <c r="B69" s="16">
        <v>12</v>
      </c>
      <c r="C69" s="16">
        <v>16</v>
      </c>
      <c r="D69" s="16">
        <v>28</v>
      </c>
      <c r="E69" s="27">
        <v>24</v>
      </c>
    </row>
    <row r="70" spans="1:5">
      <c r="A70" s="7" t="s">
        <v>181</v>
      </c>
      <c r="B70" s="16">
        <v>82</v>
      </c>
      <c r="C70" s="16">
        <v>113</v>
      </c>
      <c r="D70" s="16">
        <v>195</v>
      </c>
      <c r="E70" s="27">
        <v>115</v>
      </c>
    </row>
    <row r="71" spans="1:5">
      <c r="A71" s="7" t="s">
        <v>183</v>
      </c>
      <c r="B71" s="16">
        <v>119</v>
      </c>
      <c r="C71" s="16">
        <v>127</v>
      </c>
      <c r="D71" s="16">
        <v>246</v>
      </c>
      <c r="E71" s="27">
        <v>88</v>
      </c>
    </row>
    <row r="72" spans="1:5">
      <c r="A72" s="7" t="s">
        <v>86</v>
      </c>
      <c r="B72" s="16">
        <v>74</v>
      </c>
      <c r="C72" s="16">
        <v>83</v>
      </c>
      <c r="D72" s="16">
        <v>157</v>
      </c>
      <c r="E72" s="27">
        <v>67</v>
      </c>
    </row>
    <row r="73" spans="1:5">
      <c r="A73" s="7" t="s">
        <v>36</v>
      </c>
      <c r="B73" s="16">
        <v>92</v>
      </c>
      <c r="C73" s="16">
        <v>103</v>
      </c>
      <c r="D73" s="16">
        <v>195</v>
      </c>
      <c r="E73" s="27">
        <v>93</v>
      </c>
    </row>
    <row r="74" spans="1:5">
      <c r="A74" s="7" t="s">
        <v>185</v>
      </c>
      <c r="B74" s="16">
        <v>18</v>
      </c>
      <c r="C74" s="16">
        <v>31</v>
      </c>
      <c r="D74" s="16">
        <v>49</v>
      </c>
      <c r="E74" s="27">
        <v>38</v>
      </c>
    </row>
    <row r="75" spans="1:5">
      <c r="A75" s="7" t="s">
        <v>188</v>
      </c>
      <c r="B75" s="16">
        <v>57</v>
      </c>
      <c r="C75" s="16">
        <v>75</v>
      </c>
      <c r="D75" s="16">
        <v>132</v>
      </c>
      <c r="E75" s="27">
        <v>58</v>
      </c>
    </row>
    <row r="76" spans="1:5">
      <c r="A76" s="7" t="s">
        <v>191</v>
      </c>
      <c r="B76" s="16">
        <v>107</v>
      </c>
      <c r="C76" s="16">
        <v>110</v>
      </c>
      <c r="D76" s="16">
        <v>217</v>
      </c>
      <c r="E76" s="27">
        <v>95</v>
      </c>
    </row>
    <row r="77" spans="1:5">
      <c r="A77" s="7" t="s">
        <v>192</v>
      </c>
      <c r="B77" s="16">
        <v>29</v>
      </c>
      <c r="C77" s="16">
        <v>28</v>
      </c>
      <c r="D77" s="16">
        <v>57</v>
      </c>
      <c r="E77" s="27">
        <v>29</v>
      </c>
    </row>
    <row r="78" spans="1:5">
      <c r="A78" s="7" t="s">
        <v>193</v>
      </c>
      <c r="B78" s="16">
        <v>37</v>
      </c>
      <c r="C78" s="16">
        <v>37</v>
      </c>
      <c r="D78" s="16">
        <v>74</v>
      </c>
      <c r="E78" s="27">
        <v>29</v>
      </c>
    </row>
    <row r="79" spans="1:5">
      <c r="A79" s="7" t="s">
        <v>194</v>
      </c>
      <c r="B79" s="16">
        <v>137</v>
      </c>
      <c r="C79" s="16">
        <v>128</v>
      </c>
      <c r="D79" s="16">
        <v>265</v>
      </c>
      <c r="E79" s="27">
        <v>87</v>
      </c>
    </row>
    <row r="80" spans="1:5">
      <c r="A80" s="7" t="s">
        <v>122</v>
      </c>
      <c r="B80" s="16">
        <v>29</v>
      </c>
      <c r="C80" s="16">
        <v>31</v>
      </c>
      <c r="D80" s="16">
        <v>60</v>
      </c>
      <c r="E80" s="27">
        <v>19</v>
      </c>
    </row>
    <row r="81" spans="1:5">
      <c r="A81" s="7" t="s">
        <v>197</v>
      </c>
      <c r="B81" s="16">
        <v>45</v>
      </c>
      <c r="C81" s="16">
        <v>52</v>
      </c>
      <c r="D81" s="16">
        <v>97</v>
      </c>
      <c r="E81" s="27">
        <v>42</v>
      </c>
    </row>
    <row r="82" spans="1:5">
      <c r="A82" s="7" t="s">
        <v>47</v>
      </c>
      <c r="B82" s="16">
        <v>203</v>
      </c>
      <c r="C82" s="16">
        <v>217</v>
      </c>
      <c r="D82" s="16">
        <v>420</v>
      </c>
      <c r="E82" s="27">
        <v>176</v>
      </c>
    </row>
    <row r="83" spans="1:5">
      <c r="A83" s="7" t="s">
        <v>199</v>
      </c>
      <c r="B83" s="16">
        <v>32</v>
      </c>
      <c r="C83" s="16">
        <v>7</v>
      </c>
      <c r="D83" s="16">
        <v>39</v>
      </c>
      <c r="E83" s="27">
        <v>34</v>
      </c>
    </row>
    <row r="84" spans="1:5">
      <c r="A84" s="7" t="s">
        <v>66</v>
      </c>
      <c r="B84" s="16">
        <v>178</v>
      </c>
      <c r="C84" s="16">
        <v>163</v>
      </c>
      <c r="D84" s="16">
        <v>341</v>
      </c>
      <c r="E84" s="27">
        <v>125</v>
      </c>
    </row>
    <row r="85" spans="1:5">
      <c r="A85" s="7" t="s">
        <v>200</v>
      </c>
      <c r="B85" s="16">
        <v>65</v>
      </c>
      <c r="C85" s="16">
        <v>93</v>
      </c>
      <c r="D85" s="16">
        <v>158</v>
      </c>
      <c r="E85" s="27">
        <v>65</v>
      </c>
    </row>
    <row r="86" spans="1:5" ht="14.25">
      <c r="A86" s="8" t="s">
        <v>201</v>
      </c>
      <c r="B86" s="16">
        <v>114</v>
      </c>
      <c r="C86" s="16">
        <v>102</v>
      </c>
      <c r="D86" s="16">
        <v>216</v>
      </c>
      <c r="E86" s="27">
        <v>90</v>
      </c>
    </row>
    <row r="87" spans="1:5">
      <c r="A87" s="6"/>
      <c r="B87" s="15" t="s">
        <v>303</v>
      </c>
      <c r="C87" s="15"/>
      <c r="D87" s="15"/>
      <c r="E87" s="26"/>
    </row>
    <row r="88" spans="1:5">
      <c r="A88" s="7" t="s">
        <v>525</v>
      </c>
      <c r="B88" s="16">
        <v>4615</v>
      </c>
      <c r="C88" s="16">
        <v>5326</v>
      </c>
      <c r="D88" s="16">
        <v>9941</v>
      </c>
      <c r="E88" s="27">
        <v>5059</v>
      </c>
    </row>
    <row r="89" spans="1:5">
      <c r="A89" s="7" t="s">
        <v>202</v>
      </c>
      <c r="B89" s="16">
        <v>197</v>
      </c>
      <c r="C89" s="16">
        <v>215</v>
      </c>
      <c r="D89" s="16">
        <v>412</v>
      </c>
      <c r="E89" s="27">
        <v>261</v>
      </c>
    </row>
    <row r="90" spans="1:5">
      <c r="A90" s="7" t="s">
        <v>94</v>
      </c>
      <c r="B90" s="16">
        <v>152</v>
      </c>
      <c r="C90" s="16">
        <v>178</v>
      </c>
      <c r="D90" s="16">
        <v>330</v>
      </c>
      <c r="E90" s="27">
        <v>183</v>
      </c>
    </row>
    <row r="91" spans="1:5">
      <c r="A91" s="7" t="s">
        <v>204</v>
      </c>
      <c r="B91" s="16">
        <v>167</v>
      </c>
      <c r="C91" s="16">
        <v>182</v>
      </c>
      <c r="D91" s="16">
        <v>349</v>
      </c>
      <c r="E91" s="27">
        <v>173</v>
      </c>
    </row>
    <row r="92" spans="1:5">
      <c r="A92" s="7" t="s">
        <v>206</v>
      </c>
      <c r="B92" s="16">
        <v>179</v>
      </c>
      <c r="C92" s="16">
        <v>181</v>
      </c>
      <c r="D92" s="16">
        <v>360</v>
      </c>
      <c r="E92" s="27">
        <v>153</v>
      </c>
    </row>
    <row r="93" spans="1:5">
      <c r="A93" s="7" t="s">
        <v>208</v>
      </c>
      <c r="B93" s="16">
        <v>138</v>
      </c>
      <c r="C93" s="16">
        <v>142</v>
      </c>
      <c r="D93" s="16">
        <v>280</v>
      </c>
      <c r="E93" s="27">
        <v>125</v>
      </c>
    </row>
    <row r="94" spans="1:5">
      <c r="A94" s="7" t="s">
        <v>134</v>
      </c>
      <c r="B94" s="16">
        <v>44</v>
      </c>
      <c r="C94" s="16">
        <v>50</v>
      </c>
      <c r="D94" s="16">
        <v>94</v>
      </c>
      <c r="E94" s="27">
        <v>61</v>
      </c>
    </row>
    <row r="95" spans="1:5">
      <c r="A95" s="7" t="s">
        <v>169</v>
      </c>
      <c r="B95" s="16">
        <v>133</v>
      </c>
      <c r="C95" s="16">
        <v>151</v>
      </c>
      <c r="D95" s="16">
        <v>284</v>
      </c>
      <c r="E95" s="27">
        <v>160</v>
      </c>
    </row>
    <row r="96" spans="1:5">
      <c r="A96" s="7" t="s">
        <v>212</v>
      </c>
      <c r="B96" s="16">
        <v>11</v>
      </c>
      <c r="C96" s="16">
        <v>12</v>
      </c>
      <c r="D96" s="16">
        <v>23</v>
      </c>
      <c r="E96" s="27">
        <v>11</v>
      </c>
    </row>
    <row r="97" spans="1:5">
      <c r="A97" s="7" t="s">
        <v>81</v>
      </c>
      <c r="B97" s="16">
        <v>6</v>
      </c>
      <c r="C97" s="16">
        <v>5</v>
      </c>
      <c r="D97" s="16">
        <v>11</v>
      </c>
      <c r="E97" s="27">
        <v>6</v>
      </c>
    </row>
    <row r="98" spans="1:5">
      <c r="A98" s="7" t="s">
        <v>213</v>
      </c>
      <c r="B98" s="16">
        <v>46</v>
      </c>
      <c r="C98" s="16">
        <v>66</v>
      </c>
      <c r="D98" s="16">
        <v>112</v>
      </c>
      <c r="E98" s="27">
        <v>73</v>
      </c>
    </row>
    <row r="99" spans="1:5">
      <c r="A99" s="7" t="s">
        <v>214</v>
      </c>
      <c r="B99" s="16">
        <v>12</v>
      </c>
      <c r="C99" s="16">
        <v>24</v>
      </c>
      <c r="D99" s="16">
        <v>36</v>
      </c>
      <c r="E99" s="27">
        <v>21</v>
      </c>
    </row>
    <row r="100" spans="1:5">
      <c r="A100" s="7" t="s">
        <v>215</v>
      </c>
      <c r="B100" s="16">
        <v>87</v>
      </c>
      <c r="C100" s="16">
        <v>88</v>
      </c>
      <c r="D100" s="16">
        <v>175</v>
      </c>
      <c r="E100" s="27">
        <v>97</v>
      </c>
    </row>
    <row r="101" spans="1:5">
      <c r="A101" s="7" t="s">
        <v>216</v>
      </c>
      <c r="B101" s="16">
        <v>92</v>
      </c>
      <c r="C101" s="16">
        <v>113</v>
      </c>
      <c r="D101" s="16">
        <v>205</v>
      </c>
      <c r="E101" s="27">
        <v>105</v>
      </c>
    </row>
    <row r="102" spans="1:5">
      <c r="A102" s="7" t="s">
        <v>217</v>
      </c>
      <c r="B102" s="16">
        <v>133</v>
      </c>
      <c r="C102" s="16">
        <v>176</v>
      </c>
      <c r="D102" s="16">
        <v>309</v>
      </c>
      <c r="E102" s="27">
        <v>159</v>
      </c>
    </row>
    <row r="103" spans="1:5">
      <c r="A103" s="7" t="s">
        <v>220</v>
      </c>
      <c r="B103" s="16">
        <v>28</v>
      </c>
      <c r="C103" s="16">
        <v>34</v>
      </c>
      <c r="D103" s="16">
        <v>62</v>
      </c>
      <c r="E103" s="27">
        <v>37</v>
      </c>
    </row>
    <row r="104" spans="1:5">
      <c r="A104" s="7" t="s">
        <v>221</v>
      </c>
      <c r="B104" s="16">
        <v>278</v>
      </c>
      <c r="C104" s="16">
        <v>338</v>
      </c>
      <c r="D104" s="16">
        <v>616</v>
      </c>
      <c r="E104" s="27">
        <v>344</v>
      </c>
    </row>
    <row r="105" spans="1:5">
      <c r="A105" s="7" t="s">
        <v>223</v>
      </c>
      <c r="B105" s="16">
        <v>87</v>
      </c>
      <c r="C105" s="16">
        <v>99</v>
      </c>
      <c r="D105" s="16">
        <v>186</v>
      </c>
      <c r="E105" s="27">
        <v>108</v>
      </c>
    </row>
    <row r="106" spans="1:5">
      <c r="A106" s="7" t="s">
        <v>225</v>
      </c>
      <c r="B106" s="16">
        <v>173</v>
      </c>
      <c r="C106" s="16">
        <v>215</v>
      </c>
      <c r="D106" s="16">
        <v>388</v>
      </c>
      <c r="E106" s="27">
        <v>196</v>
      </c>
    </row>
    <row r="107" spans="1:5">
      <c r="A107" s="7" t="s">
        <v>226</v>
      </c>
      <c r="B107" s="16">
        <v>29</v>
      </c>
      <c r="C107" s="16">
        <v>42</v>
      </c>
      <c r="D107" s="16">
        <v>71</v>
      </c>
      <c r="E107" s="27">
        <v>48</v>
      </c>
    </row>
    <row r="108" spans="1:5">
      <c r="A108" s="7" t="s">
        <v>88</v>
      </c>
      <c r="B108" s="16">
        <v>32</v>
      </c>
      <c r="C108" s="16">
        <v>38</v>
      </c>
      <c r="D108" s="16">
        <v>70</v>
      </c>
      <c r="E108" s="27">
        <v>34</v>
      </c>
    </row>
    <row r="109" spans="1:5">
      <c r="A109" s="7" t="s">
        <v>227</v>
      </c>
      <c r="B109" s="16">
        <v>96</v>
      </c>
      <c r="C109" s="16">
        <v>92</v>
      </c>
      <c r="D109" s="16">
        <v>188</v>
      </c>
      <c r="E109" s="27">
        <v>118</v>
      </c>
    </row>
    <row r="110" spans="1:5">
      <c r="A110" s="7" t="s">
        <v>229</v>
      </c>
      <c r="B110" s="16">
        <v>171</v>
      </c>
      <c r="C110" s="16">
        <v>211</v>
      </c>
      <c r="D110" s="16">
        <v>382</v>
      </c>
      <c r="E110" s="27">
        <v>209</v>
      </c>
    </row>
    <row r="111" spans="1:5">
      <c r="A111" s="7" t="s">
        <v>231</v>
      </c>
      <c r="B111" s="16">
        <v>153</v>
      </c>
      <c r="C111" s="16">
        <v>175</v>
      </c>
      <c r="D111" s="16">
        <v>328</v>
      </c>
      <c r="E111" s="27">
        <v>173</v>
      </c>
    </row>
    <row r="112" spans="1:5">
      <c r="A112" s="7" t="s">
        <v>233</v>
      </c>
      <c r="B112" s="16">
        <v>144</v>
      </c>
      <c r="C112" s="16">
        <v>183</v>
      </c>
      <c r="D112" s="16">
        <v>327</v>
      </c>
      <c r="E112" s="27">
        <v>157</v>
      </c>
    </row>
    <row r="113" spans="1:5">
      <c r="A113" s="7" t="s">
        <v>240</v>
      </c>
      <c r="B113" s="16">
        <v>126</v>
      </c>
      <c r="C113" s="16">
        <v>129</v>
      </c>
      <c r="D113" s="16">
        <v>255</v>
      </c>
      <c r="E113" s="27">
        <v>111</v>
      </c>
    </row>
    <row r="114" spans="1:5">
      <c r="A114" s="7" t="s">
        <v>230</v>
      </c>
      <c r="B114" s="16">
        <v>33</v>
      </c>
      <c r="C114" s="16">
        <v>46</v>
      </c>
      <c r="D114" s="16">
        <v>79</v>
      </c>
      <c r="E114" s="27">
        <v>41</v>
      </c>
    </row>
    <row r="115" spans="1:5">
      <c r="A115" s="7" t="s">
        <v>236</v>
      </c>
      <c r="B115" s="16">
        <v>111</v>
      </c>
      <c r="C115" s="16">
        <v>159</v>
      </c>
      <c r="D115" s="16">
        <v>270</v>
      </c>
      <c r="E115" s="27">
        <v>170</v>
      </c>
    </row>
    <row r="116" spans="1:5">
      <c r="A116" s="7" t="s">
        <v>237</v>
      </c>
      <c r="B116" s="16">
        <v>40</v>
      </c>
      <c r="C116" s="16">
        <v>50</v>
      </c>
      <c r="D116" s="16">
        <v>90</v>
      </c>
      <c r="E116" s="27">
        <v>41</v>
      </c>
    </row>
    <row r="117" spans="1:5">
      <c r="A117" s="7" t="s">
        <v>238</v>
      </c>
      <c r="B117" s="16">
        <v>14</v>
      </c>
      <c r="C117" s="16">
        <v>17</v>
      </c>
      <c r="D117" s="16">
        <v>31</v>
      </c>
      <c r="E117" s="27">
        <v>19</v>
      </c>
    </row>
    <row r="118" spans="1:5">
      <c r="A118" s="7" t="s">
        <v>26</v>
      </c>
      <c r="B118" s="16">
        <v>279</v>
      </c>
      <c r="C118" s="16">
        <v>355</v>
      </c>
      <c r="D118" s="16">
        <v>634</v>
      </c>
      <c r="E118" s="27">
        <v>332</v>
      </c>
    </row>
    <row r="119" spans="1:5">
      <c r="A119" s="7" t="s">
        <v>242</v>
      </c>
      <c r="B119" s="16">
        <v>268</v>
      </c>
      <c r="C119" s="16">
        <v>297</v>
      </c>
      <c r="D119" s="16">
        <v>565</v>
      </c>
      <c r="E119" s="27">
        <v>265</v>
      </c>
    </row>
    <row r="120" spans="1:5">
      <c r="A120" s="7" t="s">
        <v>243</v>
      </c>
      <c r="B120" s="16">
        <v>364</v>
      </c>
      <c r="C120" s="16">
        <v>389</v>
      </c>
      <c r="D120" s="16">
        <v>753</v>
      </c>
      <c r="E120" s="27">
        <v>375</v>
      </c>
    </row>
    <row r="121" spans="1:5">
      <c r="A121" s="7" t="s">
        <v>77</v>
      </c>
      <c r="B121" s="16">
        <v>278</v>
      </c>
      <c r="C121" s="16">
        <v>296</v>
      </c>
      <c r="D121" s="16">
        <v>574</v>
      </c>
      <c r="E121" s="27">
        <v>251</v>
      </c>
    </row>
    <row r="122" spans="1:5">
      <c r="A122" s="7" t="s">
        <v>244</v>
      </c>
      <c r="B122" s="16">
        <v>35</v>
      </c>
      <c r="C122" s="16">
        <v>58</v>
      </c>
      <c r="D122" s="16">
        <v>93</v>
      </c>
      <c r="E122" s="27">
        <v>60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153</v>
      </c>
      <c r="C124" s="16">
        <v>171</v>
      </c>
      <c r="D124" s="16">
        <v>324</v>
      </c>
      <c r="E124" s="27">
        <v>123</v>
      </c>
    </row>
    <row r="125" spans="1:5">
      <c r="A125" s="7" t="s">
        <v>247</v>
      </c>
      <c r="B125" s="16">
        <v>42</v>
      </c>
      <c r="C125" s="16">
        <v>54</v>
      </c>
      <c r="D125" s="16">
        <v>96</v>
      </c>
      <c r="E125" s="27">
        <v>33</v>
      </c>
    </row>
    <row r="126" spans="1:5">
      <c r="A126" s="7" t="s">
        <v>82</v>
      </c>
      <c r="B126" s="16">
        <v>14</v>
      </c>
      <c r="C126" s="16">
        <v>15</v>
      </c>
      <c r="D126" s="16">
        <v>29</v>
      </c>
      <c r="E126" s="27">
        <v>13</v>
      </c>
    </row>
    <row r="127" spans="1:5">
      <c r="A127" s="7" t="s">
        <v>283</v>
      </c>
      <c r="B127" s="16">
        <v>202</v>
      </c>
      <c r="C127" s="16">
        <v>212</v>
      </c>
      <c r="D127" s="16">
        <v>414</v>
      </c>
      <c r="E127" s="27">
        <v>156</v>
      </c>
    </row>
    <row r="128" spans="1:5">
      <c r="A128" s="7" t="s">
        <v>284</v>
      </c>
      <c r="B128" s="16">
        <v>41</v>
      </c>
      <c r="C128" s="16">
        <v>40</v>
      </c>
      <c r="D128" s="16">
        <v>81</v>
      </c>
      <c r="E128" s="27">
        <v>34</v>
      </c>
    </row>
    <row r="129" spans="1:5" ht="14.25">
      <c r="A129" s="7" t="s">
        <v>135</v>
      </c>
      <c r="B129" s="16">
        <v>24</v>
      </c>
      <c r="C129" s="16">
        <v>26</v>
      </c>
      <c r="D129" s="16">
        <v>50</v>
      </c>
      <c r="E129" s="27">
        <v>21</v>
      </c>
    </row>
    <row r="130" spans="1:5">
      <c r="A130" s="6"/>
      <c r="B130" s="15" t="s">
        <v>252</v>
      </c>
      <c r="C130" s="15"/>
      <c r="D130" s="15"/>
      <c r="E130" s="26"/>
    </row>
    <row r="131" spans="1:5">
      <c r="A131" s="7" t="s">
        <v>20</v>
      </c>
      <c r="B131" s="16">
        <v>580</v>
      </c>
      <c r="C131" s="16">
        <v>630</v>
      </c>
      <c r="D131" s="16">
        <v>1210</v>
      </c>
      <c r="E131" s="27">
        <v>503</v>
      </c>
    </row>
    <row r="132" spans="1:5">
      <c r="A132" s="7" t="s">
        <v>91</v>
      </c>
      <c r="B132" s="16">
        <v>103</v>
      </c>
      <c r="C132" s="16">
        <v>113</v>
      </c>
      <c r="D132" s="16">
        <v>216</v>
      </c>
      <c r="E132" s="27">
        <v>87</v>
      </c>
    </row>
    <row r="133" spans="1:5">
      <c r="A133" s="7" t="s">
        <v>285</v>
      </c>
      <c r="B133" s="16">
        <v>85</v>
      </c>
      <c r="C133" s="16">
        <v>96</v>
      </c>
      <c r="D133" s="16">
        <v>181</v>
      </c>
      <c r="E133" s="27">
        <v>70</v>
      </c>
    </row>
    <row r="134" spans="1:5">
      <c r="A134" s="7" t="s">
        <v>286</v>
      </c>
      <c r="B134" s="16">
        <v>107</v>
      </c>
      <c r="C134" s="16">
        <v>117</v>
      </c>
      <c r="D134" s="16">
        <v>224</v>
      </c>
      <c r="E134" s="27">
        <v>91</v>
      </c>
    </row>
    <row r="135" spans="1:5">
      <c r="A135" s="7" t="s">
        <v>195</v>
      </c>
      <c r="B135" s="16">
        <v>110</v>
      </c>
      <c r="C135" s="16">
        <v>113</v>
      </c>
      <c r="D135" s="16">
        <v>223</v>
      </c>
      <c r="E135" s="27">
        <v>95</v>
      </c>
    </row>
    <row r="136" spans="1:5" ht="14.25">
      <c r="A136" s="8" t="s">
        <v>287</v>
      </c>
      <c r="B136" s="16">
        <v>175</v>
      </c>
      <c r="C136" s="16">
        <v>191</v>
      </c>
      <c r="D136" s="16">
        <v>366</v>
      </c>
      <c r="E136" s="27">
        <v>160</v>
      </c>
    </row>
    <row r="137" spans="1:5">
      <c r="A137" s="6"/>
      <c r="B137" s="15" t="s">
        <v>415</v>
      </c>
      <c r="C137" s="15"/>
      <c r="D137" s="15"/>
      <c r="E137" s="26"/>
    </row>
    <row r="138" spans="1:5">
      <c r="A138" s="7" t="s">
        <v>526</v>
      </c>
      <c r="B138" s="16">
        <v>1076</v>
      </c>
      <c r="C138" s="16">
        <v>1131</v>
      </c>
      <c r="D138" s="16">
        <v>2207</v>
      </c>
      <c r="E138" s="27">
        <v>904</v>
      </c>
    </row>
    <row r="139" spans="1:5">
      <c r="A139" s="7" t="s">
        <v>248</v>
      </c>
      <c r="B139" s="16">
        <v>202</v>
      </c>
      <c r="C139" s="16">
        <v>195</v>
      </c>
      <c r="D139" s="16">
        <v>397</v>
      </c>
      <c r="E139" s="27">
        <v>176</v>
      </c>
    </row>
    <row r="140" spans="1:5">
      <c r="A140" s="7" t="s">
        <v>249</v>
      </c>
      <c r="B140" s="16">
        <v>114</v>
      </c>
      <c r="C140" s="16">
        <v>120</v>
      </c>
      <c r="D140" s="16">
        <v>234</v>
      </c>
      <c r="E140" s="27">
        <v>87</v>
      </c>
    </row>
    <row r="141" spans="1:5">
      <c r="A141" s="7" t="s">
        <v>253</v>
      </c>
      <c r="B141" s="16">
        <v>72</v>
      </c>
      <c r="C141" s="16">
        <v>90</v>
      </c>
      <c r="D141" s="16">
        <v>162</v>
      </c>
      <c r="E141" s="27">
        <v>62</v>
      </c>
    </row>
    <row r="142" spans="1:5">
      <c r="A142" s="7" t="s">
        <v>125</v>
      </c>
      <c r="B142" s="16">
        <v>102</v>
      </c>
      <c r="C142" s="16">
        <v>103</v>
      </c>
      <c r="D142" s="16">
        <v>205</v>
      </c>
      <c r="E142" s="27">
        <v>101</v>
      </c>
    </row>
    <row r="143" spans="1:5">
      <c r="A143" s="7" t="s">
        <v>254</v>
      </c>
      <c r="B143" s="16">
        <v>136</v>
      </c>
      <c r="C143" s="16">
        <v>141</v>
      </c>
      <c r="D143" s="16">
        <v>277</v>
      </c>
      <c r="E143" s="27">
        <v>92</v>
      </c>
    </row>
    <row r="144" spans="1:5">
      <c r="A144" s="7" t="s">
        <v>257</v>
      </c>
      <c r="B144" s="16">
        <v>189</v>
      </c>
      <c r="C144" s="16">
        <v>194</v>
      </c>
      <c r="D144" s="16">
        <v>383</v>
      </c>
      <c r="E144" s="27">
        <v>154</v>
      </c>
    </row>
    <row r="145" spans="1:5" ht="14.25">
      <c r="A145" s="8" t="s">
        <v>259</v>
      </c>
      <c r="B145" s="16">
        <v>261</v>
      </c>
      <c r="C145" s="16">
        <v>288</v>
      </c>
      <c r="D145" s="16">
        <v>549</v>
      </c>
      <c r="E145" s="27">
        <v>232</v>
      </c>
    </row>
    <row r="146" spans="1:5">
      <c r="A146" s="6"/>
      <c r="B146" s="15" t="s">
        <v>416</v>
      </c>
      <c r="C146" s="15"/>
      <c r="D146" s="15"/>
      <c r="E146" s="26"/>
    </row>
    <row r="147" spans="1:5">
      <c r="A147" s="7" t="s">
        <v>490</v>
      </c>
      <c r="B147" s="16">
        <v>758</v>
      </c>
      <c r="C147" s="16">
        <v>805</v>
      </c>
      <c r="D147" s="16">
        <v>1563</v>
      </c>
      <c r="E147" s="27">
        <v>627</v>
      </c>
    </row>
    <row r="148" spans="1:5">
      <c r="A148" s="7" t="s">
        <v>262</v>
      </c>
      <c r="B148" s="16">
        <v>130</v>
      </c>
      <c r="C148" s="16">
        <v>139</v>
      </c>
      <c r="D148" s="16">
        <v>269</v>
      </c>
      <c r="E148" s="27">
        <v>103</v>
      </c>
    </row>
    <row r="149" spans="1:5">
      <c r="A149" s="7" t="s">
        <v>264</v>
      </c>
      <c r="B149" s="16">
        <v>146</v>
      </c>
      <c r="C149" s="16">
        <v>145</v>
      </c>
      <c r="D149" s="16">
        <v>291</v>
      </c>
      <c r="E149" s="27">
        <v>120</v>
      </c>
    </row>
    <row r="150" spans="1:5">
      <c r="A150" s="7" t="s">
        <v>265</v>
      </c>
      <c r="B150" s="16">
        <v>96</v>
      </c>
      <c r="C150" s="16">
        <v>106</v>
      </c>
      <c r="D150" s="16">
        <v>202</v>
      </c>
      <c r="E150" s="27">
        <v>74</v>
      </c>
    </row>
    <row r="151" spans="1:5">
      <c r="A151" s="7" t="s">
        <v>3</v>
      </c>
      <c r="B151" s="16">
        <v>54</v>
      </c>
      <c r="C151" s="16">
        <v>54</v>
      </c>
      <c r="D151" s="16">
        <v>108</v>
      </c>
      <c r="E151" s="27">
        <v>41</v>
      </c>
    </row>
    <row r="152" spans="1:5">
      <c r="A152" s="7" t="s">
        <v>269</v>
      </c>
      <c r="B152" s="16">
        <v>28</v>
      </c>
      <c r="C152" s="16">
        <v>26</v>
      </c>
      <c r="D152" s="16">
        <v>54</v>
      </c>
      <c r="E152" s="27">
        <v>20</v>
      </c>
    </row>
    <row r="153" spans="1:5">
      <c r="A153" s="7" t="s">
        <v>271</v>
      </c>
      <c r="B153" s="16">
        <v>61</v>
      </c>
      <c r="C153" s="16">
        <v>56</v>
      </c>
      <c r="D153" s="16">
        <v>117</v>
      </c>
      <c r="E153" s="27">
        <v>50</v>
      </c>
    </row>
    <row r="154" spans="1:5">
      <c r="A154" s="7" t="s">
        <v>443</v>
      </c>
      <c r="B154" s="16">
        <v>86</v>
      </c>
      <c r="C154" s="16">
        <v>92</v>
      </c>
      <c r="D154" s="16">
        <v>178</v>
      </c>
      <c r="E154" s="27">
        <v>67</v>
      </c>
    </row>
    <row r="155" spans="1:5">
      <c r="A155" s="7" t="s">
        <v>272</v>
      </c>
      <c r="B155" s="16">
        <v>117</v>
      </c>
      <c r="C155" s="16">
        <v>146</v>
      </c>
      <c r="D155" s="16">
        <v>263</v>
      </c>
      <c r="E155" s="27">
        <v>118</v>
      </c>
    </row>
    <row r="156" spans="1:5" ht="14.25">
      <c r="A156" s="8" t="s">
        <v>274</v>
      </c>
      <c r="B156" s="16">
        <v>40</v>
      </c>
      <c r="C156" s="16">
        <v>41</v>
      </c>
      <c r="D156" s="16">
        <v>81</v>
      </c>
      <c r="E156" s="27">
        <v>34</v>
      </c>
    </row>
    <row r="157" spans="1:5">
      <c r="A157" s="6"/>
      <c r="B157" s="15" t="s">
        <v>175</v>
      </c>
      <c r="C157" s="15"/>
      <c r="D157" s="15"/>
      <c r="E157" s="26"/>
    </row>
    <row r="158" spans="1:5">
      <c r="A158" s="7" t="s">
        <v>527</v>
      </c>
      <c r="B158" s="16">
        <v>438</v>
      </c>
      <c r="C158" s="16">
        <v>438</v>
      </c>
      <c r="D158" s="16">
        <v>876</v>
      </c>
      <c r="E158" s="27">
        <v>378</v>
      </c>
    </row>
    <row r="159" spans="1:5">
      <c r="A159" s="7" t="s">
        <v>275</v>
      </c>
      <c r="B159" s="16">
        <v>37</v>
      </c>
      <c r="C159" s="16">
        <v>45</v>
      </c>
      <c r="D159" s="16">
        <v>82</v>
      </c>
      <c r="E159" s="27">
        <v>32</v>
      </c>
    </row>
    <row r="160" spans="1:5">
      <c r="A160" s="7" t="s">
        <v>277</v>
      </c>
      <c r="B160" s="16">
        <v>49</v>
      </c>
      <c r="C160" s="16">
        <v>51</v>
      </c>
      <c r="D160" s="16">
        <v>100</v>
      </c>
      <c r="E160" s="27">
        <v>39</v>
      </c>
    </row>
    <row r="161" spans="1:5">
      <c r="A161" s="7" t="s">
        <v>278</v>
      </c>
      <c r="B161" s="16">
        <v>78</v>
      </c>
      <c r="C161" s="16">
        <v>96</v>
      </c>
      <c r="D161" s="16">
        <v>174</v>
      </c>
      <c r="E161" s="27">
        <v>64</v>
      </c>
    </row>
    <row r="162" spans="1:5">
      <c r="A162" s="7" t="s">
        <v>279</v>
      </c>
      <c r="B162" s="16">
        <v>132</v>
      </c>
      <c r="C162" s="16">
        <v>113</v>
      </c>
      <c r="D162" s="16">
        <v>245</v>
      </c>
      <c r="E162" s="27">
        <v>128</v>
      </c>
    </row>
    <row r="163" spans="1:5">
      <c r="A163" s="7" t="s">
        <v>120</v>
      </c>
      <c r="B163" s="16">
        <v>85</v>
      </c>
      <c r="C163" s="16">
        <v>74</v>
      </c>
      <c r="D163" s="16">
        <v>159</v>
      </c>
      <c r="E163" s="27">
        <v>71</v>
      </c>
    </row>
    <row r="164" spans="1:5">
      <c r="A164" s="7" t="s">
        <v>281</v>
      </c>
      <c r="B164" s="16">
        <v>17</v>
      </c>
      <c r="C164" s="16">
        <v>20</v>
      </c>
      <c r="D164" s="16">
        <v>37</v>
      </c>
      <c r="E164" s="27">
        <v>19</v>
      </c>
    </row>
    <row r="165" spans="1:5" ht="14.25">
      <c r="A165" s="8" t="s">
        <v>282</v>
      </c>
      <c r="B165" s="16">
        <v>40</v>
      </c>
      <c r="C165" s="16">
        <v>39</v>
      </c>
      <c r="D165" s="16">
        <v>79</v>
      </c>
      <c r="E165" s="27">
        <v>25</v>
      </c>
    </row>
    <row r="166" spans="1:5">
      <c r="A166" s="6"/>
      <c r="B166" s="15" t="s">
        <v>408</v>
      </c>
      <c r="C166" s="15"/>
      <c r="D166" s="15"/>
      <c r="E166" s="26"/>
    </row>
    <row r="167" spans="1:5">
      <c r="A167" s="9" t="s">
        <v>288</v>
      </c>
      <c r="B167" s="16">
        <v>2177</v>
      </c>
      <c r="C167" s="16">
        <v>2459</v>
      </c>
      <c r="D167" s="16">
        <v>4636</v>
      </c>
      <c r="E167" s="27">
        <v>2449</v>
      </c>
    </row>
    <row r="168" spans="1:5">
      <c r="A168" s="7" t="s">
        <v>211</v>
      </c>
      <c r="B168" s="16">
        <v>114</v>
      </c>
      <c r="C168" s="16">
        <v>134</v>
      </c>
      <c r="D168" s="16">
        <v>248</v>
      </c>
      <c r="E168" s="27">
        <v>158</v>
      </c>
    </row>
    <row r="169" spans="1:5">
      <c r="A169" s="7" t="s">
        <v>289</v>
      </c>
      <c r="B169" s="16">
        <v>31</v>
      </c>
      <c r="C169" s="16">
        <v>43</v>
      </c>
      <c r="D169" s="16">
        <v>74</v>
      </c>
      <c r="E169" s="27">
        <v>44</v>
      </c>
    </row>
    <row r="170" spans="1:5">
      <c r="A170" s="7" t="s">
        <v>290</v>
      </c>
      <c r="B170" s="16">
        <v>25</v>
      </c>
      <c r="C170" s="16">
        <v>21</v>
      </c>
      <c r="D170" s="16">
        <v>46</v>
      </c>
      <c r="E170" s="27">
        <v>29</v>
      </c>
    </row>
    <row r="171" spans="1:5">
      <c r="A171" s="7" t="s">
        <v>246</v>
      </c>
      <c r="B171" s="16">
        <v>59</v>
      </c>
      <c r="C171" s="16">
        <v>70</v>
      </c>
      <c r="D171" s="16">
        <v>129</v>
      </c>
      <c r="E171" s="27">
        <v>75</v>
      </c>
    </row>
    <row r="172" spans="1:5">
      <c r="A172" s="7" t="s">
        <v>292</v>
      </c>
      <c r="B172" s="16">
        <v>152</v>
      </c>
      <c r="C172" s="16">
        <v>174</v>
      </c>
      <c r="D172" s="16">
        <v>326</v>
      </c>
      <c r="E172" s="27">
        <v>161</v>
      </c>
    </row>
    <row r="173" spans="1:5">
      <c r="A173" s="7" t="s">
        <v>189</v>
      </c>
      <c r="B173" s="16">
        <v>160</v>
      </c>
      <c r="C173" s="16">
        <v>186</v>
      </c>
      <c r="D173" s="16">
        <v>346</v>
      </c>
      <c r="E173" s="27">
        <v>223</v>
      </c>
    </row>
    <row r="174" spans="1:5">
      <c r="A174" s="7" t="s">
        <v>295</v>
      </c>
      <c r="B174" s="16">
        <v>654</v>
      </c>
      <c r="C174" s="16">
        <v>717</v>
      </c>
      <c r="D174" s="16">
        <v>1371</v>
      </c>
      <c r="E174" s="27">
        <v>630</v>
      </c>
    </row>
    <row r="175" spans="1:5">
      <c r="A175" s="7" t="s">
        <v>297</v>
      </c>
      <c r="B175" s="16">
        <v>488</v>
      </c>
      <c r="C175" s="16">
        <v>606</v>
      </c>
      <c r="D175" s="16">
        <v>1094</v>
      </c>
      <c r="E175" s="27">
        <v>574</v>
      </c>
    </row>
    <row r="176" spans="1:5" ht="14.25">
      <c r="A176" s="8" t="s">
        <v>53</v>
      </c>
      <c r="B176" s="18">
        <v>494</v>
      </c>
      <c r="C176" s="18">
        <v>508</v>
      </c>
      <c r="D176" s="18">
        <v>1002</v>
      </c>
      <c r="E176" s="29">
        <v>555</v>
      </c>
    </row>
    <row r="177" spans="1:5">
      <c r="A177" s="6"/>
      <c r="B177" s="15" t="s">
        <v>420</v>
      </c>
      <c r="C177" s="15"/>
      <c r="D177" s="15"/>
      <c r="E177" s="26"/>
    </row>
    <row r="178" spans="1:5">
      <c r="A178" s="7" t="s">
        <v>168</v>
      </c>
      <c r="B178" s="16">
        <v>3683</v>
      </c>
      <c r="C178" s="16">
        <v>3937</v>
      </c>
      <c r="D178" s="16">
        <v>7620</v>
      </c>
      <c r="E178" s="27">
        <v>3472</v>
      </c>
    </row>
    <row r="179" spans="1:5">
      <c r="A179" s="7" t="s">
        <v>528</v>
      </c>
      <c r="B179" s="16">
        <v>137</v>
      </c>
      <c r="C179" s="16">
        <v>141</v>
      </c>
      <c r="D179" s="16">
        <v>278</v>
      </c>
      <c r="E179" s="27">
        <v>98</v>
      </c>
    </row>
    <row r="180" spans="1:5">
      <c r="A180" s="7" t="s">
        <v>298</v>
      </c>
      <c r="B180" s="16">
        <v>186</v>
      </c>
      <c r="C180" s="16">
        <v>202</v>
      </c>
      <c r="D180" s="16">
        <v>388</v>
      </c>
      <c r="E180" s="27">
        <v>174</v>
      </c>
    </row>
    <row r="181" spans="1:5">
      <c r="A181" s="7" t="s">
        <v>299</v>
      </c>
      <c r="B181" s="16">
        <v>114</v>
      </c>
      <c r="C181" s="16">
        <v>134</v>
      </c>
      <c r="D181" s="16">
        <v>248</v>
      </c>
      <c r="E181" s="27">
        <v>93</v>
      </c>
    </row>
    <row r="182" spans="1:5">
      <c r="A182" s="7" t="s">
        <v>108</v>
      </c>
      <c r="B182" s="16">
        <v>467</v>
      </c>
      <c r="C182" s="16">
        <v>505</v>
      </c>
      <c r="D182" s="16">
        <v>972</v>
      </c>
      <c r="E182" s="27">
        <v>429</v>
      </c>
    </row>
    <row r="183" spans="1:5">
      <c r="A183" s="7" t="s">
        <v>300</v>
      </c>
      <c r="B183" s="16">
        <v>8</v>
      </c>
      <c r="C183" s="16">
        <v>12</v>
      </c>
      <c r="D183" s="16">
        <v>20</v>
      </c>
      <c r="E183" s="27">
        <v>16</v>
      </c>
    </row>
    <row r="184" spans="1:5">
      <c r="A184" s="7" t="s">
        <v>234</v>
      </c>
      <c r="B184" s="16">
        <v>295</v>
      </c>
      <c r="C184" s="16">
        <v>305</v>
      </c>
      <c r="D184" s="16">
        <v>600</v>
      </c>
      <c r="E184" s="27">
        <v>277</v>
      </c>
    </row>
    <row r="185" spans="1:5">
      <c r="A185" s="7" t="s">
        <v>302</v>
      </c>
      <c r="B185" s="16">
        <v>19</v>
      </c>
      <c r="C185" s="16">
        <v>20</v>
      </c>
      <c r="D185" s="16">
        <v>39</v>
      </c>
      <c r="E185" s="27">
        <v>17</v>
      </c>
    </row>
    <row r="186" spans="1:5">
      <c r="A186" s="7" t="s">
        <v>27</v>
      </c>
      <c r="B186" s="16">
        <v>137</v>
      </c>
      <c r="C186" s="16">
        <v>152</v>
      </c>
      <c r="D186" s="16">
        <v>289</v>
      </c>
      <c r="E186" s="27">
        <v>112</v>
      </c>
    </row>
    <row r="187" spans="1:5">
      <c r="A187" s="7" t="s">
        <v>258</v>
      </c>
      <c r="B187" s="16">
        <v>96</v>
      </c>
      <c r="C187" s="16">
        <v>135</v>
      </c>
      <c r="D187" s="16">
        <v>231</v>
      </c>
      <c r="E187" s="27">
        <v>151</v>
      </c>
    </row>
    <row r="188" spans="1:5">
      <c r="A188" s="7" t="s">
        <v>10</v>
      </c>
      <c r="B188" s="16">
        <v>64</v>
      </c>
      <c r="C188" s="16">
        <v>68</v>
      </c>
      <c r="D188" s="16">
        <v>132</v>
      </c>
      <c r="E188" s="27">
        <v>47</v>
      </c>
    </row>
    <row r="189" spans="1:5">
      <c r="A189" s="7" t="s">
        <v>106</v>
      </c>
      <c r="B189" s="16">
        <v>3</v>
      </c>
      <c r="C189" s="16">
        <v>3</v>
      </c>
      <c r="D189" s="16">
        <v>6</v>
      </c>
      <c r="E189" s="27">
        <v>3</v>
      </c>
    </row>
    <row r="190" spans="1:5">
      <c r="A190" s="7" t="s">
        <v>304</v>
      </c>
      <c r="B190" s="16">
        <v>60</v>
      </c>
      <c r="C190" s="16">
        <v>51</v>
      </c>
      <c r="D190" s="16">
        <v>111</v>
      </c>
      <c r="E190" s="27">
        <v>46</v>
      </c>
    </row>
    <row r="191" spans="1:5">
      <c r="A191" s="7" t="s">
        <v>305</v>
      </c>
      <c r="B191" s="16">
        <v>33</v>
      </c>
      <c r="C191" s="16">
        <v>25</v>
      </c>
      <c r="D191" s="16">
        <v>58</v>
      </c>
      <c r="E191" s="27">
        <v>19</v>
      </c>
    </row>
    <row r="192" spans="1:5">
      <c r="A192" s="7" t="s">
        <v>308</v>
      </c>
      <c r="B192" s="16">
        <v>376</v>
      </c>
      <c r="C192" s="16">
        <v>431</v>
      </c>
      <c r="D192" s="16">
        <v>807</v>
      </c>
      <c r="E192" s="27">
        <v>353</v>
      </c>
    </row>
    <row r="193" spans="1:5">
      <c r="A193" s="7" t="s">
        <v>313</v>
      </c>
      <c r="B193" s="16">
        <v>191</v>
      </c>
      <c r="C193" s="16">
        <v>215</v>
      </c>
      <c r="D193" s="16">
        <v>406</v>
      </c>
      <c r="E193" s="27">
        <v>188</v>
      </c>
    </row>
    <row r="194" spans="1:5">
      <c r="A194" s="7" t="s">
        <v>314</v>
      </c>
      <c r="B194" s="16">
        <v>141</v>
      </c>
      <c r="C194" s="16">
        <v>142</v>
      </c>
      <c r="D194" s="16">
        <v>283</v>
      </c>
      <c r="E194" s="27">
        <v>122</v>
      </c>
    </row>
    <row r="195" spans="1:5">
      <c r="A195" s="7" t="s">
        <v>263</v>
      </c>
      <c r="B195" s="16">
        <v>196</v>
      </c>
      <c r="C195" s="16">
        <v>204</v>
      </c>
      <c r="D195" s="16">
        <v>400</v>
      </c>
      <c r="E195" s="27">
        <v>166</v>
      </c>
    </row>
    <row r="196" spans="1:5">
      <c r="A196" s="7" t="s">
        <v>315</v>
      </c>
      <c r="B196" s="16">
        <v>214</v>
      </c>
      <c r="C196" s="16">
        <v>234</v>
      </c>
      <c r="D196" s="16">
        <v>448</v>
      </c>
      <c r="E196" s="27">
        <v>224</v>
      </c>
    </row>
    <row r="197" spans="1:5">
      <c r="A197" s="7" t="s">
        <v>316</v>
      </c>
      <c r="B197" s="16">
        <v>356</v>
      </c>
      <c r="C197" s="16">
        <v>346</v>
      </c>
      <c r="D197" s="16">
        <v>702</v>
      </c>
      <c r="E197" s="27">
        <v>365</v>
      </c>
    </row>
    <row r="198" spans="1:5">
      <c r="A198" s="7" t="s">
        <v>318</v>
      </c>
      <c r="B198" s="16">
        <v>267</v>
      </c>
      <c r="C198" s="16">
        <v>276</v>
      </c>
      <c r="D198" s="16">
        <v>543</v>
      </c>
      <c r="E198" s="27">
        <v>274</v>
      </c>
    </row>
    <row r="199" spans="1:5">
      <c r="A199" s="7" t="s">
        <v>280</v>
      </c>
      <c r="B199" s="16">
        <v>162</v>
      </c>
      <c r="C199" s="16">
        <v>169</v>
      </c>
      <c r="D199" s="16">
        <v>331</v>
      </c>
      <c r="E199" s="27">
        <v>150</v>
      </c>
    </row>
    <row r="200" spans="1:5" ht="14.25">
      <c r="A200" s="8" t="s">
        <v>321</v>
      </c>
      <c r="B200" s="16">
        <v>161</v>
      </c>
      <c r="C200" s="16">
        <v>167</v>
      </c>
      <c r="D200" s="16">
        <v>328</v>
      </c>
      <c r="E200" s="27">
        <v>148</v>
      </c>
    </row>
    <row r="201" spans="1:5">
      <c r="A201" s="6"/>
      <c r="B201" s="15" t="s">
        <v>423</v>
      </c>
      <c r="C201" s="15"/>
      <c r="D201" s="15"/>
      <c r="E201" s="26"/>
    </row>
    <row r="202" spans="1:5">
      <c r="A202" s="7" t="s">
        <v>529</v>
      </c>
      <c r="B202" s="16">
        <v>943</v>
      </c>
      <c r="C202" s="16">
        <v>1036</v>
      </c>
      <c r="D202" s="16">
        <v>1979</v>
      </c>
      <c r="E202" s="27">
        <v>781</v>
      </c>
    </row>
    <row r="203" spans="1:5">
      <c r="A203" s="7" t="s">
        <v>129</v>
      </c>
      <c r="B203" s="16">
        <v>144</v>
      </c>
      <c r="C203" s="16">
        <v>135</v>
      </c>
      <c r="D203" s="16">
        <v>279</v>
      </c>
      <c r="E203" s="27">
        <v>107</v>
      </c>
    </row>
    <row r="204" spans="1:5">
      <c r="A204" s="7" t="s">
        <v>322</v>
      </c>
      <c r="B204" s="16">
        <v>34</v>
      </c>
      <c r="C204" s="16">
        <v>50</v>
      </c>
      <c r="D204" s="16">
        <v>84</v>
      </c>
      <c r="E204" s="27">
        <v>43</v>
      </c>
    </row>
    <row r="205" spans="1:5">
      <c r="A205" s="7" t="s">
        <v>324</v>
      </c>
      <c r="B205" s="16">
        <v>171</v>
      </c>
      <c r="C205" s="16">
        <v>203</v>
      </c>
      <c r="D205" s="16">
        <v>374</v>
      </c>
      <c r="E205" s="27">
        <v>162</v>
      </c>
    </row>
    <row r="206" spans="1:5">
      <c r="A206" s="7" t="s">
        <v>325</v>
      </c>
      <c r="B206" s="16">
        <v>81</v>
      </c>
      <c r="C206" s="16">
        <v>77</v>
      </c>
      <c r="D206" s="16">
        <v>158</v>
      </c>
      <c r="E206" s="27">
        <v>55</v>
      </c>
    </row>
    <row r="207" spans="1:5">
      <c r="A207" s="7" t="s">
        <v>327</v>
      </c>
      <c r="B207" s="16">
        <v>162</v>
      </c>
      <c r="C207" s="16">
        <v>183</v>
      </c>
      <c r="D207" s="16">
        <v>345</v>
      </c>
      <c r="E207" s="27">
        <v>151</v>
      </c>
    </row>
    <row r="208" spans="1:5">
      <c r="A208" s="7" t="s">
        <v>9</v>
      </c>
      <c r="B208" s="16">
        <v>209</v>
      </c>
      <c r="C208" s="16">
        <v>236</v>
      </c>
      <c r="D208" s="16">
        <v>445</v>
      </c>
      <c r="E208" s="27">
        <v>164</v>
      </c>
    </row>
    <row r="209" spans="1:5">
      <c r="A209" s="7" t="s">
        <v>328</v>
      </c>
      <c r="B209" s="16">
        <v>102</v>
      </c>
      <c r="C209" s="16">
        <v>103</v>
      </c>
      <c r="D209" s="16">
        <v>205</v>
      </c>
      <c r="E209" s="27">
        <v>69</v>
      </c>
    </row>
    <row r="210" spans="1:5" ht="14.25">
      <c r="A210" s="8" t="s">
        <v>61</v>
      </c>
      <c r="B210" s="16">
        <v>40</v>
      </c>
      <c r="C210" s="16">
        <v>49</v>
      </c>
      <c r="D210" s="16">
        <v>89</v>
      </c>
      <c r="E210" s="27">
        <v>30</v>
      </c>
    </row>
    <row r="211" spans="1:5">
      <c r="A211" s="6"/>
      <c r="B211" s="15" t="s">
        <v>102</v>
      </c>
      <c r="C211" s="15"/>
      <c r="D211" s="15"/>
      <c r="E211" s="26"/>
    </row>
    <row r="212" spans="1:5">
      <c r="A212" s="7" t="s">
        <v>52</v>
      </c>
      <c r="B212" s="16">
        <v>952</v>
      </c>
      <c r="C212" s="16">
        <v>976</v>
      </c>
      <c r="D212" s="16">
        <v>1928</v>
      </c>
      <c r="E212" s="27">
        <v>767</v>
      </c>
    </row>
    <row r="213" spans="1:5">
      <c r="A213" s="7" t="s">
        <v>330</v>
      </c>
      <c r="B213" s="16">
        <v>236</v>
      </c>
      <c r="C213" s="16">
        <v>239</v>
      </c>
      <c r="D213" s="16">
        <v>475</v>
      </c>
      <c r="E213" s="27">
        <v>197</v>
      </c>
    </row>
    <row r="214" spans="1:5">
      <c r="A214" s="7" t="s">
        <v>530</v>
      </c>
      <c r="B214" s="16">
        <v>55</v>
      </c>
      <c r="C214" s="16">
        <v>73</v>
      </c>
      <c r="D214" s="16">
        <v>128</v>
      </c>
      <c r="E214" s="27">
        <v>67</v>
      </c>
    </row>
    <row r="215" spans="1:5">
      <c r="A215" s="7" t="s">
        <v>329</v>
      </c>
      <c r="B215" s="16">
        <v>21</v>
      </c>
      <c r="C215" s="16">
        <v>12</v>
      </c>
      <c r="D215" s="16">
        <v>33</v>
      </c>
      <c r="E215" s="27">
        <v>25</v>
      </c>
    </row>
    <row r="216" spans="1:5">
      <c r="A216" s="7" t="s">
        <v>39</v>
      </c>
      <c r="B216" s="16">
        <v>295</v>
      </c>
      <c r="C216" s="16">
        <v>267</v>
      </c>
      <c r="D216" s="16">
        <v>562</v>
      </c>
      <c r="E216" s="27">
        <v>214</v>
      </c>
    </row>
    <row r="217" spans="1:5">
      <c r="A217" s="7" t="s">
        <v>50</v>
      </c>
      <c r="B217" s="16">
        <v>220</v>
      </c>
      <c r="C217" s="16">
        <v>254</v>
      </c>
      <c r="D217" s="16">
        <v>474</v>
      </c>
      <c r="E217" s="27">
        <v>174</v>
      </c>
    </row>
    <row r="218" spans="1:5" ht="14.25">
      <c r="A218" s="8" t="s">
        <v>205</v>
      </c>
      <c r="B218" s="16">
        <v>125</v>
      </c>
      <c r="C218" s="16">
        <v>131</v>
      </c>
      <c r="D218" s="16">
        <v>256</v>
      </c>
      <c r="E218" s="27">
        <v>90</v>
      </c>
    </row>
    <row r="219" spans="1:5">
      <c r="A219" s="6"/>
      <c r="B219" s="15" t="s">
        <v>393</v>
      </c>
      <c r="C219" s="15"/>
      <c r="D219" s="15"/>
      <c r="E219" s="26"/>
    </row>
    <row r="220" spans="1:5">
      <c r="A220" s="7" t="s">
        <v>531</v>
      </c>
      <c r="B220" s="16">
        <v>1877</v>
      </c>
      <c r="C220" s="16">
        <v>1985</v>
      </c>
      <c r="D220" s="16">
        <v>3862</v>
      </c>
      <c r="E220" s="27">
        <v>1618</v>
      </c>
    </row>
    <row r="221" spans="1:5">
      <c r="A221" s="7" t="s">
        <v>151</v>
      </c>
      <c r="B221" s="16">
        <v>142</v>
      </c>
      <c r="C221" s="16">
        <v>164</v>
      </c>
      <c r="D221" s="16">
        <v>306</v>
      </c>
      <c r="E221" s="27">
        <v>134</v>
      </c>
    </row>
    <row r="222" spans="1:5">
      <c r="A222" s="7" t="s">
        <v>331</v>
      </c>
      <c r="B222" s="16">
        <v>164</v>
      </c>
      <c r="C222" s="16">
        <v>163</v>
      </c>
      <c r="D222" s="16">
        <v>327</v>
      </c>
      <c r="E222" s="27">
        <v>126</v>
      </c>
    </row>
    <row r="223" spans="1:5">
      <c r="A223" s="7" t="s">
        <v>332</v>
      </c>
      <c r="B223" s="16">
        <v>151</v>
      </c>
      <c r="C223" s="16">
        <v>146</v>
      </c>
      <c r="D223" s="16">
        <v>297</v>
      </c>
      <c r="E223" s="27">
        <v>131</v>
      </c>
    </row>
    <row r="224" spans="1:5">
      <c r="A224" s="7" t="s">
        <v>224</v>
      </c>
      <c r="B224" s="16">
        <v>110</v>
      </c>
      <c r="C224" s="16">
        <v>121</v>
      </c>
      <c r="D224" s="16">
        <v>231</v>
      </c>
      <c r="E224" s="27">
        <v>100</v>
      </c>
    </row>
    <row r="225" spans="1:5">
      <c r="A225" s="7" t="s">
        <v>57</v>
      </c>
      <c r="B225" s="16">
        <v>83</v>
      </c>
      <c r="C225" s="16">
        <v>100</v>
      </c>
      <c r="D225" s="16">
        <v>183</v>
      </c>
      <c r="E225" s="27">
        <v>68</v>
      </c>
    </row>
    <row r="226" spans="1:5">
      <c r="A226" s="7" t="s">
        <v>333</v>
      </c>
      <c r="B226" s="16">
        <v>187</v>
      </c>
      <c r="C226" s="16">
        <v>209</v>
      </c>
      <c r="D226" s="16">
        <v>396</v>
      </c>
      <c r="E226" s="27">
        <v>142</v>
      </c>
    </row>
    <row r="227" spans="1:5">
      <c r="A227" s="7" t="s">
        <v>266</v>
      </c>
      <c r="B227" s="16">
        <v>263</v>
      </c>
      <c r="C227" s="16">
        <v>258</v>
      </c>
      <c r="D227" s="16">
        <v>521</v>
      </c>
      <c r="E227" s="27">
        <v>208</v>
      </c>
    </row>
    <row r="228" spans="1:5">
      <c r="A228" s="7" t="s">
        <v>338</v>
      </c>
      <c r="B228" s="16">
        <v>169</v>
      </c>
      <c r="C228" s="16">
        <v>199</v>
      </c>
      <c r="D228" s="16">
        <v>368</v>
      </c>
      <c r="E228" s="27">
        <v>159</v>
      </c>
    </row>
    <row r="229" spans="1:5">
      <c r="A229" s="7" t="s">
        <v>340</v>
      </c>
      <c r="B229" s="16">
        <v>24</v>
      </c>
      <c r="C229" s="16">
        <v>41</v>
      </c>
      <c r="D229" s="16">
        <v>65</v>
      </c>
      <c r="E229" s="27">
        <v>42</v>
      </c>
    </row>
    <row r="230" spans="1:5">
      <c r="A230" s="7" t="s">
        <v>341</v>
      </c>
      <c r="B230" s="16">
        <v>147</v>
      </c>
      <c r="C230" s="16">
        <v>143</v>
      </c>
      <c r="D230" s="16">
        <v>290</v>
      </c>
      <c r="E230" s="27">
        <v>126</v>
      </c>
    </row>
    <row r="231" spans="1:5">
      <c r="A231" s="7" t="s">
        <v>344</v>
      </c>
      <c r="B231" s="16">
        <v>290</v>
      </c>
      <c r="C231" s="16">
        <v>313</v>
      </c>
      <c r="D231" s="16">
        <v>603</v>
      </c>
      <c r="E231" s="27">
        <v>231</v>
      </c>
    </row>
    <row r="232" spans="1:5">
      <c r="A232" s="7" t="s">
        <v>345</v>
      </c>
      <c r="B232" s="16">
        <v>64</v>
      </c>
      <c r="C232" s="16">
        <v>77</v>
      </c>
      <c r="D232" s="16">
        <v>141</v>
      </c>
      <c r="E232" s="27">
        <v>54</v>
      </c>
    </row>
    <row r="233" spans="1:5">
      <c r="A233" s="7" t="s">
        <v>21</v>
      </c>
      <c r="B233" s="16">
        <v>55</v>
      </c>
      <c r="C233" s="16">
        <v>23</v>
      </c>
      <c r="D233" s="16">
        <v>78</v>
      </c>
      <c r="E233" s="27">
        <v>71</v>
      </c>
    </row>
    <row r="234" spans="1:5" ht="14.25">
      <c r="A234" s="8" t="s">
        <v>348</v>
      </c>
      <c r="B234" s="16">
        <v>28</v>
      </c>
      <c r="C234" s="16">
        <v>28</v>
      </c>
      <c r="D234" s="16">
        <v>56</v>
      </c>
      <c r="E234" s="27">
        <v>26</v>
      </c>
    </row>
    <row r="235" spans="1:5">
      <c r="A235" s="6"/>
      <c r="B235" s="15" t="s">
        <v>387</v>
      </c>
      <c r="C235" s="15"/>
      <c r="D235" s="15"/>
      <c r="E235" s="26"/>
    </row>
    <row r="236" spans="1:5">
      <c r="A236" s="7" t="s">
        <v>468</v>
      </c>
      <c r="B236" s="16">
        <v>1036</v>
      </c>
      <c r="C236" s="16">
        <v>1115</v>
      </c>
      <c r="D236" s="16">
        <v>2151</v>
      </c>
      <c r="E236" s="27">
        <v>800</v>
      </c>
    </row>
    <row r="237" spans="1:5">
      <c r="A237" s="7" t="s">
        <v>112</v>
      </c>
      <c r="B237" s="16">
        <v>120</v>
      </c>
      <c r="C237" s="16">
        <v>133</v>
      </c>
      <c r="D237" s="16">
        <v>253</v>
      </c>
      <c r="E237" s="27">
        <v>93</v>
      </c>
    </row>
    <row r="238" spans="1:5">
      <c r="A238" s="7" t="s">
        <v>256</v>
      </c>
      <c r="B238" s="16">
        <v>158</v>
      </c>
      <c r="C238" s="16">
        <v>194</v>
      </c>
      <c r="D238" s="16">
        <v>352</v>
      </c>
      <c r="E238" s="27">
        <v>127</v>
      </c>
    </row>
    <row r="239" spans="1:5">
      <c r="A239" s="7" t="s">
        <v>349</v>
      </c>
      <c r="B239" s="16">
        <v>333</v>
      </c>
      <c r="C239" s="16">
        <v>342</v>
      </c>
      <c r="D239" s="16">
        <v>675</v>
      </c>
      <c r="E239" s="27">
        <v>256</v>
      </c>
    </row>
    <row r="240" spans="1:5" ht="14.25">
      <c r="A240" s="8" t="s">
        <v>351</v>
      </c>
      <c r="B240" s="18">
        <v>425</v>
      </c>
      <c r="C240" s="18">
        <v>446</v>
      </c>
      <c r="D240" s="18">
        <v>871</v>
      </c>
      <c r="E240" s="29">
        <v>324</v>
      </c>
    </row>
    <row r="241" spans="1:5">
      <c r="A241" s="6"/>
      <c r="B241" s="15" t="s">
        <v>261</v>
      </c>
      <c r="C241" s="15"/>
      <c r="D241" s="15"/>
      <c r="E241" s="26"/>
    </row>
    <row r="242" spans="1:5">
      <c r="A242" s="7" t="s">
        <v>521</v>
      </c>
      <c r="B242" s="16">
        <v>1273</v>
      </c>
      <c r="C242" s="16">
        <v>1366</v>
      </c>
      <c r="D242" s="16">
        <v>2639</v>
      </c>
      <c r="E242" s="27">
        <v>1101</v>
      </c>
    </row>
    <row r="243" spans="1:5">
      <c r="A243" s="7" t="s">
        <v>352</v>
      </c>
      <c r="B243" s="16">
        <v>360</v>
      </c>
      <c r="C243" s="16">
        <v>396</v>
      </c>
      <c r="D243" s="16">
        <v>756</v>
      </c>
      <c r="E243" s="27">
        <v>299</v>
      </c>
    </row>
    <row r="244" spans="1:5">
      <c r="A244" s="7" t="s">
        <v>355</v>
      </c>
      <c r="B244" s="16">
        <v>233</v>
      </c>
      <c r="C244" s="16">
        <v>252</v>
      </c>
      <c r="D244" s="16">
        <v>485</v>
      </c>
      <c r="E244" s="27">
        <v>196</v>
      </c>
    </row>
    <row r="245" spans="1:5">
      <c r="A245" s="7" t="s">
        <v>174</v>
      </c>
      <c r="B245" s="16">
        <v>159</v>
      </c>
      <c r="C245" s="16">
        <v>189</v>
      </c>
      <c r="D245" s="16">
        <v>348</v>
      </c>
      <c r="E245" s="27">
        <v>146</v>
      </c>
    </row>
    <row r="246" spans="1:5">
      <c r="A246" s="7" t="s">
        <v>356</v>
      </c>
      <c r="B246" s="16">
        <v>88</v>
      </c>
      <c r="C246" s="16">
        <v>104</v>
      </c>
      <c r="D246" s="16">
        <v>192</v>
      </c>
      <c r="E246" s="27">
        <v>82</v>
      </c>
    </row>
    <row r="247" spans="1:5">
      <c r="A247" s="7" t="s">
        <v>251</v>
      </c>
      <c r="B247" s="16">
        <v>30</v>
      </c>
      <c r="C247" s="16">
        <v>29</v>
      </c>
      <c r="D247" s="16">
        <v>59</v>
      </c>
      <c r="E247" s="27">
        <v>23</v>
      </c>
    </row>
    <row r="248" spans="1:5">
      <c r="A248" s="7" t="s">
        <v>203</v>
      </c>
      <c r="B248" s="16">
        <v>178</v>
      </c>
      <c r="C248" s="16">
        <v>182</v>
      </c>
      <c r="D248" s="16">
        <v>360</v>
      </c>
      <c r="E248" s="27">
        <v>139</v>
      </c>
    </row>
    <row r="249" spans="1:5">
      <c r="A249" s="7" t="s">
        <v>357</v>
      </c>
      <c r="B249" s="16">
        <v>145</v>
      </c>
      <c r="C249" s="16">
        <v>129</v>
      </c>
      <c r="D249" s="16">
        <v>274</v>
      </c>
      <c r="E249" s="27">
        <v>156</v>
      </c>
    </row>
    <row r="250" spans="1:5">
      <c r="A250" s="7" t="s">
        <v>346</v>
      </c>
      <c r="B250" s="16">
        <v>66</v>
      </c>
      <c r="C250" s="16">
        <v>74</v>
      </c>
      <c r="D250" s="16">
        <v>140</v>
      </c>
      <c r="E250" s="27">
        <v>52</v>
      </c>
    </row>
    <row r="251" spans="1:5" ht="14.25">
      <c r="A251" s="8" t="s">
        <v>273</v>
      </c>
      <c r="B251" s="16">
        <v>14</v>
      </c>
      <c r="C251" s="16">
        <v>11</v>
      </c>
      <c r="D251" s="16">
        <v>25</v>
      </c>
      <c r="E251" s="27">
        <v>8</v>
      </c>
    </row>
    <row r="252" spans="1:5">
      <c r="A252" s="6"/>
      <c r="B252" s="15" t="s">
        <v>409</v>
      </c>
      <c r="C252" s="15"/>
      <c r="D252" s="15"/>
      <c r="E252" s="26"/>
    </row>
    <row r="253" spans="1:5">
      <c r="A253" s="7" t="s">
        <v>389</v>
      </c>
      <c r="B253" s="16">
        <v>731</v>
      </c>
      <c r="C253" s="16">
        <v>751</v>
      </c>
      <c r="D253" s="16">
        <v>1482</v>
      </c>
      <c r="E253" s="27">
        <v>646</v>
      </c>
    </row>
    <row r="254" spans="1:5">
      <c r="A254" s="7" t="s">
        <v>354</v>
      </c>
      <c r="B254" s="16">
        <v>223</v>
      </c>
      <c r="C254" s="16">
        <v>209</v>
      </c>
      <c r="D254" s="16">
        <v>432</v>
      </c>
      <c r="E254" s="27">
        <v>168</v>
      </c>
    </row>
    <row r="255" spans="1:5">
      <c r="A255" s="7" t="s">
        <v>132</v>
      </c>
      <c r="B255" s="16">
        <v>180</v>
      </c>
      <c r="C255" s="16">
        <v>180</v>
      </c>
      <c r="D255" s="16">
        <v>360</v>
      </c>
      <c r="E255" s="27">
        <v>201</v>
      </c>
    </row>
    <row r="256" spans="1:5">
      <c r="A256" s="7" t="s">
        <v>361</v>
      </c>
      <c r="B256" s="16">
        <v>158</v>
      </c>
      <c r="C256" s="16">
        <v>176</v>
      </c>
      <c r="D256" s="16">
        <v>334</v>
      </c>
      <c r="E256" s="27">
        <v>128</v>
      </c>
    </row>
    <row r="257" spans="1:5">
      <c r="A257" s="7" t="s">
        <v>363</v>
      </c>
      <c r="B257" s="16">
        <v>33</v>
      </c>
      <c r="C257" s="16">
        <v>38</v>
      </c>
      <c r="D257" s="16">
        <v>71</v>
      </c>
      <c r="E257" s="27">
        <v>31</v>
      </c>
    </row>
    <row r="258" spans="1:5">
      <c r="A258" s="7" t="s">
        <v>364</v>
      </c>
      <c r="B258" s="16">
        <v>22</v>
      </c>
      <c r="C258" s="16">
        <v>24</v>
      </c>
      <c r="D258" s="16">
        <v>46</v>
      </c>
      <c r="E258" s="27">
        <v>15</v>
      </c>
    </row>
    <row r="259" spans="1:5">
      <c r="A259" s="7" t="s">
        <v>115</v>
      </c>
      <c r="B259" s="16">
        <v>51</v>
      </c>
      <c r="C259" s="16">
        <v>60</v>
      </c>
      <c r="D259" s="16">
        <v>111</v>
      </c>
      <c r="E259" s="27">
        <v>49</v>
      </c>
    </row>
    <row r="260" spans="1:5" ht="14.25">
      <c r="A260" s="8" t="s">
        <v>365</v>
      </c>
      <c r="B260" s="16">
        <v>64</v>
      </c>
      <c r="C260" s="16">
        <v>64</v>
      </c>
      <c r="D260" s="16">
        <v>128</v>
      </c>
      <c r="E260" s="27">
        <v>54</v>
      </c>
    </row>
    <row r="261" spans="1:5">
      <c r="A261" s="6"/>
      <c r="B261" s="15" t="s">
        <v>396</v>
      </c>
      <c r="C261" s="15"/>
      <c r="D261" s="15"/>
      <c r="E261" s="26"/>
    </row>
    <row r="262" spans="1:5">
      <c r="A262" s="7" t="s">
        <v>532</v>
      </c>
      <c r="B262" s="16">
        <v>699</v>
      </c>
      <c r="C262" s="16">
        <v>802</v>
      </c>
      <c r="D262" s="16">
        <v>1501</v>
      </c>
      <c r="E262" s="27">
        <v>639</v>
      </c>
    </row>
    <row r="263" spans="1:5">
      <c r="A263" s="7" t="s">
        <v>366</v>
      </c>
      <c r="B263" s="16">
        <v>102</v>
      </c>
      <c r="C263" s="16">
        <v>123</v>
      </c>
      <c r="D263" s="16">
        <v>225</v>
      </c>
      <c r="E263" s="27">
        <v>89</v>
      </c>
    </row>
    <row r="264" spans="1:5">
      <c r="A264" s="7" t="s">
        <v>347</v>
      </c>
      <c r="B264" s="16">
        <v>107</v>
      </c>
      <c r="C264" s="16">
        <v>117</v>
      </c>
      <c r="D264" s="16">
        <v>224</v>
      </c>
      <c r="E264" s="27">
        <v>87</v>
      </c>
    </row>
    <row r="265" spans="1:5">
      <c r="A265" s="7" t="s">
        <v>370</v>
      </c>
      <c r="B265" s="16">
        <v>129</v>
      </c>
      <c r="C265" s="16">
        <v>148</v>
      </c>
      <c r="D265" s="16">
        <v>277</v>
      </c>
      <c r="E265" s="27">
        <v>106</v>
      </c>
    </row>
    <row r="266" spans="1:5">
      <c r="A266" s="7" t="s">
        <v>371</v>
      </c>
      <c r="B266" s="16">
        <v>25</v>
      </c>
      <c r="C266" s="16">
        <v>27</v>
      </c>
      <c r="D266" s="16">
        <v>52</v>
      </c>
      <c r="E266" s="27">
        <v>27</v>
      </c>
    </row>
    <row r="267" spans="1:5">
      <c r="A267" s="7" t="s">
        <v>376</v>
      </c>
      <c r="B267" s="16">
        <v>27</v>
      </c>
      <c r="C267" s="16">
        <v>27</v>
      </c>
      <c r="D267" s="16">
        <v>54</v>
      </c>
      <c r="E267" s="27">
        <v>21</v>
      </c>
    </row>
    <row r="268" spans="1:5">
      <c r="A268" s="7" t="s">
        <v>377</v>
      </c>
      <c r="B268" s="16">
        <v>99</v>
      </c>
      <c r="C268" s="16">
        <v>127</v>
      </c>
      <c r="D268" s="16">
        <v>226</v>
      </c>
      <c r="E268" s="27">
        <v>99</v>
      </c>
    </row>
    <row r="269" spans="1:5">
      <c r="A269" s="7" t="s">
        <v>378</v>
      </c>
      <c r="B269" s="16">
        <v>78</v>
      </c>
      <c r="C269" s="16">
        <v>85</v>
      </c>
      <c r="D269" s="16">
        <v>163</v>
      </c>
      <c r="E269" s="27">
        <v>93</v>
      </c>
    </row>
    <row r="270" spans="1:5" ht="14.25">
      <c r="A270" s="8" t="s">
        <v>372</v>
      </c>
      <c r="B270" s="18">
        <v>132</v>
      </c>
      <c r="C270" s="18">
        <v>148</v>
      </c>
      <c r="D270" s="18">
        <v>280</v>
      </c>
      <c r="E270" s="29">
        <v>117</v>
      </c>
    </row>
    <row r="271" spans="1:5">
      <c r="A271" s="6"/>
      <c r="B271" s="15" t="s">
        <v>397</v>
      </c>
      <c r="C271" s="15"/>
      <c r="D271" s="15"/>
      <c r="E271" s="26"/>
    </row>
    <row r="272" spans="1:5">
      <c r="A272" s="7" t="s">
        <v>500</v>
      </c>
      <c r="B272" s="16">
        <v>1461</v>
      </c>
      <c r="C272" s="16">
        <v>1543</v>
      </c>
      <c r="D272" s="16">
        <v>3004</v>
      </c>
      <c r="E272" s="27">
        <v>1227</v>
      </c>
    </row>
    <row r="273" spans="1:5">
      <c r="A273" s="7" t="s">
        <v>70</v>
      </c>
      <c r="B273" s="16">
        <v>321</v>
      </c>
      <c r="C273" s="16">
        <v>311</v>
      </c>
      <c r="D273" s="16">
        <v>632</v>
      </c>
      <c r="E273" s="27">
        <v>300</v>
      </c>
    </row>
    <row r="274" spans="1:5">
      <c r="A274" s="7" t="s">
        <v>380</v>
      </c>
      <c r="B274" s="16">
        <v>76</v>
      </c>
      <c r="C274" s="16">
        <v>73</v>
      </c>
      <c r="D274" s="16">
        <v>149</v>
      </c>
      <c r="E274" s="27">
        <v>54</v>
      </c>
    </row>
    <row r="275" spans="1:5">
      <c r="A275" s="7" t="s">
        <v>123</v>
      </c>
      <c r="B275" s="16">
        <v>273</v>
      </c>
      <c r="C275" s="16">
        <v>321</v>
      </c>
      <c r="D275" s="16">
        <v>594</v>
      </c>
      <c r="E275" s="27">
        <v>219</v>
      </c>
    </row>
    <row r="276" spans="1:5">
      <c r="A276" s="7" t="s">
        <v>196</v>
      </c>
      <c r="B276" s="16">
        <v>147</v>
      </c>
      <c r="C276" s="16">
        <v>142</v>
      </c>
      <c r="D276" s="16">
        <v>289</v>
      </c>
      <c r="E276" s="27">
        <v>104</v>
      </c>
    </row>
    <row r="277" spans="1:5">
      <c r="A277" s="7" t="s">
        <v>381</v>
      </c>
      <c r="B277" s="16">
        <v>272</v>
      </c>
      <c r="C277" s="16">
        <v>281</v>
      </c>
      <c r="D277" s="16">
        <v>553</v>
      </c>
      <c r="E277" s="27">
        <v>227</v>
      </c>
    </row>
    <row r="278" spans="1:5">
      <c r="A278" s="7" t="s">
        <v>382</v>
      </c>
      <c r="B278" s="16">
        <v>323</v>
      </c>
      <c r="C278" s="16">
        <v>355</v>
      </c>
      <c r="D278" s="16">
        <v>678</v>
      </c>
      <c r="E278" s="27">
        <v>279</v>
      </c>
    </row>
    <row r="279" spans="1:5" ht="14.25">
      <c r="A279" s="8" t="s">
        <v>358</v>
      </c>
      <c r="B279" s="16">
        <v>49</v>
      </c>
      <c r="C279" s="16">
        <v>60</v>
      </c>
      <c r="D279" s="16">
        <v>109</v>
      </c>
      <c r="E279" s="27">
        <v>44</v>
      </c>
    </row>
    <row r="280" spans="1:5">
      <c r="A280" s="6"/>
      <c r="B280" s="15" t="s">
        <v>398</v>
      </c>
      <c r="C280" s="15"/>
      <c r="D280" s="15"/>
      <c r="E280" s="26"/>
    </row>
    <row r="281" spans="1:5">
      <c r="A281" s="7" t="s">
        <v>178</v>
      </c>
      <c r="B281" s="16">
        <v>282</v>
      </c>
      <c r="C281" s="16">
        <v>307</v>
      </c>
      <c r="D281" s="16">
        <v>589</v>
      </c>
      <c r="E281" s="27">
        <v>283</v>
      </c>
    </row>
    <row r="282" spans="1:5">
      <c r="A282" s="7" t="s">
        <v>31</v>
      </c>
      <c r="B282" s="16">
        <v>94</v>
      </c>
      <c r="C282" s="16">
        <v>112</v>
      </c>
      <c r="D282" s="16">
        <v>206</v>
      </c>
      <c r="E282" s="27">
        <v>92</v>
      </c>
    </row>
    <row r="283" spans="1:5">
      <c r="A283" s="7" t="s">
        <v>114</v>
      </c>
      <c r="B283" s="16">
        <v>66</v>
      </c>
      <c r="C283" s="16">
        <v>65</v>
      </c>
      <c r="D283" s="16">
        <v>131</v>
      </c>
      <c r="E283" s="27">
        <v>70</v>
      </c>
    </row>
    <row r="284" spans="1:5">
      <c r="A284" s="7" t="s">
        <v>14</v>
      </c>
      <c r="B284" s="16">
        <v>56</v>
      </c>
      <c r="C284" s="16">
        <v>64</v>
      </c>
      <c r="D284" s="16">
        <v>120</v>
      </c>
      <c r="E284" s="27">
        <v>58</v>
      </c>
    </row>
    <row r="285" spans="1:5" ht="14.25">
      <c r="A285" s="8" t="s">
        <v>384</v>
      </c>
      <c r="B285" s="16">
        <v>66</v>
      </c>
      <c r="C285" s="16">
        <v>66</v>
      </c>
      <c r="D285" s="16">
        <v>132</v>
      </c>
      <c r="E285" s="27">
        <v>63</v>
      </c>
    </row>
    <row r="286" spans="1:5">
      <c r="A286" s="6"/>
      <c r="B286" s="15" t="s">
        <v>433</v>
      </c>
      <c r="C286" s="15"/>
      <c r="D286" s="15"/>
      <c r="E286" s="26"/>
    </row>
    <row r="287" spans="1:5">
      <c r="A287" s="7" t="s">
        <v>534</v>
      </c>
      <c r="B287" s="16">
        <v>1097</v>
      </c>
      <c r="C287" s="16">
        <v>1347</v>
      </c>
      <c r="D287" s="16">
        <v>2444</v>
      </c>
      <c r="E287" s="27">
        <v>1268</v>
      </c>
    </row>
    <row r="288" spans="1:5">
      <c r="A288" s="7" t="s">
        <v>5</v>
      </c>
      <c r="B288" s="16">
        <v>69</v>
      </c>
      <c r="C288" s="16">
        <v>72</v>
      </c>
      <c r="D288" s="16">
        <v>141</v>
      </c>
      <c r="E288" s="27">
        <v>85</v>
      </c>
    </row>
    <row r="289" spans="1:5">
      <c r="A289" s="7" t="s">
        <v>7</v>
      </c>
      <c r="B289" s="16">
        <v>68</v>
      </c>
      <c r="C289" s="16">
        <v>78</v>
      </c>
      <c r="D289" s="16">
        <v>146</v>
      </c>
      <c r="E289" s="27">
        <v>76</v>
      </c>
    </row>
    <row r="290" spans="1:5">
      <c r="A290" s="7" t="s">
        <v>1</v>
      </c>
      <c r="B290" s="16">
        <v>45</v>
      </c>
      <c r="C290" s="16">
        <v>67</v>
      </c>
      <c r="D290" s="16">
        <v>112</v>
      </c>
      <c r="E290" s="27">
        <v>66</v>
      </c>
    </row>
    <row r="291" spans="1:5">
      <c r="A291" s="7" t="s">
        <v>23</v>
      </c>
      <c r="B291" s="16">
        <v>41</v>
      </c>
      <c r="C291" s="16">
        <v>58</v>
      </c>
      <c r="D291" s="16">
        <v>99</v>
      </c>
      <c r="E291" s="27">
        <v>59</v>
      </c>
    </row>
    <row r="292" spans="1:5">
      <c r="A292" s="7" t="s">
        <v>28</v>
      </c>
      <c r="B292" s="16">
        <v>38</v>
      </c>
      <c r="C292" s="16">
        <v>51</v>
      </c>
      <c r="D292" s="16">
        <v>89</v>
      </c>
      <c r="E292" s="27">
        <v>44</v>
      </c>
    </row>
    <row r="293" spans="1:5">
      <c r="A293" s="7" t="s">
        <v>323</v>
      </c>
      <c r="B293" s="16">
        <v>48</v>
      </c>
      <c r="C293" s="16">
        <v>69</v>
      </c>
      <c r="D293" s="16">
        <v>117</v>
      </c>
      <c r="E293" s="27">
        <v>50</v>
      </c>
    </row>
    <row r="294" spans="1:5">
      <c r="A294" s="7" t="s">
        <v>399</v>
      </c>
      <c r="B294" s="16">
        <v>21</v>
      </c>
      <c r="C294" s="16">
        <v>26</v>
      </c>
      <c r="D294" s="16">
        <v>47</v>
      </c>
      <c r="E294" s="27">
        <v>21</v>
      </c>
    </row>
    <row r="295" spans="1:5">
      <c r="A295" s="7" t="s">
        <v>400</v>
      </c>
      <c r="B295" s="16">
        <v>62</v>
      </c>
      <c r="C295" s="16">
        <v>97</v>
      </c>
      <c r="D295" s="16">
        <v>159</v>
      </c>
      <c r="E295" s="27">
        <v>105</v>
      </c>
    </row>
    <row r="296" spans="1:5">
      <c r="A296" s="7" t="s">
        <v>401</v>
      </c>
      <c r="B296" s="16">
        <v>46</v>
      </c>
      <c r="C296" s="16">
        <v>72</v>
      </c>
      <c r="D296" s="16">
        <v>118</v>
      </c>
      <c r="E296" s="27">
        <v>71</v>
      </c>
    </row>
    <row r="297" spans="1:5">
      <c r="A297" s="7" t="s">
        <v>16</v>
      </c>
      <c r="B297" s="16">
        <v>50</v>
      </c>
      <c r="C297" s="16">
        <v>62</v>
      </c>
      <c r="D297" s="16">
        <v>112</v>
      </c>
      <c r="E297" s="27">
        <v>44</v>
      </c>
    </row>
    <row r="298" spans="1:5">
      <c r="A298" s="7" t="s">
        <v>13</v>
      </c>
      <c r="B298" s="16">
        <v>72</v>
      </c>
      <c r="C298" s="16">
        <v>90</v>
      </c>
      <c r="D298" s="16">
        <v>162</v>
      </c>
      <c r="E298" s="27">
        <v>81</v>
      </c>
    </row>
    <row r="299" spans="1:5">
      <c r="A299" s="7" t="s">
        <v>25</v>
      </c>
      <c r="B299" s="16">
        <v>66</v>
      </c>
      <c r="C299" s="16">
        <v>70</v>
      </c>
      <c r="D299" s="16">
        <v>136</v>
      </c>
      <c r="E299" s="27">
        <v>61</v>
      </c>
    </row>
    <row r="300" spans="1:5">
      <c r="A300" s="7" t="s">
        <v>0</v>
      </c>
      <c r="B300" s="16">
        <v>89</v>
      </c>
      <c r="C300" s="16">
        <v>118</v>
      </c>
      <c r="D300" s="16">
        <v>207</v>
      </c>
      <c r="E300" s="27">
        <v>97</v>
      </c>
    </row>
    <row r="301" spans="1:5">
      <c r="A301" s="7" t="s">
        <v>32</v>
      </c>
      <c r="B301" s="16">
        <v>63</v>
      </c>
      <c r="C301" s="16">
        <v>72</v>
      </c>
      <c r="D301" s="16">
        <v>135</v>
      </c>
      <c r="E301" s="27">
        <v>69</v>
      </c>
    </row>
    <row r="302" spans="1:5">
      <c r="A302" s="7" t="s">
        <v>40</v>
      </c>
      <c r="B302" s="16">
        <v>80</v>
      </c>
      <c r="C302" s="16">
        <v>86</v>
      </c>
      <c r="D302" s="16">
        <v>166</v>
      </c>
      <c r="E302" s="27">
        <v>87</v>
      </c>
    </row>
    <row r="303" spans="1:5">
      <c r="A303" s="7" t="s">
        <v>41</v>
      </c>
      <c r="B303" s="16">
        <v>74</v>
      </c>
      <c r="C303" s="16">
        <v>71</v>
      </c>
      <c r="D303" s="16">
        <v>145</v>
      </c>
      <c r="E303" s="27">
        <v>71</v>
      </c>
    </row>
    <row r="304" spans="1:5">
      <c r="A304" s="7" t="s">
        <v>403</v>
      </c>
      <c r="B304" s="16">
        <v>76</v>
      </c>
      <c r="C304" s="16">
        <v>77</v>
      </c>
      <c r="D304" s="16">
        <v>153</v>
      </c>
      <c r="E304" s="27">
        <v>67</v>
      </c>
    </row>
    <row r="305" spans="1:5" ht="14.25">
      <c r="A305" s="7" t="s">
        <v>62</v>
      </c>
      <c r="B305" s="16">
        <v>89</v>
      </c>
      <c r="C305" s="16">
        <v>111</v>
      </c>
      <c r="D305" s="16">
        <v>200</v>
      </c>
      <c r="E305" s="27">
        <v>114</v>
      </c>
    </row>
    <row r="306" spans="1:5">
      <c r="A306" s="6"/>
      <c r="B306" s="15" t="s">
        <v>435</v>
      </c>
      <c r="C306" s="15"/>
      <c r="D306" s="15"/>
      <c r="E306" s="26"/>
    </row>
    <row r="307" spans="1:5">
      <c r="A307" s="7" t="s">
        <v>535</v>
      </c>
      <c r="B307" s="16">
        <v>1820</v>
      </c>
      <c r="C307" s="16">
        <v>2013</v>
      </c>
      <c r="D307" s="16">
        <v>3833</v>
      </c>
      <c r="E307" s="27">
        <v>1570</v>
      </c>
    </row>
    <row r="308" spans="1:5">
      <c r="A308" s="7" t="s">
        <v>144</v>
      </c>
      <c r="B308" s="16">
        <v>229</v>
      </c>
      <c r="C308" s="16">
        <v>263</v>
      </c>
      <c r="D308" s="16">
        <v>492</v>
      </c>
      <c r="E308" s="27">
        <v>219</v>
      </c>
    </row>
    <row r="309" spans="1:5">
      <c r="A309" s="7" t="s">
        <v>46</v>
      </c>
      <c r="B309" s="16">
        <v>241</v>
      </c>
      <c r="C309" s="16">
        <v>294</v>
      </c>
      <c r="D309" s="16">
        <v>535</v>
      </c>
      <c r="E309" s="27">
        <v>205</v>
      </c>
    </row>
    <row r="310" spans="1:5">
      <c r="A310" s="7" t="s">
        <v>404</v>
      </c>
      <c r="B310" s="16">
        <v>25</v>
      </c>
      <c r="C310" s="16">
        <v>51</v>
      </c>
      <c r="D310" s="16">
        <v>76</v>
      </c>
      <c r="E310" s="27">
        <v>48</v>
      </c>
    </row>
    <row r="311" spans="1:5">
      <c r="A311" s="7" t="s">
        <v>176</v>
      </c>
      <c r="B311" s="16">
        <v>194</v>
      </c>
      <c r="C311" s="16">
        <v>211</v>
      </c>
      <c r="D311" s="16">
        <v>405</v>
      </c>
      <c r="E311" s="27">
        <v>167</v>
      </c>
    </row>
    <row r="312" spans="1:5">
      <c r="A312" s="7" t="s">
        <v>49</v>
      </c>
      <c r="B312" s="16">
        <v>271</v>
      </c>
      <c r="C312" s="16">
        <v>311</v>
      </c>
      <c r="D312" s="16">
        <v>582</v>
      </c>
      <c r="E312" s="27">
        <v>245</v>
      </c>
    </row>
    <row r="313" spans="1:5">
      <c r="A313" s="7" t="s">
        <v>104</v>
      </c>
      <c r="B313" s="16">
        <v>90</v>
      </c>
      <c r="C313" s="16">
        <v>106</v>
      </c>
      <c r="D313" s="16">
        <v>196</v>
      </c>
      <c r="E313" s="27">
        <v>91</v>
      </c>
    </row>
    <row r="314" spans="1:5">
      <c r="A314" s="7" t="s">
        <v>339</v>
      </c>
      <c r="B314" s="16">
        <v>71</v>
      </c>
      <c r="C314" s="16">
        <v>79</v>
      </c>
      <c r="D314" s="16">
        <v>150</v>
      </c>
      <c r="E314" s="27">
        <v>64</v>
      </c>
    </row>
    <row r="315" spans="1:5">
      <c r="A315" s="7" t="s">
        <v>54</v>
      </c>
      <c r="B315" s="16">
        <v>45</v>
      </c>
      <c r="C315" s="16">
        <v>36</v>
      </c>
      <c r="D315" s="16">
        <v>81</v>
      </c>
      <c r="E315" s="27">
        <v>37</v>
      </c>
    </row>
    <row r="316" spans="1:5">
      <c r="A316" s="7" t="s">
        <v>45</v>
      </c>
      <c r="B316" s="16">
        <v>140</v>
      </c>
      <c r="C316" s="16">
        <v>141</v>
      </c>
      <c r="D316" s="16">
        <v>281</v>
      </c>
      <c r="E316" s="27">
        <v>127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338</v>
      </c>
      <c r="C318" s="16">
        <v>352</v>
      </c>
      <c r="D318" s="16">
        <v>690</v>
      </c>
      <c r="E318" s="27">
        <v>253</v>
      </c>
    </row>
    <row r="319" spans="1:5" ht="14.25">
      <c r="A319" s="7" t="s">
        <v>38</v>
      </c>
      <c r="B319" s="16">
        <v>174</v>
      </c>
      <c r="C319" s="16">
        <v>168</v>
      </c>
      <c r="D319" s="16">
        <v>342</v>
      </c>
      <c r="E319" s="27">
        <v>112</v>
      </c>
    </row>
    <row r="320" spans="1:5">
      <c r="A320" s="6"/>
      <c r="B320" s="30" t="s">
        <v>311</v>
      </c>
      <c r="C320" s="31"/>
      <c r="D320" s="15"/>
      <c r="E320" s="26"/>
    </row>
    <row r="321" spans="1:5">
      <c r="A321" s="7" t="s">
        <v>536</v>
      </c>
      <c r="B321" s="16">
        <v>336</v>
      </c>
      <c r="C321" s="16">
        <v>378</v>
      </c>
      <c r="D321" s="16">
        <v>714</v>
      </c>
      <c r="E321" s="27">
        <v>340</v>
      </c>
    </row>
    <row r="322" spans="1:5">
      <c r="A322" s="7" t="s">
        <v>63</v>
      </c>
      <c r="B322" s="16">
        <v>279</v>
      </c>
      <c r="C322" s="16">
        <v>315</v>
      </c>
      <c r="D322" s="16">
        <v>594</v>
      </c>
      <c r="E322" s="27">
        <v>283</v>
      </c>
    </row>
    <row r="323" spans="1:5">
      <c r="A323" s="7" t="s">
        <v>68</v>
      </c>
      <c r="B323" s="16">
        <v>46</v>
      </c>
      <c r="C323" s="16">
        <v>46</v>
      </c>
      <c r="D323" s="16">
        <v>92</v>
      </c>
      <c r="E323" s="27">
        <v>43</v>
      </c>
    </row>
    <row r="324" spans="1:5">
      <c r="A324" s="7" t="s">
        <v>69</v>
      </c>
      <c r="B324" s="16">
        <v>11</v>
      </c>
      <c r="C324" s="16">
        <v>17</v>
      </c>
      <c r="D324" s="16">
        <v>28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5" t="s">
        <v>438</v>
      </c>
      <c r="C326" s="15"/>
      <c r="D326" s="15"/>
      <c r="E326" s="26"/>
    </row>
    <row r="327" spans="1:5">
      <c r="A327" s="7" t="s">
        <v>524</v>
      </c>
      <c r="B327" s="16">
        <v>127</v>
      </c>
      <c r="C327" s="16">
        <v>145</v>
      </c>
      <c r="D327" s="16">
        <v>272</v>
      </c>
      <c r="E327" s="27">
        <v>129</v>
      </c>
    </row>
    <row r="328" spans="1:5">
      <c r="A328" s="7" t="s">
        <v>72</v>
      </c>
      <c r="B328" s="16">
        <v>41</v>
      </c>
      <c r="C328" s="16">
        <v>46</v>
      </c>
      <c r="D328" s="16">
        <v>87</v>
      </c>
      <c r="E328" s="27">
        <v>37</v>
      </c>
    </row>
    <row r="329" spans="1:5">
      <c r="A329" s="7" t="s">
        <v>73</v>
      </c>
      <c r="B329" s="16">
        <v>19</v>
      </c>
      <c r="C329" s="16">
        <v>16</v>
      </c>
      <c r="D329" s="16">
        <v>35</v>
      </c>
      <c r="E329" s="27">
        <v>15</v>
      </c>
    </row>
    <row r="330" spans="1:5">
      <c r="A330" s="7" t="s">
        <v>78</v>
      </c>
      <c r="B330" s="16">
        <v>37</v>
      </c>
      <c r="C330" s="16">
        <v>50</v>
      </c>
      <c r="D330" s="16">
        <v>87</v>
      </c>
      <c r="E330" s="27">
        <v>38</v>
      </c>
    </row>
    <row r="331" spans="1:5">
      <c r="A331" s="7" t="s">
        <v>84</v>
      </c>
      <c r="B331" s="16">
        <v>10</v>
      </c>
      <c r="C331" s="16">
        <v>9</v>
      </c>
      <c r="D331" s="16">
        <v>19</v>
      </c>
      <c r="E331" s="27">
        <v>12</v>
      </c>
    </row>
    <row r="332" spans="1:5">
      <c r="A332" s="7" t="s">
        <v>89</v>
      </c>
      <c r="B332" s="16">
        <v>13</v>
      </c>
      <c r="C332" s="16">
        <v>14</v>
      </c>
      <c r="D332" s="16">
        <v>27</v>
      </c>
      <c r="E332" s="27">
        <v>13</v>
      </c>
    </row>
    <row r="333" spans="1:5">
      <c r="A333" s="7" t="s">
        <v>92</v>
      </c>
      <c r="B333" s="16">
        <v>4</v>
      </c>
      <c r="C333" s="16">
        <v>8</v>
      </c>
      <c r="D333" s="16">
        <v>12</v>
      </c>
      <c r="E333" s="27">
        <v>10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2</v>
      </c>
      <c r="D335" s="16">
        <v>3</v>
      </c>
      <c r="E335" s="27">
        <v>2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309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A20" sqref="A20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555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30792</v>
      </c>
      <c r="C5" s="14">
        <v>33796</v>
      </c>
      <c r="D5" s="14">
        <v>64588</v>
      </c>
      <c r="E5" s="25">
        <v>28971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4688</v>
      </c>
      <c r="C7" s="16">
        <v>5159</v>
      </c>
      <c r="D7" s="16">
        <v>9847</v>
      </c>
      <c r="E7" s="27">
        <v>4273</v>
      </c>
    </row>
    <row r="8" spans="1:5">
      <c r="A8" s="7" t="s">
        <v>96</v>
      </c>
      <c r="B8" s="16">
        <v>78</v>
      </c>
      <c r="C8" s="16">
        <v>95</v>
      </c>
      <c r="D8" s="16">
        <v>173</v>
      </c>
      <c r="E8" s="27">
        <v>64</v>
      </c>
    </row>
    <row r="9" spans="1:5">
      <c r="A9" s="7" t="s">
        <v>98</v>
      </c>
      <c r="B9" s="16">
        <v>240</v>
      </c>
      <c r="C9" s="16">
        <v>252</v>
      </c>
      <c r="D9" s="16">
        <v>492</v>
      </c>
      <c r="E9" s="27">
        <v>214</v>
      </c>
    </row>
    <row r="10" spans="1:5">
      <c r="A10" s="7" t="s">
        <v>99</v>
      </c>
      <c r="B10" s="16">
        <v>20</v>
      </c>
      <c r="C10" s="16">
        <v>27</v>
      </c>
      <c r="D10" s="16">
        <v>47</v>
      </c>
      <c r="E10" s="27">
        <v>22</v>
      </c>
    </row>
    <row r="11" spans="1:5">
      <c r="A11" s="7" t="s">
        <v>103</v>
      </c>
      <c r="B11" s="16">
        <v>26</v>
      </c>
      <c r="C11" s="16">
        <v>42</v>
      </c>
      <c r="D11" s="16">
        <v>68</v>
      </c>
      <c r="E11" s="27">
        <v>34</v>
      </c>
    </row>
    <row r="12" spans="1:5">
      <c r="A12" s="7" t="s">
        <v>105</v>
      </c>
      <c r="B12" s="16">
        <v>33</v>
      </c>
      <c r="C12" s="16">
        <v>39</v>
      </c>
      <c r="D12" s="16">
        <v>72</v>
      </c>
      <c r="E12" s="27">
        <v>29</v>
      </c>
    </row>
    <row r="13" spans="1:5">
      <c r="A13" s="7" t="s">
        <v>107</v>
      </c>
      <c r="B13" s="16">
        <v>230</v>
      </c>
      <c r="C13" s="16">
        <v>210</v>
      </c>
      <c r="D13" s="16">
        <v>440</v>
      </c>
      <c r="E13" s="27">
        <v>172</v>
      </c>
    </row>
    <row r="14" spans="1:5">
      <c r="A14" s="7" t="s">
        <v>113</v>
      </c>
      <c r="B14" s="16">
        <v>43</v>
      </c>
      <c r="C14" s="16">
        <v>43</v>
      </c>
      <c r="D14" s="16">
        <v>86</v>
      </c>
      <c r="E14" s="27">
        <v>39</v>
      </c>
    </row>
    <row r="15" spans="1:5">
      <c r="A15" s="7" t="s">
        <v>116</v>
      </c>
      <c r="B15" s="16">
        <v>28</v>
      </c>
      <c r="C15" s="16">
        <v>31</v>
      </c>
      <c r="D15" s="16">
        <v>59</v>
      </c>
      <c r="E15" s="27">
        <v>28</v>
      </c>
    </row>
    <row r="16" spans="1:5">
      <c r="A16" s="7" t="s">
        <v>124</v>
      </c>
      <c r="B16" s="16">
        <v>59</v>
      </c>
      <c r="C16" s="16">
        <v>69</v>
      </c>
      <c r="D16" s="16">
        <v>128</v>
      </c>
      <c r="E16" s="27">
        <v>49</v>
      </c>
    </row>
    <row r="17" spans="1:5">
      <c r="A17" s="7" t="s">
        <v>130</v>
      </c>
      <c r="B17" s="16">
        <v>52</v>
      </c>
      <c r="C17" s="16">
        <v>67</v>
      </c>
      <c r="D17" s="16">
        <v>119</v>
      </c>
      <c r="E17" s="27">
        <v>50</v>
      </c>
    </row>
    <row r="18" spans="1:5">
      <c r="A18" s="7" t="s">
        <v>127</v>
      </c>
      <c r="B18" s="16">
        <v>76</v>
      </c>
      <c r="C18" s="16">
        <v>81</v>
      </c>
      <c r="D18" s="16">
        <v>157</v>
      </c>
      <c r="E18" s="27">
        <v>72</v>
      </c>
    </row>
    <row r="19" spans="1:5">
      <c r="A19" s="7" t="s">
        <v>34</v>
      </c>
      <c r="B19" s="16">
        <v>27</v>
      </c>
      <c r="C19" s="16">
        <v>25</v>
      </c>
      <c r="D19" s="16">
        <v>52</v>
      </c>
      <c r="E19" s="27">
        <v>29</v>
      </c>
    </row>
    <row r="20" spans="1:5">
      <c r="A20" s="7" t="s">
        <v>80</v>
      </c>
      <c r="B20" s="16">
        <v>14</v>
      </c>
      <c r="C20" s="16">
        <v>28</v>
      </c>
      <c r="D20" s="16">
        <v>42</v>
      </c>
      <c r="E20" s="27">
        <v>17</v>
      </c>
    </row>
    <row r="21" spans="1:5">
      <c r="A21" s="7" t="s">
        <v>131</v>
      </c>
      <c r="B21" s="16">
        <v>26</v>
      </c>
      <c r="C21" s="16">
        <v>34</v>
      </c>
      <c r="D21" s="16">
        <v>60</v>
      </c>
      <c r="E21" s="27">
        <v>37</v>
      </c>
    </row>
    <row r="22" spans="1:5">
      <c r="A22" s="7" t="s">
        <v>33</v>
      </c>
      <c r="B22" s="16">
        <v>73</v>
      </c>
      <c r="C22" s="16">
        <v>88</v>
      </c>
      <c r="D22" s="16">
        <v>161</v>
      </c>
      <c r="E22" s="27">
        <v>74</v>
      </c>
    </row>
    <row r="23" spans="1:5">
      <c r="A23" s="7" t="s">
        <v>55</v>
      </c>
      <c r="B23" s="16">
        <v>22</v>
      </c>
      <c r="C23" s="16">
        <v>26</v>
      </c>
      <c r="D23" s="16">
        <v>48</v>
      </c>
      <c r="E23" s="27">
        <v>24</v>
      </c>
    </row>
    <row r="24" spans="1:5">
      <c r="A24" s="7" t="s">
        <v>18</v>
      </c>
      <c r="B24" s="16">
        <v>22</v>
      </c>
      <c r="C24" s="16">
        <v>20</v>
      </c>
      <c r="D24" s="16">
        <v>42</v>
      </c>
      <c r="E24" s="27">
        <v>20</v>
      </c>
    </row>
    <row r="25" spans="1:5">
      <c r="A25" s="7" t="s">
        <v>133</v>
      </c>
      <c r="B25" s="16">
        <v>48</v>
      </c>
      <c r="C25" s="16">
        <v>65</v>
      </c>
      <c r="D25" s="16">
        <v>113</v>
      </c>
      <c r="E25" s="27">
        <v>42</v>
      </c>
    </row>
    <row r="26" spans="1:5">
      <c r="A26" s="7" t="s">
        <v>137</v>
      </c>
      <c r="B26" s="16">
        <v>63</v>
      </c>
      <c r="C26" s="16">
        <v>81</v>
      </c>
      <c r="D26" s="16">
        <v>144</v>
      </c>
      <c r="E26" s="27">
        <v>82</v>
      </c>
    </row>
    <row r="27" spans="1:5">
      <c r="A27" s="7" t="s">
        <v>67</v>
      </c>
      <c r="B27" s="16">
        <v>36</v>
      </c>
      <c r="C27" s="16">
        <v>50</v>
      </c>
      <c r="D27" s="16">
        <v>86</v>
      </c>
      <c r="E27" s="27">
        <v>40</v>
      </c>
    </row>
    <row r="28" spans="1:5">
      <c r="A28" s="7" t="s">
        <v>111</v>
      </c>
      <c r="B28" s="16">
        <v>5</v>
      </c>
      <c r="C28" s="16">
        <v>7</v>
      </c>
      <c r="D28" s="16">
        <v>12</v>
      </c>
      <c r="E28" s="27">
        <v>7</v>
      </c>
    </row>
    <row r="29" spans="1:5">
      <c r="A29" s="7" t="s">
        <v>85</v>
      </c>
      <c r="B29" s="16">
        <v>20</v>
      </c>
      <c r="C29" s="16">
        <v>31</v>
      </c>
      <c r="D29" s="16">
        <v>51</v>
      </c>
      <c r="E29" s="27">
        <v>22</v>
      </c>
    </row>
    <row r="30" spans="1:5">
      <c r="A30" s="7" t="s">
        <v>138</v>
      </c>
      <c r="B30" s="16">
        <v>40</v>
      </c>
      <c r="C30" s="16">
        <v>47</v>
      </c>
      <c r="D30" s="16">
        <v>87</v>
      </c>
      <c r="E30" s="27">
        <v>44</v>
      </c>
    </row>
    <row r="31" spans="1:5">
      <c r="A31" s="7" t="s">
        <v>4</v>
      </c>
      <c r="B31" s="16">
        <v>46</v>
      </c>
      <c r="C31" s="16">
        <v>49</v>
      </c>
      <c r="D31" s="16">
        <v>95</v>
      </c>
      <c r="E31" s="27">
        <v>34</v>
      </c>
    </row>
    <row r="32" spans="1:5">
      <c r="A32" s="7" t="s">
        <v>76</v>
      </c>
      <c r="B32" s="16">
        <v>39</v>
      </c>
      <c r="C32" s="16">
        <v>43</v>
      </c>
      <c r="D32" s="16">
        <v>82</v>
      </c>
      <c r="E32" s="27">
        <v>40</v>
      </c>
    </row>
    <row r="33" spans="1:5">
      <c r="A33" s="7" t="s">
        <v>119</v>
      </c>
      <c r="B33" s="16">
        <v>61</v>
      </c>
      <c r="C33" s="16">
        <v>66</v>
      </c>
      <c r="D33" s="16">
        <v>127</v>
      </c>
      <c r="E33" s="27">
        <v>63</v>
      </c>
    </row>
    <row r="34" spans="1:5">
      <c r="A34" s="7" t="s">
        <v>65</v>
      </c>
      <c r="B34" s="16">
        <v>34</v>
      </c>
      <c r="C34" s="16">
        <v>35</v>
      </c>
      <c r="D34" s="16">
        <v>69</v>
      </c>
      <c r="E34" s="27">
        <v>33</v>
      </c>
    </row>
    <row r="35" spans="1:5">
      <c r="A35" s="7" t="s">
        <v>117</v>
      </c>
      <c r="B35" s="16">
        <v>10</v>
      </c>
      <c r="C35" s="16">
        <v>14</v>
      </c>
      <c r="D35" s="16">
        <v>24</v>
      </c>
      <c r="E35" s="27">
        <v>14</v>
      </c>
    </row>
    <row r="36" spans="1:5">
      <c r="A36" s="7" t="s">
        <v>74</v>
      </c>
      <c r="B36" s="16">
        <v>22</v>
      </c>
      <c r="C36" s="16">
        <v>33</v>
      </c>
      <c r="D36" s="16">
        <v>55</v>
      </c>
      <c r="E36" s="27">
        <v>26</v>
      </c>
    </row>
    <row r="37" spans="1:5">
      <c r="A37" s="7" t="s">
        <v>51</v>
      </c>
      <c r="B37" s="16">
        <v>18</v>
      </c>
      <c r="C37" s="16">
        <v>23</v>
      </c>
      <c r="D37" s="16">
        <v>41</v>
      </c>
      <c r="E37" s="27">
        <v>15</v>
      </c>
    </row>
    <row r="38" spans="1:5">
      <c r="A38" s="7" t="s">
        <v>101</v>
      </c>
      <c r="B38" s="16">
        <v>11</v>
      </c>
      <c r="C38" s="16">
        <v>10</v>
      </c>
      <c r="D38" s="16">
        <v>21</v>
      </c>
      <c r="E38" s="27">
        <v>6</v>
      </c>
    </row>
    <row r="39" spans="1:5">
      <c r="A39" s="7" t="s">
        <v>139</v>
      </c>
      <c r="B39" s="16">
        <v>116</v>
      </c>
      <c r="C39" s="16">
        <v>117</v>
      </c>
      <c r="D39" s="16">
        <v>233</v>
      </c>
      <c r="E39" s="27">
        <v>123</v>
      </c>
    </row>
    <row r="40" spans="1:5">
      <c r="A40" s="7" t="s">
        <v>60</v>
      </c>
      <c r="B40" s="16">
        <v>40</v>
      </c>
      <c r="C40" s="16">
        <v>47</v>
      </c>
      <c r="D40" s="16">
        <v>87</v>
      </c>
      <c r="E40" s="27">
        <v>44</v>
      </c>
    </row>
    <row r="41" spans="1:5">
      <c r="A41" s="7" t="s">
        <v>140</v>
      </c>
      <c r="B41" s="16">
        <v>33</v>
      </c>
      <c r="C41" s="16">
        <v>34</v>
      </c>
      <c r="D41" s="16">
        <v>67</v>
      </c>
      <c r="E41" s="27">
        <v>31</v>
      </c>
    </row>
    <row r="42" spans="1:5">
      <c r="A42" s="7" t="s">
        <v>141</v>
      </c>
      <c r="B42" s="16">
        <v>101</v>
      </c>
      <c r="C42" s="16">
        <v>106</v>
      </c>
      <c r="D42" s="16">
        <v>207</v>
      </c>
      <c r="E42" s="27">
        <v>101</v>
      </c>
    </row>
    <row r="43" spans="1:5">
      <c r="A43" s="7" t="s">
        <v>143</v>
      </c>
      <c r="B43" s="16">
        <v>81</v>
      </c>
      <c r="C43" s="16">
        <v>86</v>
      </c>
      <c r="D43" s="16">
        <v>167</v>
      </c>
      <c r="E43" s="27">
        <v>76</v>
      </c>
    </row>
    <row r="44" spans="1:5">
      <c r="A44" s="7" t="s">
        <v>97</v>
      </c>
      <c r="B44" s="16">
        <v>18</v>
      </c>
      <c r="C44" s="16">
        <v>28</v>
      </c>
      <c r="D44" s="16">
        <v>46</v>
      </c>
      <c r="E44" s="27">
        <v>24</v>
      </c>
    </row>
    <row r="45" spans="1:5">
      <c r="A45" s="7" t="s">
        <v>145</v>
      </c>
      <c r="B45" s="16">
        <v>27</v>
      </c>
      <c r="C45" s="16">
        <v>28</v>
      </c>
      <c r="D45" s="16">
        <v>55</v>
      </c>
      <c r="E45" s="27">
        <v>24</v>
      </c>
    </row>
    <row r="46" spans="1:5">
      <c r="A46" s="7" t="s">
        <v>146</v>
      </c>
      <c r="B46" s="16">
        <v>27</v>
      </c>
      <c r="C46" s="16">
        <v>27</v>
      </c>
      <c r="D46" s="16">
        <v>54</v>
      </c>
      <c r="E46" s="27">
        <v>32</v>
      </c>
    </row>
    <row r="47" spans="1:5">
      <c r="A47" s="7" t="s">
        <v>147</v>
      </c>
      <c r="B47" s="16">
        <v>171</v>
      </c>
      <c r="C47" s="16">
        <v>197</v>
      </c>
      <c r="D47" s="16">
        <v>368</v>
      </c>
      <c r="E47" s="27">
        <v>141</v>
      </c>
    </row>
    <row r="48" spans="1:5">
      <c r="A48" s="7" t="s">
        <v>149</v>
      </c>
      <c r="B48" s="16">
        <v>16</v>
      </c>
      <c r="C48" s="16">
        <v>15</v>
      </c>
      <c r="D48" s="16">
        <v>31</v>
      </c>
      <c r="E48" s="27">
        <v>12</v>
      </c>
    </row>
    <row r="49" spans="1:5">
      <c r="A49" s="7" t="s">
        <v>150</v>
      </c>
      <c r="B49" s="16">
        <v>7</v>
      </c>
      <c r="C49" s="16">
        <v>13</v>
      </c>
      <c r="D49" s="16">
        <v>20</v>
      </c>
      <c r="E49" s="27">
        <v>10</v>
      </c>
    </row>
    <row r="50" spans="1:5">
      <c r="A50" s="7" t="s">
        <v>152</v>
      </c>
      <c r="B50" s="16">
        <v>32</v>
      </c>
      <c r="C50" s="16">
        <v>38</v>
      </c>
      <c r="D50" s="16">
        <v>70</v>
      </c>
      <c r="E50" s="27">
        <v>29</v>
      </c>
    </row>
    <row r="51" spans="1:5">
      <c r="A51" s="7" t="s">
        <v>153</v>
      </c>
      <c r="B51" s="16">
        <v>25</v>
      </c>
      <c r="C51" s="16">
        <v>27</v>
      </c>
      <c r="D51" s="16">
        <v>52</v>
      </c>
      <c r="E51" s="27">
        <v>19</v>
      </c>
    </row>
    <row r="52" spans="1:5">
      <c r="A52" s="7" t="s">
        <v>17</v>
      </c>
      <c r="B52" s="16">
        <v>23</v>
      </c>
      <c r="C52" s="16">
        <v>21</v>
      </c>
      <c r="D52" s="16">
        <v>44</v>
      </c>
      <c r="E52" s="27">
        <v>27</v>
      </c>
    </row>
    <row r="53" spans="1:5">
      <c r="A53" s="7" t="s">
        <v>155</v>
      </c>
      <c r="B53" s="16">
        <v>26</v>
      </c>
      <c r="C53" s="16">
        <v>30</v>
      </c>
      <c r="D53" s="16">
        <v>56</v>
      </c>
      <c r="E53" s="27">
        <v>21</v>
      </c>
    </row>
    <row r="54" spans="1:5">
      <c r="A54" s="7" t="s">
        <v>157</v>
      </c>
      <c r="B54" s="16">
        <v>190</v>
      </c>
      <c r="C54" s="16">
        <v>193</v>
      </c>
      <c r="D54" s="16">
        <v>383</v>
      </c>
      <c r="E54" s="27">
        <v>163</v>
      </c>
    </row>
    <row r="55" spans="1:5">
      <c r="A55" s="7" t="s">
        <v>158</v>
      </c>
      <c r="B55" s="16">
        <v>36</v>
      </c>
      <c r="C55" s="16">
        <v>40</v>
      </c>
      <c r="D55" s="16">
        <v>76</v>
      </c>
      <c r="E55" s="27">
        <v>28</v>
      </c>
    </row>
    <row r="56" spans="1:5">
      <c r="A56" s="7" t="s">
        <v>160</v>
      </c>
      <c r="B56" s="16">
        <v>10</v>
      </c>
      <c r="C56" s="16">
        <v>16</v>
      </c>
      <c r="D56" s="16">
        <v>26</v>
      </c>
      <c r="E56" s="27">
        <v>13</v>
      </c>
    </row>
    <row r="57" spans="1:5">
      <c r="A57" s="7" t="s">
        <v>156</v>
      </c>
      <c r="B57" s="16">
        <v>18</v>
      </c>
      <c r="C57" s="16">
        <v>17</v>
      </c>
      <c r="D57" s="16">
        <v>35</v>
      </c>
      <c r="E57" s="27">
        <v>17</v>
      </c>
    </row>
    <row r="58" spans="1:5">
      <c r="A58" s="7" t="s">
        <v>162</v>
      </c>
      <c r="B58" s="16">
        <v>21</v>
      </c>
      <c r="C58" s="16">
        <v>27</v>
      </c>
      <c r="D58" s="16">
        <v>48</v>
      </c>
      <c r="E58" s="27">
        <v>21</v>
      </c>
    </row>
    <row r="59" spans="1:5">
      <c r="A59" s="7" t="s">
        <v>42</v>
      </c>
      <c r="B59" s="16">
        <v>58</v>
      </c>
      <c r="C59" s="16">
        <v>64</v>
      </c>
      <c r="D59" s="16">
        <v>122</v>
      </c>
      <c r="E59" s="27">
        <v>61</v>
      </c>
    </row>
    <row r="60" spans="1:5">
      <c r="A60" s="7" t="s">
        <v>163</v>
      </c>
      <c r="B60" s="16">
        <v>48</v>
      </c>
      <c r="C60" s="16">
        <v>53</v>
      </c>
      <c r="D60" s="16">
        <v>101</v>
      </c>
      <c r="E60" s="27">
        <v>40</v>
      </c>
    </row>
    <row r="61" spans="1:5">
      <c r="A61" s="7" t="s">
        <v>165</v>
      </c>
      <c r="B61" s="16">
        <v>182</v>
      </c>
      <c r="C61" s="16">
        <v>205</v>
      </c>
      <c r="D61" s="16">
        <v>387</v>
      </c>
      <c r="E61" s="27">
        <v>144</v>
      </c>
    </row>
    <row r="62" spans="1:5">
      <c r="A62" s="7" t="s">
        <v>166</v>
      </c>
      <c r="B62" s="16">
        <v>21</v>
      </c>
      <c r="C62" s="16">
        <v>19</v>
      </c>
      <c r="D62" s="16">
        <v>40</v>
      </c>
      <c r="E62" s="27">
        <v>18</v>
      </c>
    </row>
    <row r="63" spans="1:5">
      <c r="A63" s="7" t="s">
        <v>167</v>
      </c>
      <c r="B63" s="16">
        <v>5</v>
      </c>
      <c r="C63" s="16">
        <v>4</v>
      </c>
      <c r="D63" s="16">
        <v>9</v>
      </c>
      <c r="E63" s="27">
        <v>6</v>
      </c>
    </row>
    <row r="64" spans="1:5">
      <c r="A64" s="7" t="s">
        <v>171</v>
      </c>
      <c r="B64" s="16">
        <v>50</v>
      </c>
      <c r="C64" s="16">
        <v>59</v>
      </c>
      <c r="D64" s="16">
        <v>109</v>
      </c>
      <c r="E64" s="27">
        <v>43</v>
      </c>
    </row>
    <row r="65" spans="1:5">
      <c r="A65" s="7" t="s">
        <v>173</v>
      </c>
      <c r="B65" s="16">
        <v>182</v>
      </c>
      <c r="C65" s="16">
        <v>209</v>
      </c>
      <c r="D65" s="16">
        <v>391</v>
      </c>
      <c r="E65" s="27">
        <v>156</v>
      </c>
    </row>
    <row r="66" spans="1:5">
      <c r="A66" s="7" t="s">
        <v>24</v>
      </c>
      <c r="B66" s="16">
        <v>111</v>
      </c>
      <c r="C66" s="16">
        <v>103</v>
      </c>
      <c r="D66" s="16">
        <v>214</v>
      </c>
      <c r="E66" s="27">
        <v>67</v>
      </c>
    </row>
    <row r="67" spans="1:5">
      <c r="A67" s="7" t="s">
        <v>177</v>
      </c>
      <c r="B67" s="16">
        <v>28</v>
      </c>
      <c r="C67" s="16">
        <v>56</v>
      </c>
      <c r="D67" s="16">
        <v>84</v>
      </c>
      <c r="E67" s="27">
        <v>51</v>
      </c>
    </row>
    <row r="68" spans="1:5">
      <c r="A68" s="7" t="s">
        <v>179</v>
      </c>
      <c r="B68" s="16">
        <v>20</v>
      </c>
      <c r="C68" s="16">
        <v>22</v>
      </c>
      <c r="D68" s="16">
        <v>42</v>
      </c>
      <c r="E68" s="27">
        <v>15</v>
      </c>
    </row>
    <row r="69" spans="1:5">
      <c r="A69" s="7" t="s">
        <v>180</v>
      </c>
      <c r="B69" s="16">
        <v>12</v>
      </c>
      <c r="C69" s="16">
        <v>16</v>
      </c>
      <c r="D69" s="16">
        <v>28</v>
      </c>
      <c r="E69" s="27">
        <v>24</v>
      </c>
    </row>
    <row r="70" spans="1:5">
      <c r="A70" s="7" t="s">
        <v>181</v>
      </c>
      <c r="B70" s="16">
        <v>83</v>
      </c>
      <c r="C70" s="16">
        <v>116</v>
      </c>
      <c r="D70" s="16">
        <v>199</v>
      </c>
      <c r="E70" s="27">
        <v>116</v>
      </c>
    </row>
    <row r="71" spans="1:5">
      <c r="A71" s="7" t="s">
        <v>183</v>
      </c>
      <c r="B71" s="16">
        <v>117</v>
      </c>
      <c r="C71" s="16">
        <v>128</v>
      </c>
      <c r="D71" s="16">
        <v>245</v>
      </c>
      <c r="E71" s="27">
        <v>88</v>
      </c>
    </row>
    <row r="72" spans="1:5">
      <c r="A72" s="7" t="s">
        <v>86</v>
      </c>
      <c r="B72" s="16">
        <v>75</v>
      </c>
      <c r="C72" s="16">
        <v>84</v>
      </c>
      <c r="D72" s="16">
        <v>159</v>
      </c>
      <c r="E72" s="27">
        <v>67</v>
      </c>
    </row>
    <row r="73" spans="1:5">
      <c r="A73" s="7" t="s">
        <v>36</v>
      </c>
      <c r="B73" s="16">
        <v>95</v>
      </c>
      <c r="C73" s="16">
        <v>102</v>
      </c>
      <c r="D73" s="16">
        <v>197</v>
      </c>
      <c r="E73" s="27">
        <v>93</v>
      </c>
    </row>
    <row r="74" spans="1:5">
      <c r="A74" s="7" t="s">
        <v>185</v>
      </c>
      <c r="B74" s="16">
        <v>17</v>
      </c>
      <c r="C74" s="16">
        <v>31</v>
      </c>
      <c r="D74" s="16">
        <v>48</v>
      </c>
      <c r="E74" s="27">
        <v>37</v>
      </c>
    </row>
    <row r="75" spans="1:5">
      <c r="A75" s="7" t="s">
        <v>188</v>
      </c>
      <c r="B75" s="16">
        <v>60</v>
      </c>
      <c r="C75" s="16">
        <v>75</v>
      </c>
      <c r="D75" s="16">
        <v>135</v>
      </c>
      <c r="E75" s="27">
        <v>59</v>
      </c>
    </row>
    <row r="76" spans="1:5">
      <c r="A76" s="7" t="s">
        <v>191</v>
      </c>
      <c r="B76" s="16">
        <v>111</v>
      </c>
      <c r="C76" s="16">
        <v>113</v>
      </c>
      <c r="D76" s="16">
        <v>224</v>
      </c>
      <c r="E76" s="27">
        <v>97</v>
      </c>
    </row>
    <row r="77" spans="1:5">
      <c r="A77" s="7" t="s">
        <v>192</v>
      </c>
      <c r="B77" s="16">
        <v>29</v>
      </c>
      <c r="C77" s="16">
        <v>28</v>
      </c>
      <c r="D77" s="16">
        <v>57</v>
      </c>
      <c r="E77" s="27">
        <v>29</v>
      </c>
    </row>
    <row r="78" spans="1:5">
      <c r="A78" s="7" t="s">
        <v>193</v>
      </c>
      <c r="B78" s="16">
        <v>37</v>
      </c>
      <c r="C78" s="16">
        <v>37</v>
      </c>
      <c r="D78" s="16">
        <v>74</v>
      </c>
      <c r="E78" s="27">
        <v>29</v>
      </c>
    </row>
    <row r="79" spans="1:5">
      <c r="A79" s="7" t="s">
        <v>194</v>
      </c>
      <c r="B79" s="16">
        <v>138</v>
      </c>
      <c r="C79" s="16">
        <v>128</v>
      </c>
      <c r="D79" s="16">
        <v>266</v>
      </c>
      <c r="E79" s="27">
        <v>88</v>
      </c>
    </row>
    <row r="80" spans="1:5">
      <c r="A80" s="7" t="s">
        <v>122</v>
      </c>
      <c r="B80" s="16">
        <v>29</v>
      </c>
      <c r="C80" s="16">
        <v>31</v>
      </c>
      <c r="D80" s="16">
        <v>60</v>
      </c>
      <c r="E80" s="27">
        <v>18</v>
      </c>
    </row>
    <row r="81" spans="1:5">
      <c r="A81" s="7" t="s">
        <v>197</v>
      </c>
      <c r="B81" s="16">
        <v>45</v>
      </c>
      <c r="C81" s="16">
        <v>52</v>
      </c>
      <c r="D81" s="16">
        <v>97</v>
      </c>
      <c r="E81" s="27">
        <v>42</v>
      </c>
    </row>
    <row r="82" spans="1:5">
      <c r="A82" s="7" t="s">
        <v>47</v>
      </c>
      <c r="B82" s="16">
        <v>207</v>
      </c>
      <c r="C82" s="16">
        <v>217</v>
      </c>
      <c r="D82" s="16">
        <v>424</v>
      </c>
      <c r="E82" s="27">
        <v>177</v>
      </c>
    </row>
    <row r="83" spans="1:5">
      <c r="A83" s="7" t="s">
        <v>199</v>
      </c>
      <c r="B83" s="16">
        <v>25</v>
      </c>
      <c r="C83" s="16">
        <v>8</v>
      </c>
      <c r="D83" s="16">
        <v>33</v>
      </c>
      <c r="E83" s="27">
        <v>28</v>
      </c>
    </row>
    <row r="84" spans="1:5">
      <c r="A84" s="7" t="s">
        <v>66</v>
      </c>
      <c r="B84" s="16">
        <v>179</v>
      </c>
      <c r="C84" s="16">
        <v>164</v>
      </c>
      <c r="D84" s="16">
        <v>343</v>
      </c>
      <c r="E84" s="27">
        <v>126</v>
      </c>
    </row>
    <row r="85" spans="1:5">
      <c r="A85" s="7" t="s">
        <v>200</v>
      </c>
      <c r="B85" s="16">
        <v>69</v>
      </c>
      <c r="C85" s="16">
        <v>95</v>
      </c>
      <c r="D85" s="16">
        <v>164</v>
      </c>
      <c r="E85" s="27">
        <v>66</v>
      </c>
    </row>
    <row r="86" spans="1:5" ht="14.25">
      <c r="A86" s="8" t="s">
        <v>201</v>
      </c>
      <c r="B86" s="16">
        <v>115</v>
      </c>
      <c r="C86" s="16">
        <v>102</v>
      </c>
      <c r="D86" s="16">
        <v>217</v>
      </c>
      <c r="E86" s="27">
        <v>90</v>
      </c>
    </row>
    <row r="87" spans="1:5">
      <c r="A87" s="6"/>
      <c r="B87" s="15" t="s">
        <v>303</v>
      </c>
      <c r="C87" s="15"/>
      <c r="D87" s="15"/>
      <c r="E87" s="26"/>
    </row>
    <row r="88" spans="1:5">
      <c r="A88" s="7" t="s">
        <v>538</v>
      </c>
      <c r="B88" s="16">
        <v>4641</v>
      </c>
      <c r="C88" s="16">
        <v>5336</v>
      </c>
      <c r="D88" s="16">
        <v>9977</v>
      </c>
      <c r="E88" s="27">
        <v>5079</v>
      </c>
    </row>
    <row r="89" spans="1:5">
      <c r="A89" s="7" t="s">
        <v>202</v>
      </c>
      <c r="B89" s="16">
        <v>203</v>
      </c>
      <c r="C89" s="16">
        <v>214</v>
      </c>
      <c r="D89" s="16">
        <v>417</v>
      </c>
      <c r="E89" s="27">
        <v>265</v>
      </c>
    </row>
    <row r="90" spans="1:5">
      <c r="A90" s="7" t="s">
        <v>94</v>
      </c>
      <c r="B90" s="16">
        <v>153</v>
      </c>
      <c r="C90" s="16">
        <v>180</v>
      </c>
      <c r="D90" s="16">
        <v>333</v>
      </c>
      <c r="E90" s="27">
        <v>184</v>
      </c>
    </row>
    <row r="91" spans="1:5">
      <c r="A91" s="7" t="s">
        <v>204</v>
      </c>
      <c r="B91" s="16">
        <v>168</v>
      </c>
      <c r="C91" s="16">
        <v>186</v>
      </c>
      <c r="D91" s="16">
        <v>354</v>
      </c>
      <c r="E91" s="27">
        <v>176</v>
      </c>
    </row>
    <row r="92" spans="1:5">
      <c r="A92" s="7" t="s">
        <v>206</v>
      </c>
      <c r="B92" s="16">
        <v>177</v>
      </c>
      <c r="C92" s="16">
        <v>183</v>
      </c>
      <c r="D92" s="16">
        <v>360</v>
      </c>
      <c r="E92" s="27">
        <v>152</v>
      </c>
    </row>
    <row r="93" spans="1:5">
      <c r="A93" s="7" t="s">
        <v>208</v>
      </c>
      <c r="B93" s="16">
        <v>137</v>
      </c>
      <c r="C93" s="16">
        <v>142</v>
      </c>
      <c r="D93" s="16">
        <v>279</v>
      </c>
      <c r="E93" s="27">
        <v>122</v>
      </c>
    </row>
    <row r="94" spans="1:5">
      <c r="A94" s="7" t="s">
        <v>134</v>
      </c>
      <c r="B94" s="16">
        <v>44</v>
      </c>
      <c r="C94" s="16">
        <v>50</v>
      </c>
      <c r="D94" s="16">
        <v>94</v>
      </c>
      <c r="E94" s="27">
        <v>62</v>
      </c>
    </row>
    <row r="95" spans="1:5">
      <c r="A95" s="7" t="s">
        <v>169</v>
      </c>
      <c r="B95" s="16">
        <v>137</v>
      </c>
      <c r="C95" s="16">
        <v>153</v>
      </c>
      <c r="D95" s="16">
        <v>290</v>
      </c>
      <c r="E95" s="27">
        <v>165</v>
      </c>
    </row>
    <row r="96" spans="1:5">
      <c r="A96" s="7" t="s">
        <v>212</v>
      </c>
      <c r="B96" s="16">
        <v>13</v>
      </c>
      <c r="C96" s="16">
        <v>13</v>
      </c>
      <c r="D96" s="16">
        <v>26</v>
      </c>
      <c r="E96" s="27">
        <v>11</v>
      </c>
    </row>
    <row r="97" spans="1:5">
      <c r="A97" s="7" t="s">
        <v>81</v>
      </c>
      <c r="B97" s="16">
        <v>6</v>
      </c>
      <c r="C97" s="16">
        <v>5</v>
      </c>
      <c r="D97" s="16">
        <v>11</v>
      </c>
      <c r="E97" s="27">
        <v>6</v>
      </c>
    </row>
    <row r="98" spans="1:5">
      <c r="A98" s="7" t="s">
        <v>213</v>
      </c>
      <c r="B98" s="16">
        <v>44</v>
      </c>
      <c r="C98" s="16">
        <v>63</v>
      </c>
      <c r="D98" s="16">
        <v>107</v>
      </c>
      <c r="E98" s="27">
        <v>71</v>
      </c>
    </row>
    <row r="99" spans="1:5">
      <c r="A99" s="7" t="s">
        <v>214</v>
      </c>
      <c r="B99" s="16">
        <v>13</v>
      </c>
      <c r="C99" s="16">
        <v>25</v>
      </c>
      <c r="D99" s="16">
        <v>38</v>
      </c>
      <c r="E99" s="27">
        <v>22</v>
      </c>
    </row>
    <row r="100" spans="1:5">
      <c r="A100" s="7" t="s">
        <v>215</v>
      </c>
      <c r="B100" s="16">
        <v>87</v>
      </c>
      <c r="C100" s="16">
        <v>88</v>
      </c>
      <c r="D100" s="16">
        <v>175</v>
      </c>
      <c r="E100" s="27">
        <v>96</v>
      </c>
    </row>
    <row r="101" spans="1:5">
      <c r="A101" s="7" t="s">
        <v>216</v>
      </c>
      <c r="B101" s="16">
        <v>92</v>
      </c>
      <c r="C101" s="16">
        <v>113</v>
      </c>
      <c r="D101" s="16">
        <v>205</v>
      </c>
      <c r="E101" s="27">
        <v>104</v>
      </c>
    </row>
    <row r="102" spans="1:5">
      <c r="A102" s="7" t="s">
        <v>217</v>
      </c>
      <c r="B102" s="16">
        <v>133</v>
      </c>
      <c r="C102" s="16">
        <v>175</v>
      </c>
      <c r="D102" s="16">
        <v>308</v>
      </c>
      <c r="E102" s="27">
        <v>158</v>
      </c>
    </row>
    <row r="103" spans="1:5">
      <c r="A103" s="7" t="s">
        <v>220</v>
      </c>
      <c r="B103" s="16">
        <v>28</v>
      </c>
      <c r="C103" s="16">
        <v>34</v>
      </c>
      <c r="D103" s="16">
        <v>62</v>
      </c>
      <c r="E103" s="27">
        <v>36</v>
      </c>
    </row>
    <row r="104" spans="1:5">
      <c r="A104" s="7" t="s">
        <v>221</v>
      </c>
      <c r="B104" s="16">
        <v>277</v>
      </c>
      <c r="C104" s="16">
        <v>337</v>
      </c>
      <c r="D104" s="16">
        <v>614</v>
      </c>
      <c r="E104" s="27">
        <v>341</v>
      </c>
    </row>
    <row r="105" spans="1:5">
      <c r="A105" s="7" t="s">
        <v>223</v>
      </c>
      <c r="B105" s="16">
        <v>89</v>
      </c>
      <c r="C105" s="16">
        <v>98</v>
      </c>
      <c r="D105" s="16">
        <v>187</v>
      </c>
      <c r="E105" s="27">
        <v>109</v>
      </c>
    </row>
    <row r="106" spans="1:5">
      <c r="A106" s="7" t="s">
        <v>225</v>
      </c>
      <c r="B106" s="16">
        <v>177</v>
      </c>
      <c r="C106" s="16">
        <v>216</v>
      </c>
      <c r="D106" s="16">
        <v>393</v>
      </c>
      <c r="E106" s="27">
        <v>198</v>
      </c>
    </row>
    <row r="107" spans="1:5">
      <c r="A107" s="7" t="s">
        <v>226</v>
      </c>
      <c r="B107" s="16">
        <v>30</v>
      </c>
      <c r="C107" s="16">
        <v>42</v>
      </c>
      <c r="D107" s="16">
        <v>72</v>
      </c>
      <c r="E107" s="27">
        <v>49</v>
      </c>
    </row>
    <row r="108" spans="1:5">
      <c r="A108" s="7" t="s">
        <v>88</v>
      </c>
      <c r="B108" s="16">
        <v>33</v>
      </c>
      <c r="C108" s="16">
        <v>38</v>
      </c>
      <c r="D108" s="16">
        <v>71</v>
      </c>
      <c r="E108" s="27">
        <v>33</v>
      </c>
    </row>
    <row r="109" spans="1:5">
      <c r="A109" s="7" t="s">
        <v>227</v>
      </c>
      <c r="B109" s="16">
        <v>99</v>
      </c>
      <c r="C109" s="16">
        <v>92</v>
      </c>
      <c r="D109" s="16">
        <v>191</v>
      </c>
      <c r="E109" s="27">
        <v>117</v>
      </c>
    </row>
    <row r="110" spans="1:5">
      <c r="A110" s="7" t="s">
        <v>229</v>
      </c>
      <c r="B110" s="16">
        <v>170</v>
      </c>
      <c r="C110" s="16">
        <v>203</v>
      </c>
      <c r="D110" s="16">
        <v>373</v>
      </c>
      <c r="E110" s="27">
        <v>206</v>
      </c>
    </row>
    <row r="111" spans="1:5">
      <c r="A111" s="7" t="s">
        <v>231</v>
      </c>
      <c r="B111" s="16">
        <v>153</v>
      </c>
      <c r="C111" s="16">
        <v>177</v>
      </c>
      <c r="D111" s="16">
        <v>330</v>
      </c>
      <c r="E111" s="27">
        <v>175</v>
      </c>
    </row>
    <row r="112" spans="1:5">
      <c r="A112" s="7" t="s">
        <v>233</v>
      </c>
      <c r="B112" s="16">
        <v>144</v>
      </c>
      <c r="C112" s="16">
        <v>187</v>
      </c>
      <c r="D112" s="16">
        <v>331</v>
      </c>
      <c r="E112" s="27">
        <v>160</v>
      </c>
    </row>
    <row r="113" spans="1:5">
      <c r="A113" s="7" t="s">
        <v>240</v>
      </c>
      <c r="B113" s="16">
        <v>121</v>
      </c>
      <c r="C113" s="16">
        <v>129</v>
      </c>
      <c r="D113" s="16">
        <v>250</v>
      </c>
      <c r="E113" s="27">
        <v>110</v>
      </c>
    </row>
    <row r="114" spans="1:5">
      <c r="A114" s="7" t="s">
        <v>230</v>
      </c>
      <c r="B114" s="16">
        <v>33</v>
      </c>
      <c r="C114" s="16">
        <v>46</v>
      </c>
      <c r="D114" s="16">
        <v>79</v>
      </c>
      <c r="E114" s="27">
        <v>41</v>
      </c>
    </row>
    <row r="115" spans="1:5">
      <c r="A115" s="7" t="s">
        <v>236</v>
      </c>
      <c r="B115" s="16">
        <v>114</v>
      </c>
      <c r="C115" s="16">
        <v>158</v>
      </c>
      <c r="D115" s="16">
        <v>272</v>
      </c>
      <c r="E115" s="27">
        <v>171</v>
      </c>
    </row>
    <row r="116" spans="1:5">
      <c r="A116" s="7" t="s">
        <v>237</v>
      </c>
      <c r="B116" s="16">
        <v>40</v>
      </c>
      <c r="C116" s="16">
        <v>51</v>
      </c>
      <c r="D116" s="16">
        <v>91</v>
      </c>
      <c r="E116" s="27">
        <v>42</v>
      </c>
    </row>
    <row r="117" spans="1:5">
      <c r="A117" s="7" t="s">
        <v>238</v>
      </c>
      <c r="B117" s="16">
        <v>14</v>
      </c>
      <c r="C117" s="16">
        <v>18</v>
      </c>
      <c r="D117" s="16">
        <v>32</v>
      </c>
      <c r="E117" s="27">
        <v>21</v>
      </c>
    </row>
    <row r="118" spans="1:5">
      <c r="A118" s="7" t="s">
        <v>26</v>
      </c>
      <c r="B118" s="16">
        <v>276</v>
      </c>
      <c r="C118" s="16">
        <v>351</v>
      </c>
      <c r="D118" s="16">
        <v>627</v>
      </c>
      <c r="E118" s="27">
        <v>331</v>
      </c>
    </row>
    <row r="119" spans="1:5">
      <c r="A119" s="7" t="s">
        <v>242</v>
      </c>
      <c r="B119" s="16">
        <v>271</v>
      </c>
      <c r="C119" s="16">
        <v>302</v>
      </c>
      <c r="D119" s="16">
        <v>573</v>
      </c>
      <c r="E119" s="27">
        <v>269</v>
      </c>
    </row>
    <row r="120" spans="1:5">
      <c r="A120" s="7" t="s">
        <v>243</v>
      </c>
      <c r="B120" s="16">
        <v>368</v>
      </c>
      <c r="C120" s="16">
        <v>391</v>
      </c>
      <c r="D120" s="16">
        <v>759</v>
      </c>
      <c r="E120" s="27">
        <v>381</v>
      </c>
    </row>
    <row r="121" spans="1:5">
      <c r="A121" s="7" t="s">
        <v>77</v>
      </c>
      <c r="B121" s="16">
        <v>280</v>
      </c>
      <c r="C121" s="16">
        <v>297</v>
      </c>
      <c r="D121" s="16">
        <v>577</v>
      </c>
      <c r="E121" s="27">
        <v>250</v>
      </c>
    </row>
    <row r="122" spans="1:5">
      <c r="A122" s="7" t="s">
        <v>244</v>
      </c>
      <c r="B122" s="16">
        <v>35</v>
      </c>
      <c r="C122" s="16">
        <v>58</v>
      </c>
      <c r="D122" s="16">
        <v>93</v>
      </c>
      <c r="E122" s="27">
        <v>60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155</v>
      </c>
      <c r="C124" s="16">
        <v>171</v>
      </c>
      <c r="D124" s="16">
        <v>326</v>
      </c>
      <c r="E124" s="27">
        <v>123</v>
      </c>
    </row>
    <row r="125" spans="1:5">
      <c r="A125" s="7" t="s">
        <v>247</v>
      </c>
      <c r="B125" s="16">
        <v>42</v>
      </c>
      <c r="C125" s="16">
        <v>54</v>
      </c>
      <c r="D125" s="16">
        <v>96</v>
      </c>
      <c r="E125" s="27">
        <v>33</v>
      </c>
    </row>
    <row r="126" spans="1:5">
      <c r="A126" s="7" t="s">
        <v>82</v>
      </c>
      <c r="B126" s="16">
        <v>14</v>
      </c>
      <c r="C126" s="16">
        <v>15</v>
      </c>
      <c r="D126" s="16">
        <v>29</v>
      </c>
      <c r="E126" s="27">
        <v>12</v>
      </c>
    </row>
    <row r="127" spans="1:5">
      <c r="A127" s="7" t="s">
        <v>283</v>
      </c>
      <c r="B127" s="16">
        <v>204</v>
      </c>
      <c r="C127" s="16">
        <v>214</v>
      </c>
      <c r="D127" s="16">
        <v>418</v>
      </c>
      <c r="E127" s="27">
        <v>160</v>
      </c>
    </row>
    <row r="128" spans="1:5">
      <c r="A128" s="7" t="s">
        <v>284</v>
      </c>
      <c r="B128" s="16">
        <v>40</v>
      </c>
      <c r="C128" s="16">
        <v>39</v>
      </c>
      <c r="D128" s="16">
        <v>79</v>
      </c>
      <c r="E128" s="27">
        <v>34</v>
      </c>
    </row>
    <row r="129" spans="1:5" ht="14.25">
      <c r="A129" s="7" t="s">
        <v>135</v>
      </c>
      <c r="B129" s="16">
        <v>24</v>
      </c>
      <c r="C129" s="16">
        <v>26</v>
      </c>
      <c r="D129" s="16">
        <v>50</v>
      </c>
      <c r="E129" s="27">
        <v>21</v>
      </c>
    </row>
    <row r="130" spans="1:5">
      <c r="A130" s="6"/>
      <c r="B130" s="15" t="s">
        <v>252</v>
      </c>
      <c r="C130" s="15"/>
      <c r="D130" s="15"/>
      <c r="E130" s="26"/>
    </row>
    <row r="131" spans="1:5">
      <c r="A131" s="7" t="s">
        <v>539</v>
      </c>
      <c r="B131" s="16">
        <v>586</v>
      </c>
      <c r="C131" s="16">
        <v>631</v>
      </c>
      <c r="D131" s="16">
        <v>1217</v>
      </c>
      <c r="E131" s="27">
        <v>507</v>
      </c>
    </row>
    <row r="132" spans="1:5">
      <c r="A132" s="7" t="s">
        <v>91</v>
      </c>
      <c r="B132" s="16">
        <v>104</v>
      </c>
      <c r="C132" s="16">
        <v>114</v>
      </c>
      <c r="D132" s="16">
        <v>218</v>
      </c>
      <c r="E132" s="27">
        <v>88</v>
      </c>
    </row>
    <row r="133" spans="1:5">
      <c r="A133" s="7" t="s">
        <v>285</v>
      </c>
      <c r="B133" s="16">
        <v>86</v>
      </c>
      <c r="C133" s="16">
        <v>96</v>
      </c>
      <c r="D133" s="16">
        <v>182</v>
      </c>
      <c r="E133" s="27">
        <v>70</v>
      </c>
    </row>
    <row r="134" spans="1:5">
      <c r="A134" s="7" t="s">
        <v>286</v>
      </c>
      <c r="B134" s="16">
        <v>110</v>
      </c>
      <c r="C134" s="16">
        <v>117</v>
      </c>
      <c r="D134" s="16">
        <v>227</v>
      </c>
      <c r="E134" s="27">
        <v>92</v>
      </c>
    </row>
    <row r="135" spans="1:5">
      <c r="A135" s="7" t="s">
        <v>195</v>
      </c>
      <c r="B135" s="16">
        <v>110</v>
      </c>
      <c r="C135" s="16">
        <v>113</v>
      </c>
      <c r="D135" s="16">
        <v>223</v>
      </c>
      <c r="E135" s="27">
        <v>95</v>
      </c>
    </row>
    <row r="136" spans="1:5" ht="14.25">
      <c r="A136" s="8" t="s">
        <v>287</v>
      </c>
      <c r="B136" s="16">
        <v>176</v>
      </c>
      <c r="C136" s="16">
        <v>191</v>
      </c>
      <c r="D136" s="16">
        <v>367</v>
      </c>
      <c r="E136" s="27">
        <v>162</v>
      </c>
    </row>
    <row r="137" spans="1:5">
      <c r="A137" s="6"/>
      <c r="B137" s="15" t="s">
        <v>415</v>
      </c>
      <c r="C137" s="15"/>
      <c r="D137" s="15"/>
      <c r="E137" s="26"/>
    </row>
    <row r="138" spans="1:5">
      <c r="A138" s="7" t="s">
        <v>414</v>
      </c>
      <c r="B138" s="16">
        <v>1079</v>
      </c>
      <c r="C138" s="16">
        <v>1149</v>
      </c>
      <c r="D138" s="16">
        <v>2228</v>
      </c>
      <c r="E138" s="27">
        <v>913</v>
      </c>
    </row>
    <row r="139" spans="1:5">
      <c r="A139" s="7" t="s">
        <v>248</v>
      </c>
      <c r="B139" s="16">
        <v>206</v>
      </c>
      <c r="C139" s="16">
        <v>201</v>
      </c>
      <c r="D139" s="16">
        <v>407</v>
      </c>
      <c r="E139" s="27">
        <v>183</v>
      </c>
    </row>
    <row r="140" spans="1:5">
      <c r="A140" s="7" t="s">
        <v>249</v>
      </c>
      <c r="B140" s="16">
        <v>114</v>
      </c>
      <c r="C140" s="16">
        <v>125</v>
      </c>
      <c r="D140" s="16">
        <v>239</v>
      </c>
      <c r="E140" s="27">
        <v>87</v>
      </c>
    </row>
    <row r="141" spans="1:5">
      <c r="A141" s="7" t="s">
        <v>253</v>
      </c>
      <c r="B141" s="16">
        <v>74</v>
      </c>
      <c r="C141" s="16">
        <v>92</v>
      </c>
      <c r="D141" s="16">
        <v>166</v>
      </c>
      <c r="E141" s="27">
        <v>62</v>
      </c>
    </row>
    <row r="142" spans="1:5">
      <c r="A142" s="7" t="s">
        <v>125</v>
      </c>
      <c r="B142" s="16">
        <v>102</v>
      </c>
      <c r="C142" s="16">
        <v>104</v>
      </c>
      <c r="D142" s="16">
        <v>206</v>
      </c>
      <c r="E142" s="27">
        <v>102</v>
      </c>
    </row>
    <row r="143" spans="1:5">
      <c r="A143" s="7" t="s">
        <v>254</v>
      </c>
      <c r="B143" s="16">
        <v>136</v>
      </c>
      <c r="C143" s="16">
        <v>143</v>
      </c>
      <c r="D143" s="16">
        <v>279</v>
      </c>
      <c r="E143" s="27">
        <v>92</v>
      </c>
    </row>
    <row r="144" spans="1:5">
      <c r="A144" s="7" t="s">
        <v>257</v>
      </c>
      <c r="B144" s="16">
        <v>187</v>
      </c>
      <c r="C144" s="16">
        <v>197</v>
      </c>
      <c r="D144" s="16">
        <v>384</v>
      </c>
      <c r="E144" s="27">
        <v>156</v>
      </c>
    </row>
    <row r="145" spans="1:5" ht="14.25">
      <c r="A145" s="8" t="s">
        <v>259</v>
      </c>
      <c r="B145" s="16">
        <v>260</v>
      </c>
      <c r="C145" s="16">
        <v>287</v>
      </c>
      <c r="D145" s="16">
        <v>547</v>
      </c>
      <c r="E145" s="27">
        <v>231</v>
      </c>
    </row>
    <row r="146" spans="1:5">
      <c r="A146" s="6"/>
      <c r="B146" s="15" t="s">
        <v>416</v>
      </c>
      <c r="C146" s="15"/>
      <c r="D146" s="15"/>
      <c r="E146" s="26"/>
    </row>
    <row r="147" spans="1:5">
      <c r="A147" s="7" t="s">
        <v>541</v>
      </c>
      <c r="B147" s="16">
        <v>760</v>
      </c>
      <c r="C147" s="16">
        <v>798</v>
      </c>
      <c r="D147" s="16">
        <v>1558</v>
      </c>
      <c r="E147" s="27">
        <v>624</v>
      </c>
    </row>
    <row r="148" spans="1:5">
      <c r="A148" s="7" t="s">
        <v>262</v>
      </c>
      <c r="B148" s="16">
        <v>130</v>
      </c>
      <c r="C148" s="16">
        <v>137</v>
      </c>
      <c r="D148" s="16">
        <v>267</v>
      </c>
      <c r="E148" s="27">
        <v>103</v>
      </c>
    </row>
    <row r="149" spans="1:5">
      <c r="A149" s="7" t="s">
        <v>264</v>
      </c>
      <c r="B149" s="16">
        <v>147</v>
      </c>
      <c r="C149" s="16">
        <v>144</v>
      </c>
      <c r="D149" s="16">
        <v>291</v>
      </c>
      <c r="E149" s="27">
        <v>119</v>
      </c>
    </row>
    <row r="150" spans="1:5">
      <c r="A150" s="7" t="s">
        <v>265</v>
      </c>
      <c r="B150" s="16">
        <v>97</v>
      </c>
      <c r="C150" s="16">
        <v>107</v>
      </c>
      <c r="D150" s="16">
        <v>204</v>
      </c>
      <c r="E150" s="27">
        <v>74</v>
      </c>
    </row>
    <row r="151" spans="1:5">
      <c r="A151" s="7" t="s">
        <v>3</v>
      </c>
      <c r="B151" s="16">
        <v>54</v>
      </c>
      <c r="C151" s="16">
        <v>54</v>
      </c>
      <c r="D151" s="16">
        <v>108</v>
      </c>
      <c r="E151" s="27">
        <v>41</v>
      </c>
    </row>
    <row r="152" spans="1:5">
      <c r="A152" s="7" t="s">
        <v>269</v>
      </c>
      <c r="B152" s="16">
        <v>28</v>
      </c>
      <c r="C152" s="16">
        <v>26</v>
      </c>
      <c r="D152" s="16">
        <v>54</v>
      </c>
      <c r="E152" s="27">
        <v>19</v>
      </c>
    </row>
    <row r="153" spans="1:5">
      <c r="A153" s="7" t="s">
        <v>271</v>
      </c>
      <c r="B153" s="16">
        <v>61</v>
      </c>
      <c r="C153" s="16">
        <v>57</v>
      </c>
      <c r="D153" s="16">
        <v>118</v>
      </c>
      <c r="E153" s="27">
        <v>51</v>
      </c>
    </row>
    <row r="154" spans="1:5">
      <c r="A154" s="7" t="s">
        <v>394</v>
      </c>
      <c r="B154" s="16">
        <v>88</v>
      </c>
      <c r="C154" s="16">
        <v>91</v>
      </c>
      <c r="D154" s="16">
        <v>179</v>
      </c>
      <c r="E154" s="27">
        <v>68</v>
      </c>
    </row>
    <row r="155" spans="1:5">
      <c r="A155" s="7" t="s">
        <v>272</v>
      </c>
      <c r="B155" s="16">
        <v>113</v>
      </c>
      <c r="C155" s="16">
        <v>141</v>
      </c>
      <c r="D155" s="16">
        <v>254</v>
      </c>
      <c r="E155" s="27">
        <v>115</v>
      </c>
    </row>
    <row r="156" spans="1:5" ht="14.25">
      <c r="A156" s="8" t="s">
        <v>274</v>
      </c>
      <c r="B156" s="16">
        <v>42</v>
      </c>
      <c r="C156" s="16">
        <v>41</v>
      </c>
      <c r="D156" s="16">
        <v>83</v>
      </c>
      <c r="E156" s="27">
        <v>34</v>
      </c>
    </row>
    <row r="157" spans="1:5">
      <c r="A157" s="6"/>
      <c r="B157" s="15" t="s">
        <v>175</v>
      </c>
      <c r="C157" s="15"/>
      <c r="D157" s="15"/>
      <c r="E157" s="26"/>
    </row>
    <row r="158" spans="1:5">
      <c r="A158" s="7" t="s">
        <v>542</v>
      </c>
      <c r="B158" s="16">
        <v>439</v>
      </c>
      <c r="C158" s="16">
        <v>443</v>
      </c>
      <c r="D158" s="16">
        <v>882</v>
      </c>
      <c r="E158" s="27">
        <v>383</v>
      </c>
    </row>
    <row r="159" spans="1:5">
      <c r="A159" s="7" t="s">
        <v>275</v>
      </c>
      <c r="B159" s="16">
        <v>37</v>
      </c>
      <c r="C159" s="16">
        <v>46</v>
      </c>
      <c r="D159" s="16">
        <v>83</v>
      </c>
      <c r="E159" s="27">
        <v>32</v>
      </c>
    </row>
    <row r="160" spans="1:5">
      <c r="A160" s="7" t="s">
        <v>277</v>
      </c>
      <c r="B160" s="16">
        <v>49</v>
      </c>
      <c r="C160" s="16">
        <v>52</v>
      </c>
      <c r="D160" s="16">
        <v>101</v>
      </c>
      <c r="E160" s="27">
        <v>40</v>
      </c>
    </row>
    <row r="161" spans="1:5">
      <c r="A161" s="7" t="s">
        <v>278</v>
      </c>
      <c r="B161" s="16">
        <v>78</v>
      </c>
      <c r="C161" s="16">
        <v>97</v>
      </c>
      <c r="D161" s="16">
        <v>175</v>
      </c>
      <c r="E161" s="27">
        <v>65</v>
      </c>
    </row>
    <row r="162" spans="1:5">
      <c r="A162" s="7" t="s">
        <v>279</v>
      </c>
      <c r="B162" s="16">
        <v>131</v>
      </c>
      <c r="C162" s="16">
        <v>113</v>
      </c>
      <c r="D162" s="16">
        <v>244</v>
      </c>
      <c r="E162" s="27">
        <v>129</v>
      </c>
    </row>
    <row r="163" spans="1:5">
      <c r="A163" s="7" t="s">
        <v>120</v>
      </c>
      <c r="B163" s="16">
        <v>86</v>
      </c>
      <c r="C163" s="16">
        <v>76</v>
      </c>
      <c r="D163" s="16">
        <v>162</v>
      </c>
      <c r="E163" s="27">
        <v>71</v>
      </c>
    </row>
    <row r="164" spans="1:5">
      <c r="A164" s="7" t="s">
        <v>281</v>
      </c>
      <c r="B164" s="16">
        <v>17</v>
      </c>
      <c r="C164" s="16">
        <v>19</v>
      </c>
      <c r="D164" s="16">
        <v>36</v>
      </c>
      <c r="E164" s="27">
        <v>19</v>
      </c>
    </row>
    <row r="165" spans="1:5" ht="14.25">
      <c r="A165" s="8" t="s">
        <v>282</v>
      </c>
      <c r="B165" s="16">
        <v>41</v>
      </c>
      <c r="C165" s="16">
        <v>40</v>
      </c>
      <c r="D165" s="16">
        <v>81</v>
      </c>
      <c r="E165" s="27">
        <v>27</v>
      </c>
    </row>
    <row r="166" spans="1:5">
      <c r="A166" s="6"/>
      <c r="B166" s="15" t="s">
        <v>408</v>
      </c>
      <c r="C166" s="15"/>
      <c r="D166" s="15"/>
      <c r="E166" s="26"/>
    </row>
    <row r="167" spans="1:5">
      <c r="A167" s="9" t="s">
        <v>367</v>
      </c>
      <c r="B167" s="16">
        <v>2192</v>
      </c>
      <c r="C167" s="16">
        <v>2463</v>
      </c>
      <c r="D167" s="16">
        <v>4655</v>
      </c>
      <c r="E167" s="27">
        <v>2462</v>
      </c>
    </row>
    <row r="168" spans="1:5">
      <c r="A168" s="7" t="s">
        <v>211</v>
      </c>
      <c r="B168" s="16">
        <v>114</v>
      </c>
      <c r="C168" s="16">
        <v>131</v>
      </c>
      <c r="D168" s="16">
        <v>245</v>
      </c>
      <c r="E168" s="27">
        <v>156</v>
      </c>
    </row>
    <row r="169" spans="1:5">
      <c r="A169" s="7" t="s">
        <v>289</v>
      </c>
      <c r="B169" s="16">
        <v>31</v>
      </c>
      <c r="C169" s="16">
        <v>43</v>
      </c>
      <c r="D169" s="16">
        <v>74</v>
      </c>
      <c r="E169" s="27">
        <v>43</v>
      </c>
    </row>
    <row r="170" spans="1:5">
      <c r="A170" s="7" t="s">
        <v>290</v>
      </c>
      <c r="B170" s="16">
        <v>26</v>
      </c>
      <c r="C170" s="16">
        <v>21</v>
      </c>
      <c r="D170" s="16">
        <v>47</v>
      </c>
      <c r="E170" s="27">
        <v>29</v>
      </c>
    </row>
    <row r="171" spans="1:5">
      <c r="A171" s="7" t="s">
        <v>246</v>
      </c>
      <c r="B171" s="16">
        <v>59</v>
      </c>
      <c r="C171" s="16">
        <v>70</v>
      </c>
      <c r="D171" s="16">
        <v>129</v>
      </c>
      <c r="E171" s="27">
        <v>75</v>
      </c>
    </row>
    <row r="172" spans="1:5">
      <c r="A172" s="7" t="s">
        <v>292</v>
      </c>
      <c r="B172" s="16">
        <v>153</v>
      </c>
      <c r="C172" s="16">
        <v>178</v>
      </c>
      <c r="D172" s="16">
        <v>331</v>
      </c>
      <c r="E172" s="27">
        <v>166</v>
      </c>
    </row>
    <row r="173" spans="1:5">
      <c r="A173" s="7" t="s">
        <v>189</v>
      </c>
      <c r="B173" s="16">
        <v>162</v>
      </c>
      <c r="C173" s="16">
        <v>183</v>
      </c>
      <c r="D173" s="16">
        <v>345</v>
      </c>
      <c r="E173" s="27">
        <v>225</v>
      </c>
    </row>
    <row r="174" spans="1:5">
      <c r="A174" s="7" t="s">
        <v>295</v>
      </c>
      <c r="B174" s="16">
        <v>658</v>
      </c>
      <c r="C174" s="16">
        <v>720</v>
      </c>
      <c r="D174" s="16">
        <v>1378</v>
      </c>
      <c r="E174" s="27">
        <v>632</v>
      </c>
    </row>
    <row r="175" spans="1:5">
      <c r="A175" s="7" t="s">
        <v>297</v>
      </c>
      <c r="B175" s="16">
        <v>488</v>
      </c>
      <c r="C175" s="16">
        <v>609</v>
      </c>
      <c r="D175" s="16">
        <v>1097</v>
      </c>
      <c r="E175" s="27">
        <v>575</v>
      </c>
    </row>
    <row r="176" spans="1:5" ht="14.25">
      <c r="A176" s="8" t="s">
        <v>53</v>
      </c>
      <c r="B176" s="18">
        <v>501</v>
      </c>
      <c r="C176" s="18">
        <v>508</v>
      </c>
      <c r="D176" s="18">
        <v>1009</v>
      </c>
      <c r="E176" s="29">
        <v>561</v>
      </c>
    </row>
    <row r="177" spans="1:5">
      <c r="A177" s="6"/>
      <c r="B177" s="15" t="s">
        <v>420</v>
      </c>
      <c r="C177" s="15"/>
      <c r="D177" s="15"/>
      <c r="E177" s="26"/>
    </row>
    <row r="178" spans="1:5">
      <c r="A178" s="7" t="s">
        <v>543</v>
      </c>
      <c r="B178" s="16">
        <v>3694</v>
      </c>
      <c r="C178" s="16">
        <v>3976</v>
      </c>
      <c r="D178" s="16">
        <v>7670</v>
      </c>
      <c r="E178" s="27">
        <v>3509</v>
      </c>
    </row>
    <row r="179" spans="1:5">
      <c r="A179" s="7" t="s">
        <v>110</v>
      </c>
      <c r="B179" s="16">
        <v>137</v>
      </c>
      <c r="C179" s="16">
        <v>141</v>
      </c>
      <c r="D179" s="16">
        <v>278</v>
      </c>
      <c r="E179" s="27">
        <v>98</v>
      </c>
    </row>
    <row r="180" spans="1:5">
      <c r="A180" s="7" t="s">
        <v>298</v>
      </c>
      <c r="B180" s="16">
        <v>185</v>
      </c>
      <c r="C180" s="16">
        <v>202</v>
      </c>
      <c r="D180" s="16">
        <v>387</v>
      </c>
      <c r="E180" s="27">
        <v>175</v>
      </c>
    </row>
    <row r="181" spans="1:5">
      <c r="A181" s="7" t="s">
        <v>299</v>
      </c>
      <c r="B181" s="16">
        <v>114</v>
      </c>
      <c r="C181" s="16">
        <v>136</v>
      </c>
      <c r="D181" s="16">
        <v>250</v>
      </c>
      <c r="E181" s="27">
        <v>94</v>
      </c>
    </row>
    <row r="182" spans="1:5">
      <c r="A182" s="7" t="s">
        <v>108</v>
      </c>
      <c r="B182" s="16">
        <v>467</v>
      </c>
      <c r="C182" s="16">
        <v>497</v>
      </c>
      <c r="D182" s="16">
        <v>964</v>
      </c>
      <c r="E182" s="27">
        <v>423</v>
      </c>
    </row>
    <row r="183" spans="1:5">
      <c r="A183" s="7" t="s">
        <v>300</v>
      </c>
      <c r="B183" s="16">
        <v>10</v>
      </c>
      <c r="C183" s="16">
        <v>12</v>
      </c>
      <c r="D183" s="16">
        <v>22</v>
      </c>
      <c r="E183" s="27">
        <v>18</v>
      </c>
    </row>
    <row r="184" spans="1:5">
      <c r="A184" s="7" t="s">
        <v>234</v>
      </c>
      <c r="B184" s="16">
        <v>299</v>
      </c>
      <c r="C184" s="16">
        <v>312</v>
      </c>
      <c r="D184" s="16">
        <v>611</v>
      </c>
      <c r="E184" s="27">
        <v>281</v>
      </c>
    </row>
    <row r="185" spans="1:5">
      <c r="A185" s="7" t="s">
        <v>302</v>
      </c>
      <c r="B185" s="16">
        <v>19</v>
      </c>
      <c r="C185" s="16">
        <v>20</v>
      </c>
      <c r="D185" s="16">
        <v>39</v>
      </c>
      <c r="E185" s="27">
        <v>17</v>
      </c>
    </row>
    <row r="186" spans="1:5">
      <c r="A186" s="7" t="s">
        <v>27</v>
      </c>
      <c r="B186" s="16">
        <v>137</v>
      </c>
      <c r="C186" s="16">
        <v>153</v>
      </c>
      <c r="D186" s="16">
        <v>290</v>
      </c>
      <c r="E186" s="27">
        <v>112</v>
      </c>
    </row>
    <row r="187" spans="1:5">
      <c r="A187" s="7" t="s">
        <v>258</v>
      </c>
      <c r="B187" s="16">
        <v>102</v>
      </c>
      <c r="C187" s="16">
        <v>142</v>
      </c>
      <c r="D187" s="16">
        <v>244</v>
      </c>
      <c r="E187" s="27">
        <v>156</v>
      </c>
    </row>
    <row r="188" spans="1:5">
      <c r="A188" s="7" t="s">
        <v>10</v>
      </c>
      <c r="B188" s="16">
        <v>65</v>
      </c>
      <c r="C188" s="16">
        <v>67</v>
      </c>
      <c r="D188" s="16">
        <v>132</v>
      </c>
      <c r="E188" s="27">
        <v>47</v>
      </c>
    </row>
    <row r="189" spans="1:5">
      <c r="A189" s="7" t="s">
        <v>106</v>
      </c>
      <c r="B189" s="16">
        <v>3</v>
      </c>
      <c r="C189" s="16">
        <v>2</v>
      </c>
      <c r="D189" s="16">
        <v>5</v>
      </c>
      <c r="E189" s="27">
        <v>3</v>
      </c>
    </row>
    <row r="190" spans="1:5">
      <c r="A190" s="7" t="s">
        <v>304</v>
      </c>
      <c r="B190" s="16">
        <v>61</v>
      </c>
      <c r="C190" s="16">
        <v>51</v>
      </c>
      <c r="D190" s="16">
        <v>112</v>
      </c>
      <c r="E190" s="27">
        <v>46</v>
      </c>
    </row>
    <row r="191" spans="1:5">
      <c r="A191" s="7" t="s">
        <v>305</v>
      </c>
      <c r="B191" s="16">
        <v>34</v>
      </c>
      <c r="C191" s="16">
        <v>25</v>
      </c>
      <c r="D191" s="16">
        <v>59</v>
      </c>
      <c r="E191" s="27">
        <v>20</v>
      </c>
    </row>
    <row r="192" spans="1:5">
      <c r="A192" s="7" t="s">
        <v>308</v>
      </c>
      <c r="B192" s="16">
        <v>373</v>
      </c>
      <c r="C192" s="16">
        <v>431</v>
      </c>
      <c r="D192" s="16">
        <v>804</v>
      </c>
      <c r="E192" s="27">
        <v>353</v>
      </c>
    </row>
    <row r="193" spans="1:5">
      <c r="A193" s="7" t="s">
        <v>313</v>
      </c>
      <c r="B193" s="16">
        <v>187</v>
      </c>
      <c r="C193" s="16">
        <v>214</v>
      </c>
      <c r="D193" s="16">
        <v>401</v>
      </c>
      <c r="E193" s="27">
        <v>184</v>
      </c>
    </row>
    <row r="194" spans="1:5">
      <c r="A194" s="7" t="s">
        <v>314</v>
      </c>
      <c r="B194" s="16">
        <v>139</v>
      </c>
      <c r="C194" s="16">
        <v>144</v>
      </c>
      <c r="D194" s="16">
        <v>283</v>
      </c>
      <c r="E194" s="27">
        <v>123</v>
      </c>
    </row>
    <row r="195" spans="1:5">
      <c r="A195" s="7" t="s">
        <v>263</v>
      </c>
      <c r="B195" s="16">
        <v>196</v>
      </c>
      <c r="C195" s="16">
        <v>208</v>
      </c>
      <c r="D195" s="16">
        <v>404</v>
      </c>
      <c r="E195" s="27">
        <v>167</v>
      </c>
    </row>
    <row r="196" spans="1:5">
      <c r="A196" s="7" t="s">
        <v>315</v>
      </c>
      <c r="B196" s="16">
        <v>216</v>
      </c>
      <c r="C196" s="16">
        <v>239</v>
      </c>
      <c r="D196" s="16">
        <v>455</v>
      </c>
      <c r="E196" s="27">
        <v>228</v>
      </c>
    </row>
    <row r="197" spans="1:5">
      <c r="A197" s="7" t="s">
        <v>316</v>
      </c>
      <c r="B197" s="16">
        <v>362</v>
      </c>
      <c r="C197" s="16">
        <v>371</v>
      </c>
      <c r="D197" s="16">
        <v>733</v>
      </c>
      <c r="E197" s="27">
        <v>392</v>
      </c>
    </row>
    <row r="198" spans="1:5">
      <c r="A198" s="7" t="s">
        <v>318</v>
      </c>
      <c r="B198" s="16">
        <v>268</v>
      </c>
      <c r="C198" s="16">
        <v>274</v>
      </c>
      <c r="D198" s="16">
        <v>542</v>
      </c>
      <c r="E198" s="27">
        <v>275</v>
      </c>
    </row>
    <row r="199" spans="1:5">
      <c r="A199" s="7" t="s">
        <v>280</v>
      </c>
      <c r="B199" s="16">
        <v>162</v>
      </c>
      <c r="C199" s="16">
        <v>168</v>
      </c>
      <c r="D199" s="16">
        <v>330</v>
      </c>
      <c r="E199" s="27">
        <v>150</v>
      </c>
    </row>
    <row r="200" spans="1:5" ht="14.25">
      <c r="A200" s="8" t="s">
        <v>321</v>
      </c>
      <c r="B200" s="16">
        <v>158</v>
      </c>
      <c r="C200" s="16">
        <v>167</v>
      </c>
      <c r="D200" s="16">
        <v>325</v>
      </c>
      <c r="E200" s="27">
        <v>147</v>
      </c>
    </row>
    <row r="201" spans="1:5">
      <c r="A201" s="6"/>
      <c r="B201" s="15" t="s">
        <v>423</v>
      </c>
      <c r="C201" s="15"/>
      <c r="D201" s="15"/>
      <c r="E201" s="26"/>
    </row>
    <row r="202" spans="1:5">
      <c r="A202" s="7" t="s">
        <v>544</v>
      </c>
      <c r="B202" s="16">
        <v>948</v>
      </c>
      <c r="C202" s="16">
        <v>1032</v>
      </c>
      <c r="D202" s="16">
        <v>1980</v>
      </c>
      <c r="E202" s="27">
        <v>768</v>
      </c>
    </row>
    <row r="203" spans="1:5">
      <c r="A203" s="7" t="s">
        <v>129</v>
      </c>
      <c r="B203" s="16">
        <v>143</v>
      </c>
      <c r="C203" s="16">
        <v>138</v>
      </c>
      <c r="D203" s="16">
        <v>281</v>
      </c>
      <c r="E203" s="27">
        <v>107</v>
      </c>
    </row>
    <row r="204" spans="1:5">
      <c r="A204" s="7" t="s">
        <v>322</v>
      </c>
      <c r="B204" s="16">
        <v>35</v>
      </c>
      <c r="C204" s="16">
        <v>42</v>
      </c>
      <c r="D204" s="16">
        <v>77</v>
      </c>
      <c r="E204" s="27">
        <v>35</v>
      </c>
    </row>
    <row r="205" spans="1:5">
      <c r="A205" s="7" t="s">
        <v>324</v>
      </c>
      <c r="B205" s="16">
        <v>171</v>
      </c>
      <c r="C205" s="16">
        <v>201</v>
      </c>
      <c r="D205" s="16">
        <v>372</v>
      </c>
      <c r="E205" s="27">
        <v>159</v>
      </c>
    </row>
    <row r="206" spans="1:5">
      <c r="A206" s="7" t="s">
        <v>325</v>
      </c>
      <c r="B206" s="16">
        <v>82</v>
      </c>
      <c r="C206" s="16">
        <v>77</v>
      </c>
      <c r="D206" s="16">
        <v>159</v>
      </c>
      <c r="E206" s="27">
        <v>55</v>
      </c>
    </row>
    <row r="207" spans="1:5">
      <c r="A207" s="7" t="s">
        <v>327</v>
      </c>
      <c r="B207" s="16">
        <v>162</v>
      </c>
      <c r="C207" s="16">
        <v>183</v>
      </c>
      <c r="D207" s="16">
        <v>345</v>
      </c>
      <c r="E207" s="27">
        <v>150</v>
      </c>
    </row>
    <row r="208" spans="1:5">
      <c r="A208" s="7" t="s">
        <v>9</v>
      </c>
      <c r="B208" s="16">
        <v>212</v>
      </c>
      <c r="C208" s="16">
        <v>239</v>
      </c>
      <c r="D208" s="16">
        <v>451</v>
      </c>
      <c r="E208" s="27">
        <v>164</v>
      </c>
    </row>
    <row r="209" spans="1:5">
      <c r="A209" s="7" t="s">
        <v>328</v>
      </c>
      <c r="B209" s="16">
        <v>102</v>
      </c>
      <c r="C209" s="16">
        <v>103</v>
      </c>
      <c r="D209" s="16">
        <v>205</v>
      </c>
      <c r="E209" s="27">
        <v>68</v>
      </c>
    </row>
    <row r="210" spans="1:5" ht="14.25">
      <c r="A210" s="8" t="s">
        <v>61</v>
      </c>
      <c r="B210" s="16">
        <v>41</v>
      </c>
      <c r="C210" s="16">
        <v>49</v>
      </c>
      <c r="D210" s="16">
        <v>90</v>
      </c>
      <c r="E210" s="27">
        <v>30</v>
      </c>
    </row>
    <row r="211" spans="1:5">
      <c r="A211" s="6"/>
      <c r="B211" s="15" t="s">
        <v>102</v>
      </c>
      <c r="C211" s="15"/>
      <c r="D211" s="15"/>
      <c r="E211" s="26"/>
    </row>
    <row r="212" spans="1:5">
      <c r="A212" s="7" t="s">
        <v>548</v>
      </c>
      <c r="B212" s="16">
        <v>953</v>
      </c>
      <c r="C212" s="16">
        <v>978</v>
      </c>
      <c r="D212" s="16">
        <v>1931</v>
      </c>
      <c r="E212" s="27">
        <v>768</v>
      </c>
    </row>
    <row r="213" spans="1:5">
      <c r="A213" s="7" t="s">
        <v>330</v>
      </c>
      <c r="B213" s="16">
        <v>237</v>
      </c>
      <c r="C213" s="16">
        <v>240</v>
      </c>
      <c r="D213" s="16">
        <v>477</v>
      </c>
      <c r="E213" s="27">
        <v>199</v>
      </c>
    </row>
    <row r="214" spans="1:5">
      <c r="A214" s="7" t="s">
        <v>337</v>
      </c>
      <c r="B214" s="16">
        <v>55</v>
      </c>
      <c r="C214" s="16">
        <v>73</v>
      </c>
      <c r="D214" s="16">
        <v>128</v>
      </c>
      <c r="E214" s="27">
        <v>68</v>
      </c>
    </row>
    <row r="215" spans="1:5">
      <c r="A215" s="7" t="s">
        <v>228</v>
      </c>
      <c r="B215" s="16">
        <v>21</v>
      </c>
      <c r="C215" s="16">
        <v>11</v>
      </c>
      <c r="D215" s="16">
        <v>32</v>
      </c>
      <c r="E215" s="27">
        <v>24</v>
      </c>
    </row>
    <row r="216" spans="1:5">
      <c r="A216" s="7" t="s">
        <v>39</v>
      </c>
      <c r="B216" s="16">
        <v>295</v>
      </c>
      <c r="C216" s="16">
        <v>271</v>
      </c>
      <c r="D216" s="16">
        <v>566</v>
      </c>
      <c r="E216" s="27">
        <v>215</v>
      </c>
    </row>
    <row r="217" spans="1:5">
      <c r="A217" s="7" t="s">
        <v>50</v>
      </c>
      <c r="B217" s="16">
        <v>218</v>
      </c>
      <c r="C217" s="16">
        <v>249</v>
      </c>
      <c r="D217" s="16">
        <v>467</v>
      </c>
      <c r="E217" s="27">
        <v>172</v>
      </c>
    </row>
    <row r="218" spans="1:5" ht="14.25">
      <c r="A218" s="8" t="s">
        <v>205</v>
      </c>
      <c r="B218" s="16">
        <v>127</v>
      </c>
      <c r="C218" s="16">
        <v>134</v>
      </c>
      <c r="D218" s="16">
        <v>261</v>
      </c>
      <c r="E218" s="27">
        <v>90</v>
      </c>
    </row>
    <row r="219" spans="1:5">
      <c r="A219" s="6"/>
      <c r="B219" s="15" t="s">
        <v>393</v>
      </c>
      <c r="C219" s="15"/>
      <c r="D219" s="15"/>
      <c r="E219" s="26"/>
    </row>
    <row r="220" spans="1:5">
      <c r="A220" s="7" t="s">
        <v>545</v>
      </c>
      <c r="B220" s="16">
        <v>1884</v>
      </c>
      <c r="C220" s="16">
        <v>1994</v>
      </c>
      <c r="D220" s="16">
        <v>3878</v>
      </c>
      <c r="E220" s="27">
        <v>1620</v>
      </c>
    </row>
    <row r="221" spans="1:5">
      <c r="A221" s="7" t="s">
        <v>151</v>
      </c>
      <c r="B221" s="16">
        <v>146</v>
      </c>
      <c r="C221" s="16">
        <v>166</v>
      </c>
      <c r="D221" s="16">
        <v>312</v>
      </c>
      <c r="E221" s="27">
        <v>135</v>
      </c>
    </row>
    <row r="222" spans="1:5">
      <c r="A222" s="7" t="s">
        <v>331</v>
      </c>
      <c r="B222" s="16">
        <v>164</v>
      </c>
      <c r="C222" s="16">
        <v>164</v>
      </c>
      <c r="D222" s="16">
        <v>328</v>
      </c>
      <c r="E222" s="27">
        <v>125</v>
      </c>
    </row>
    <row r="223" spans="1:5">
      <c r="A223" s="7" t="s">
        <v>332</v>
      </c>
      <c r="B223" s="16">
        <v>151</v>
      </c>
      <c r="C223" s="16">
        <v>145</v>
      </c>
      <c r="D223" s="16">
        <v>296</v>
      </c>
      <c r="E223" s="27">
        <v>130</v>
      </c>
    </row>
    <row r="224" spans="1:5">
      <c r="A224" s="7" t="s">
        <v>224</v>
      </c>
      <c r="B224" s="16">
        <v>110</v>
      </c>
      <c r="C224" s="16">
        <v>123</v>
      </c>
      <c r="D224" s="16">
        <v>233</v>
      </c>
      <c r="E224" s="27">
        <v>101</v>
      </c>
    </row>
    <row r="225" spans="1:5">
      <c r="A225" s="7" t="s">
        <v>57</v>
      </c>
      <c r="B225" s="16">
        <v>85</v>
      </c>
      <c r="C225" s="16">
        <v>100</v>
      </c>
      <c r="D225" s="16">
        <v>185</v>
      </c>
      <c r="E225" s="27">
        <v>68</v>
      </c>
    </row>
    <row r="226" spans="1:5">
      <c r="A226" s="7" t="s">
        <v>333</v>
      </c>
      <c r="B226" s="16">
        <v>186</v>
      </c>
      <c r="C226" s="16">
        <v>212</v>
      </c>
      <c r="D226" s="16">
        <v>398</v>
      </c>
      <c r="E226" s="27">
        <v>144</v>
      </c>
    </row>
    <row r="227" spans="1:5">
      <c r="A227" s="7" t="s">
        <v>266</v>
      </c>
      <c r="B227" s="16">
        <v>263</v>
      </c>
      <c r="C227" s="16">
        <v>262</v>
      </c>
      <c r="D227" s="16">
        <v>525</v>
      </c>
      <c r="E227" s="27">
        <v>209</v>
      </c>
    </row>
    <row r="228" spans="1:5">
      <c r="A228" s="7" t="s">
        <v>338</v>
      </c>
      <c r="B228" s="16">
        <v>172</v>
      </c>
      <c r="C228" s="16">
        <v>200</v>
      </c>
      <c r="D228" s="16">
        <v>372</v>
      </c>
      <c r="E228" s="27">
        <v>161</v>
      </c>
    </row>
    <row r="229" spans="1:5">
      <c r="A229" s="7" t="s">
        <v>340</v>
      </c>
      <c r="B229" s="16">
        <v>23</v>
      </c>
      <c r="C229" s="16">
        <v>39</v>
      </c>
      <c r="D229" s="16">
        <v>62</v>
      </c>
      <c r="E229" s="27">
        <v>39</v>
      </c>
    </row>
    <row r="230" spans="1:5">
      <c r="A230" s="7" t="s">
        <v>341</v>
      </c>
      <c r="B230" s="16">
        <v>147</v>
      </c>
      <c r="C230" s="16">
        <v>145</v>
      </c>
      <c r="D230" s="16">
        <v>292</v>
      </c>
      <c r="E230" s="27">
        <v>127</v>
      </c>
    </row>
    <row r="231" spans="1:5">
      <c r="A231" s="7" t="s">
        <v>344</v>
      </c>
      <c r="B231" s="16">
        <v>291</v>
      </c>
      <c r="C231" s="16">
        <v>312</v>
      </c>
      <c r="D231" s="16">
        <v>603</v>
      </c>
      <c r="E231" s="27">
        <v>230</v>
      </c>
    </row>
    <row r="232" spans="1:5">
      <c r="A232" s="7" t="s">
        <v>345</v>
      </c>
      <c r="B232" s="16">
        <v>61</v>
      </c>
      <c r="C232" s="16">
        <v>75</v>
      </c>
      <c r="D232" s="16">
        <v>136</v>
      </c>
      <c r="E232" s="27">
        <v>52</v>
      </c>
    </row>
    <row r="233" spans="1:5">
      <c r="A233" s="7" t="s">
        <v>21</v>
      </c>
      <c r="B233" s="16">
        <v>57</v>
      </c>
      <c r="C233" s="16">
        <v>23</v>
      </c>
      <c r="D233" s="16">
        <v>80</v>
      </c>
      <c r="E233" s="27">
        <v>73</v>
      </c>
    </row>
    <row r="234" spans="1:5" ht="14.25">
      <c r="A234" s="8" t="s">
        <v>348</v>
      </c>
      <c r="B234" s="16">
        <v>28</v>
      </c>
      <c r="C234" s="16">
        <v>28</v>
      </c>
      <c r="D234" s="16">
        <v>56</v>
      </c>
      <c r="E234" s="27">
        <v>26</v>
      </c>
    </row>
    <row r="235" spans="1:5">
      <c r="A235" s="6"/>
      <c r="B235" s="15" t="s">
        <v>387</v>
      </c>
      <c r="C235" s="15"/>
      <c r="D235" s="15"/>
      <c r="E235" s="26"/>
    </row>
    <row r="236" spans="1:5">
      <c r="A236" s="7" t="s">
        <v>549</v>
      </c>
      <c r="B236" s="16">
        <v>1039</v>
      </c>
      <c r="C236" s="16">
        <v>1118</v>
      </c>
      <c r="D236" s="16">
        <v>2157</v>
      </c>
      <c r="E236" s="27">
        <v>806</v>
      </c>
    </row>
    <row r="237" spans="1:5">
      <c r="A237" s="7" t="s">
        <v>474</v>
      </c>
      <c r="B237" s="16">
        <v>120</v>
      </c>
      <c r="C237" s="16">
        <v>134</v>
      </c>
      <c r="D237" s="16">
        <v>254</v>
      </c>
      <c r="E237" s="27">
        <v>93</v>
      </c>
    </row>
    <row r="238" spans="1:5">
      <c r="A238" s="7" t="s">
        <v>256</v>
      </c>
      <c r="B238" s="16">
        <v>158</v>
      </c>
      <c r="C238" s="16">
        <v>194</v>
      </c>
      <c r="D238" s="16">
        <v>352</v>
      </c>
      <c r="E238" s="27">
        <v>128</v>
      </c>
    </row>
    <row r="239" spans="1:5">
      <c r="A239" s="7" t="s">
        <v>349</v>
      </c>
      <c r="B239" s="16">
        <v>335</v>
      </c>
      <c r="C239" s="16">
        <v>345</v>
      </c>
      <c r="D239" s="16">
        <v>680</v>
      </c>
      <c r="E239" s="27">
        <v>260</v>
      </c>
    </row>
    <row r="240" spans="1:5" ht="14.25">
      <c r="A240" s="8" t="s">
        <v>351</v>
      </c>
      <c r="B240" s="18">
        <v>426</v>
      </c>
      <c r="C240" s="18">
        <v>445</v>
      </c>
      <c r="D240" s="18">
        <v>871</v>
      </c>
      <c r="E240" s="29">
        <v>325</v>
      </c>
    </row>
    <row r="241" spans="1:5">
      <c r="A241" s="6"/>
      <c r="B241" s="15" t="s">
        <v>261</v>
      </c>
      <c r="C241" s="15"/>
      <c r="D241" s="15"/>
      <c r="E241" s="26"/>
    </row>
    <row r="242" spans="1:5">
      <c r="A242" s="7" t="s">
        <v>551</v>
      </c>
      <c r="B242" s="16">
        <v>1277</v>
      </c>
      <c r="C242" s="16">
        <v>1366</v>
      </c>
      <c r="D242" s="16">
        <v>2643</v>
      </c>
      <c r="E242" s="27">
        <v>1103</v>
      </c>
    </row>
    <row r="243" spans="1:5">
      <c r="A243" s="7" t="s">
        <v>352</v>
      </c>
      <c r="B243" s="16">
        <v>361</v>
      </c>
      <c r="C243" s="16">
        <v>396</v>
      </c>
      <c r="D243" s="16">
        <v>757</v>
      </c>
      <c r="E243" s="27">
        <v>299</v>
      </c>
    </row>
    <row r="244" spans="1:5">
      <c r="A244" s="7" t="s">
        <v>355</v>
      </c>
      <c r="B244" s="16">
        <v>236</v>
      </c>
      <c r="C244" s="16">
        <v>253</v>
      </c>
      <c r="D244" s="16">
        <v>489</v>
      </c>
      <c r="E244" s="27">
        <v>198</v>
      </c>
    </row>
    <row r="245" spans="1:5">
      <c r="A245" s="7" t="s">
        <v>174</v>
      </c>
      <c r="B245" s="16">
        <v>160</v>
      </c>
      <c r="C245" s="16">
        <v>190</v>
      </c>
      <c r="D245" s="16">
        <v>350</v>
      </c>
      <c r="E245" s="27">
        <v>148</v>
      </c>
    </row>
    <row r="246" spans="1:5">
      <c r="A246" s="7" t="s">
        <v>356</v>
      </c>
      <c r="B246" s="16">
        <v>88</v>
      </c>
      <c r="C246" s="16">
        <v>103</v>
      </c>
      <c r="D246" s="16">
        <v>191</v>
      </c>
      <c r="E246" s="27">
        <v>81</v>
      </c>
    </row>
    <row r="247" spans="1:5">
      <c r="A247" s="7" t="s">
        <v>251</v>
      </c>
      <c r="B247" s="16">
        <v>30</v>
      </c>
      <c r="C247" s="16">
        <v>28</v>
      </c>
      <c r="D247" s="16">
        <v>58</v>
      </c>
      <c r="E247" s="27">
        <v>22</v>
      </c>
    </row>
    <row r="248" spans="1:5">
      <c r="A248" s="7" t="s">
        <v>203</v>
      </c>
      <c r="B248" s="16">
        <v>174</v>
      </c>
      <c r="C248" s="16">
        <v>181</v>
      </c>
      <c r="D248" s="16">
        <v>355</v>
      </c>
      <c r="E248" s="27">
        <v>137</v>
      </c>
    </row>
    <row r="249" spans="1:5">
      <c r="A249" s="7" t="s">
        <v>357</v>
      </c>
      <c r="B249" s="16">
        <v>147</v>
      </c>
      <c r="C249" s="16">
        <v>128</v>
      </c>
      <c r="D249" s="16">
        <v>275</v>
      </c>
      <c r="E249" s="27">
        <v>157</v>
      </c>
    </row>
    <row r="250" spans="1:5">
      <c r="A250" s="7" t="s">
        <v>346</v>
      </c>
      <c r="B250" s="16">
        <v>67</v>
      </c>
      <c r="C250" s="16">
        <v>76</v>
      </c>
      <c r="D250" s="16">
        <v>143</v>
      </c>
      <c r="E250" s="27">
        <v>53</v>
      </c>
    </row>
    <row r="251" spans="1:5" ht="14.25">
      <c r="A251" s="8" t="s">
        <v>273</v>
      </c>
      <c r="B251" s="16">
        <v>14</v>
      </c>
      <c r="C251" s="16">
        <v>11</v>
      </c>
      <c r="D251" s="16">
        <v>25</v>
      </c>
      <c r="E251" s="27">
        <v>8</v>
      </c>
    </row>
    <row r="252" spans="1:5">
      <c r="A252" s="6"/>
      <c r="B252" s="15" t="s">
        <v>409</v>
      </c>
      <c r="C252" s="15"/>
      <c r="D252" s="15"/>
      <c r="E252" s="26"/>
    </row>
    <row r="253" spans="1:5">
      <c r="A253" s="7" t="s">
        <v>343</v>
      </c>
      <c r="B253" s="16">
        <v>736</v>
      </c>
      <c r="C253" s="16">
        <v>755</v>
      </c>
      <c r="D253" s="16">
        <v>1491</v>
      </c>
      <c r="E253" s="27">
        <v>650</v>
      </c>
    </row>
    <row r="254" spans="1:5">
      <c r="A254" s="7" t="s">
        <v>354</v>
      </c>
      <c r="B254" s="16">
        <v>229</v>
      </c>
      <c r="C254" s="16">
        <v>208</v>
      </c>
      <c r="D254" s="16">
        <v>437</v>
      </c>
      <c r="E254" s="27">
        <v>171</v>
      </c>
    </row>
    <row r="255" spans="1:5">
      <c r="A255" s="7" t="s">
        <v>132</v>
      </c>
      <c r="B255" s="16">
        <v>178</v>
      </c>
      <c r="C255" s="16">
        <v>184</v>
      </c>
      <c r="D255" s="16">
        <v>362</v>
      </c>
      <c r="E255" s="27">
        <v>202</v>
      </c>
    </row>
    <row r="256" spans="1:5">
      <c r="A256" s="7" t="s">
        <v>361</v>
      </c>
      <c r="B256" s="16">
        <v>158</v>
      </c>
      <c r="C256" s="16">
        <v>174</v>
      </c>
      <c r="D256" s="16">
        <v>332</v>
      </c>
      <c r="E256" s="27">
        <v>127</v>
      </c>
    </row>
    <row r="257" spans="1:5">
      <c r="A257" s="7" t="s">
        <v>363</v>
      </c>
      <c r="B257" s="16">
        <v>33</v>
      </c>
      <c r="C257" s="16">
        <v>38</v>
      </c>
      <c r="D257" s="16">
        <v>71</v>
      </c>
      <c r="E257" s="27">
        <v>31</v>
      </c>
    </row>
    <row r="258" spans="1:5">
      <c r="A258" s="7" t="s">
        <v>364</v>
      </c>
      <c r="B258" s="16">
        <v>22</v>
      </c>
      <c r="C258" s="16">
        <v>24</v>
      </c>
      <c r="D258" s="16">
        <v>46</v>
      </c>
      <c r="E258" s="27">
        <v>15</v>
      </c>
    </row>
    <row r="259" spans="1:5">
      <c r="A259" s="7" t="s">
        <v>115</v>
      </c>
      <c r="B259" s="16">
        <v>51</v>
      </c>
      <c r="C259" s="16">
        <v>60</v>
      </c>
      <c r="D259" s="16">
        <v>111</v>
      </c>
      <c r="E259" s="27">
        <v>49</v>
      </c>
    </row>
    <row r="260" spans="1:5" ht="14.25">
      <c r="A260" s="8" t="s">
        <v>365</v>
      </c>
      <c r="B260" s="16">
        <v>65</v>
      </c>
      <c r="C260" s="16">
        <v>67</v>
      </c>
      <c r="D260" s="16">
        <v>132</v>
      </c>
      <c r="E260" s="27">
        <v>55</v>
      </c>
    </row>
    <row r="261" spans="1:5">
      <c r="A261" s="6"/>
      <c r="B261" s="15" t="s">
        <v>396</v>
      </c>
      <c r="C261" s="15"/>
      <c r="D261" s="15"/>
      <c r="E261" s="26"/>
    </row>
    <row r="262" spans="1:5">
      <c r="A262" s="7" t="s">
        <v>434</v>
      </c>
      <c r="B262" s="16">
        <v>705</v>
      </c>
      <c r="C262" s="16">
        <v>806</v>
      </c>
      <c r="D262" s="16">
        <v>1511</v>
      </c>
      <c r="E262" s="27">
        <v>641</v>
      </c>
    </row>
    <row r="263" spans="1:5">
      <c r="A263" s="7" t="s">
        <v>366</v>
      </c>
      <c r="B263" s="16">
        <v>103</v>
      </c>
      <c r="C263" s="16">
        <v>124</v>
      </c>
      <c r="D263" s="16">
        <v>227</v>
      </c>
      <c r="E263" s="27">
        <v>89</v>
      </c>
    </row>
    <row r="264" spans="1:5">
      <c r="A264" s="7" t="s">
        <v>347</v>
      </c>
      <c r="B264" s="16">
        <v>109</v>
      </c>
      <c r="C264" s="16">
        <v>118</v>
      </c>
      <c r="D264" s="16">
        <v>227</v>
      </c>
      <c r="E264" s="27">
        <v>88</v>
      </c>
    </row>
    <row r="265" spans="1:5">
      <c r="A265" s="7" t="s">
        <v>370</v>
      </c>
      <c r="B265" s="16">
        <v>132</v>
      </c>
      <c r="C265" s="16">
        <v>149</v>
      </c>
      <c r="D265" s="16">
        <v>281</v>
      </c>
      <c r="E265" s="27">
        <v>107</v>
      </c>
    </row>
    <row r="266" spans="1:5">
      <c r="A266" s="7" t="s">
        <v>371</v>
      </c>
      <c r="B266" s="16">
        <v>25</v>
      </c>
      <c r="C266" s="16">
        <v>27</v>
      </c>
      <c r="D266" s="16">
        <v>52</v>
      </c>
      <c r="E266" s="27">
        <v>27</v>
      </c>
    </row>
    <row r="267" spans="1:5">
      <c r="A267" s="7" t="s">
        <v>376</v>
      </c>
      <c r="B267" s="16">
        <v>27</v>
      </c>
      <c r="C267" s="16">
        <v>27</v>
      </c>
      <c r="D267" s="16">
        <v>54</v>
      </c>
      <c r="E267" s="27">
        <v>21</v>
      </c>
    </row>
    <row r="268" spans="1:5">
      <c r="A268" s="7" t="s">
        <v>377</v>
      </c>
      <c r="B268" s="16">
        <v>98</v>
      </c>
      <c r="C268" s="16">
        <v>127</v>
      </c>
      <c r="D268" s="16">
        <v>225</v>
      </c>
      <c r="E268" s="27">
        <v>98</v>
      </c>
    </row>
    <row r="269" spans="1:5">
      <c r="A269" s="7" t="s">
        <v>378</v>
      </c>
      <c r="B269" s="16">
        <v>79</v>
      </c>
      <c r="C269" s="16">
        <v>85</v>
      </c>
      <c r="D269" s="16">
        <v>164</v>
      </c>
      <c r="E269" s="27">
        <v>94</v>
      </c>
    </row>
    <row r="270" spans="1:5" ht="14.25">
      <c r="A270" s="8" t="s">
        <v>372</v>
      </c>
      <c r="B270" s="18">
        <v>132</v>
      </c>
      <c r="C270" s="18">
        <v>149</v>
      </c>
      <c r="D270" s="18">
        <v>281</v>
      </c>
      <c r="E270" s="29">
        <v>117</v>
      </c>
    </row>
    <row r="271" spans="1:5">
      <c r="A271" s="6"/>
      <c r="B271" s="15" t="s">
        <v>397</v>
      </c>
      <c r="C271" s="15"/>
      <c r="D271" s="15"/>
      <c r="E271" s="26"/>
    </row>
    <row r="272" spans="1:5">
      <c r="A272" s="7" t="s">
        <v>552</v>
      </c>
      <c r="B272" s="16">
        <v>1469</v>
      </c>
      <c r="C272" s="16">
        <v>1558</v>
      </c>
      <c r="D272" s="16">
        <v>3027</v>
      </c>
      <c r="E272" s="27">
        <v>1238</v>
      </c>
    </row>
    <row r="273" spans="1:5">
      <c r="A273" s="7" t="s">
        <v>70</v>
      </c>
      <c r="B273" s="16">
        <v>320</v>
      </c>
      <c r="C273" s="16">
        <v>315</v>
      </c>
      <c r="D273" s="16">
        <v>635</v>
      </c>
      <c r="E273" s="27">
        <v>304</v>
      </c>
    </row>
    <row r="274" spans="1:5">
      <c r="A274" s="7" t="s">
        <v>380</v>
      </c>
      <c r="B274" s="16">
        <v>77</v>
      </c>
      <c r="C274" s="16">
        <v>73</v>
      </c>
      <c r="D274" s="16">
        <v>150</v>
      </c>
      <c r="E274" s="27">
        <v>54</v>
      </c>
    </row>
    <row r="275" spans="1:5">
      <c r="A275" s="7" t="s">
        <v>123</v>
      </c>
      <c r="B275" s="16">
        <v>279</v>
      </c>
      <c r="C275" s="16">
        <v>323</v>
      </c>
      <c r="D275" s="16">
        <v>602</v>
      </c>
      <c r="E275" s="27">
        <v>223</v>
      </c>
    </row>
    <row r="276" spans="1:5">
      <c r="A276" s="7" t="s">
        <v>196</v>
      </c>
      <c r="B276" s="16">
        <v>151</v>
      </c>
      <c r="C276" s="16">
        <v>143</v>
      </c>
      <c r="D276" s="16">
        <v>294</v>
      </c>
      <c r="E276" s="27">
        <v>105</v>
      </c>
    </row>
    <row r="277" spans="1:5">
      <c r="A277" s="7" t="s">
        <v>381</v>
      </c>
      <c r="B277" s="16">
        <v>270</v>
      </c>
      <c r="C277" s="16">
        <v>285</v>
      </c>
      <c r="D277" s="16">
        <v>555</v>
      </c>
      <c r="E277" s="27">
        <v>228</v>
      </c>
    </row>
    <row r="278" spans="1:5">
      <c r="A278" s="7" t="s">
        <v>382</v>
      </c>
      <c r="B278" s="16">
        <v>323</v>
      </c>
      <c r="C278" s="16">
        <v>359</v>
      </c>
      <c r="D278" s="16">
        <v>682</v>
      </c>
      <c r="E278" s="27">
        <v>280</v>
      </c>
    </row>
    <row r="279" spans="1:5" ht="14.25">
      <c r="A279" s="8" t="s">
        <v>358</v>
      </c>
      <c r="B279" s="16">
        <v>49</v>
      </c>
      <c r="C279" s="16">
        <v>60</v>
      </c>
      <c r="D279" s="16">
        <v>109</v>
      </c>
      <c r="E279" s="27">
        <v>44</v>
      </c>
    </row>
    <row r="280" spans="1:5">
      <c r="A280" s="6"/>
      <c r="B280" s="15" t="s">
        <v>398</v>
      </c>
      <c r="C280" s="15"/>
      <c r="D280" s="15"/>
      <c r="E280" s="26"/>
    </row>
    <row r="281" spans="1:5">
      <c r="A281" s="7" t="s">
        <v>255</v>
      </c>
      <c r="B281" s="16">
        <v>283</v>
      </c>
      <c r="C281" s="16">
        <v>309</v>
      </c>
      <c r="D281" s="16">
        <v>592</v>
      </c>
      <c r="E281" s="27">
        <v>282</v>
      </c>
    </row>
    <row r="282" spans="1:5">
      <c r="A282" s="7" t="s">
        <v>31</v>
      </c>
      <c r="B282" s="16">
        <v>94</v>
      </c>
      <c r="C282" s="16">
        <v>113</v>
      </c>
      <c r="D282" s="16">
        <v>207</v>
      </c>
      <c r="E282" s="27">
        <v>92</v>
      </c>
    </row>
    <row r="283" spans="1:5">
      <c r="A283" s="7" t="s">
        <v>114</v>
      </c>
      <c r="B283" s="16">
        <v>67</v>
      </c>
      <c r="C283" s="16">
        <v>66</v>
      </c>
      <c r="D283" s="16">
        <v>133</v>
      </c>
      <c r="E283" s="27">
        <v>69</v>
      </c>
    </row>
    <row r="284" spans="1:5">
      <c r="A284" s="7" t="s">
        <v>14</v>
      </c>
      <c r="B284" s="16">
        <v>57</v>
      </c>
      <c r="C284" s="16">
        <v>65</v>
      </c>
      <c r="D284" s="16">
        <v>122</v>
      </c>
      <c r="E284" s="27">
        <v>58</v>
      </c>
    </row>
    <row r="285" spans="1:5" ht="14.25">
      <c r="A285" s="8" t="s">
        <v>384</v>
      </c>
      <c r="B285" s="16">
        <v>65</v>
      </c>
      <c r="C285" s="16">
        <v>65</v>
      </c>
      <c r="D285" s="16">
        <v>130</v>
      </c>
      <c r="E285" s="27">
        <v>63</v>
      </c>
    </row>
    <row r="286" spans="1:5">
      <c r="A286" s="6"/>
      <c r="B286" s="15" t="s">
        <v>433</v>
      </c>
      <c r="C286" s="15"/>
      <c r="D286" s="15"/>
      <c r="E286" s="26"/>
    </row>
    <row r="287" spans="1:5">
      <c r="A287" s="7" t="s">
        <v>239</v>
      </c>
      <c r="B287" s="16">
        <v>1110</v>
      </c>
      <c r="C287" s="16">
        <v>1369</v>
      </c>
      <c r="D287" s="16">
        <v>2479</v>
      </c>
      <c r="E287" s="27">
        <v>1286</v>
      </c>
    </row>
    <row r="288" spans="1:5">
      <c r="A288" s="7" t="s">
        <v>5</v>
      </c>
      <c r="B288" s="16">
        <v>71</v>
      </c>
      <c r="C288" s="16">
        <v>71</v>
      </c>
      <c r="D288" s="16">
        <v>142</v>
      </c>
      <c r="E288" s="27">
        <v>86</v>
      </c>
    </row>
    <row r="289" spans="1:5">
      <c r="A289" s="7" t="s">
        <v>7</v>
      </c>
      <c r="B289" s="16">
        <v>69</v>
      </c>
      <c r="C289" s="16">
        <v>80</v>
      </c>
      <c r="D289" s="16">
        <v>149</v>
      </c>
      <c r="E289" s="27">
        <v>78</v>
      </c>
    </row>
    <row r="290" spans="1:5">
      <c r="A290" s="7" t="s">
        <v>1</v>
      </c>
      <c r="B290" s="16">
        <v>46</v>
      </c>
      <c r="C290" s="16">
        <v>68</v>
      </c>
      <c r="D290" s="16">
        <v>114</v>
      </c>
      <c r="E290" s="27">
        <v>66</v>
      </c>
    </row>
    <row r="291" spans="1:5">
      <c r="A291" s="7" t="s">
        <v>23</v>
      </c>
      <c r="B291" s="16">
        <v>43</v>
      </c>
      <c r="C291" s="16">
        <v>59</v>
      </c>
      <c r="D291" s="16">
        <v>102</v>
      </c>
      <c r="E291" s="27">
        <v>62</v>
      </c>
    </row>
    <row r="292" spans="1:5">
      <c r="A292" s="7" t="s">
        <v>28</v>
      </c>
      <c r="B292" s="16">
        <v>37</v>
      </c>
      <c r="C292" s="16">
        <v>51</v>
      </c>
      <c r="D292" s="16">
        <v>88</v>
      </c>
      <c r="E292" s="27">
        <v>43</v>
      </c>
    </row>
    <row r="293" spans="1:5">
      <c r="A293" s="7" t="s">
        <v>323</v>
      </c>
      <c r="B293" s="16">
        <v>48</v>
      </c>
      <c r="C293" s="16">
        <v>69</v>
      </c>
      <c r="D293" s="16">
        <v>117</v>
      </c>
      <c r="E293" s="27">
        <v>50</v>
      </c>
    </row>
    <row r="294" spans="1:5">
      <c r="A294" s="7" t="s">
        <v>399</v>
      </c>
      <c r="B294" s="16">
        <v>21</v>
      </c>
      <c r="C294" s="16">
        <v>28</v>
      </c>
      <c r="D294" s="16">
        <v>49</v>
      </c>
      <c r="E294" s="27">
        <v>22</v>
      </c>
    </row>
    <row r="295" spans="1:5">
      <c r="A295" s="7" t="s">
        <v>400</v>
      </c>
      <c r="B295" s="16">
        <v>63</v>
      </c>
      <c r="C295" s="16">
        <v>97</v>
      </c>
      <c r="D295" s="16">
        <v>160</v>
      </c>
      <c r="E295" s="27">
        <v>105</v>
      </c>
    </row>
    <row r="296" spans="1:5">
      <c r="A296" s="7" t="s">
        <v>401</v>
      </c>
      <c r="B296" s="16">
        <v>46</v>
      </c>
      <c r="C296" s="16">
        <v>74</v>
      </c>
      <c r="D296" s="16">
        <v>120</v>
      </c>
      <c r="E296" s="27">
        <v>73</v>
      </c>
    </row>
    <row r="297" spans="1:5">
      <c r="A297" s="7" t="s">
        <v>16</v>
      </c>
      <c r="B297" s="16">
        <v>50</v>
      </c>
      <c r="C297" s="16">
        <v>63</v>
      </c>
      <c r="D297" s="16">
        <v>113</v>
      </c>
      <c r="E297" s="27">
        <v>45</v>
      </c>
    </row>
    <row r="298" spans="1:5">
      <c r="A298" s="7" t="s">
        <v>13</v>
      </c>
      <c r="B298" s="16">
        <v>74</v>
      </c>
      <c r="C298" s="16">
        <v>93</v>
      </c>
      <c r="D298" s="16">
        <v>167</v>
      </c>
      <c r="E298" s="27">
        <v>81</v>
      </c>
    </row>
    <row r="299" spans="1:5">
      <c r="A299" s="7" t="s">
        <v>25</v>
      </c>
      <c r="B299" s="16">
        <v>66</v>
      </c>
      <c r="C299" s="16">
        <v>70</v>
      </c>
      <c r="D299" s="16">
        <v>136</v>
      </c>
      <c r="E299" s="27">
        <v>61</v>
      </c>
    </row>
    <row r="300" spans="1:5">
      <c r="A300" s="7" t="s">
        <v>0</v>
      </c>
      <c r="B300" s="16">
        <v>91</v>
      </c>
      <c r="C300" s="16">
        <v>119</v>
      </c>
      <c r="D300" s="16">
        <v>210</v>
      </c>
      <c r="E300" s="27">
        <v>99</v>
      </c>
    </row>
    <row r="301" spans="1:5">
      <c r="A301" s="7" t="s">
        <v>32</v>
      </c>
      <c r="B301" s="16">
        <v>66</v>
      </c>
      <c r="C301" s="16">
        <v>72</v>
      </c>
      <c r="D301" s="16">
        <v>138</v>
      </c>
      <c r="E301" s="27">
        <v>71</v>
      </c>
    </row>
    <row r="302" spans="1:5">
      <c r="A302" s="7" t="s">
        <v>40</v>
      </c>
      <c r="B302" s="16">
        <v>80</v>
      </c>
      <c r="C302" s="16">
        <v>90</v>
      </c>
      <c r="D302" s="16">
        <v>170</v>
      </c>
      <c r="E302" s="27">
        <v>88</v>
      </c>
    </row>
    <row r="303" spans="1:5">
      <c r="A303" s="7" t="s">
        <v>41</v>
      </c>
      <c r="B303" s="16">
        <v>74</v>
      </c>
      <c r="C303" s="16">
        <v>74</v>
      </c>
      <c r="D303" s="16">
        <v>148</v>
      </c>
      <c r="E303" s="27">
        <v>73</v>
      </c>
    </row>
    <row r="304" spans="1:5">
      <c r="A304" s="7" t="s">
        <v>403</v>
      </c>
      <c r="B304" s="16">
        <v>76</v>
      </c>
      <c r="C304" s="16">
        <v>79</v>
      </c>
      <c r="D304" s="16">
        <v>155</v>
      </c>
      <c r="E304" s="27">
        <v>68</v>
      </c>
    </row>
    <row r="305" spans="1:5" ht="14.25">
      <c r="A305" s="7" t="s">
        <v>62</v>
      </c>
      <c r="B305" s="16">
        <v>89</v>
      </c>
      <c r="C305" s="16">
        <v>112</v>
      </c>
      <c r="D305" s="16">
        <v>201</v>
      </c>
      <c r="E305" s="27">
        <v>115</v>
      </c>
    </row>
    <row r="306" spans="1:5">
      <c r="A306" s="6"/>
      <c r="B306" s="15" t="s">
        <v>435</v>
      </c>
      <c r="C306" s="15"/>
      <c r="D306" s="15"/>
      <c r="E306" s="26"/>
    </row>
    <row r="307" spans="1:5">
      <c r="A307" s="7" t="s">
        <v>359</v>
      </c>
      <c r="B307" s="16">
        <v>1838</v>
      </c>
      <c r="C307" s="16">
        <v>2024</v>
      </c>
      <c r="D307" s="16">
        <v>3862</v>
      </c>
      <c r="E307" s="27">
        <v>1584</v>
      </c>
    </row>
    <row r="308" spans="1:5">
      <c r="A308" s="7" t="s">
        <v>144</v>
      </c>
      <c r="B308" s="16">
        <v>233</v>
      </c>
      <c r="C308" s="16">
        <v>265</v>
      </c>
      <c r="D308" s="16">
        <v>498</v>
      </c>
      <c r="E308" s="27">
        <v>221</v>
      </c>
    </row>
    <row r="309" spans="1:5">
      <c r="A309" s="7" t="s">
        <v>46</v>
      </c>
      <c r="B309" s="16">
        <v>241</v>
      </c>
      <c r="C309" s="16">
        <v>296</v>
      </c>
      <c r="D309" s="16">
        <v>537</v>
      </c>
      <c r="E309" s="27">
        <v>204</v>
      </c>
    </row>
    <row r="310" spans="1:5">
      <c r="A310" s="7" t="s">
        <v>404</v>
      </c>
      <c r="B310" s="16">
        <v>24</v>
      </c>
      <c r="C310" s="16">
        <v>51</v>
      </c>
      <c r="D310" s="16">
        <v>75</v>
      </c>
      <c r="E310" s="27">
        <v>48</v>
      </c>
    </row>
    <row r="311" spans="1:5">
      <c r="A311" s="7" t="s">
        <v>176</v>
      </c>
      <c r="B311" s="16">
        <v>196</v>
      </c>
      <c r="C311" s="16">
        <v>212</v>
      </c>
      <c r="D311" s="16">
        <v>408</v>
      </c>
      <c r="E311" s="27">
        <v>170</v>
      </c>
    </row>
    <row r="312" spans="1:5">
      <c r="A312" s="7" t="s">
        <v>49</v>
      </c>
      <c r="B312" s="16">
        <v>275</v>
      </c>
      <c r="C312" s="16">
        <v>315</v>
      </c>
      <c r="D312" s="16">
        <v>590</v>
      </c>
      <c r="E312" s="27">
        <v>248</v>
      </c>
    </row>
    <row r="313" spans="1:5">
      <c r="A313" s="7" t="s">
        <v>104</v>
      </c>
      <c r="B313" s="16">
        <v>90</v>
      </c>
      <c r="C313" s="16">
        <v>107</v>
      </c>
      <c r="D313" s="16">
        <v>197</v>
      </c>
      <c r="E313" s="27">
        <v>91</v>
      </c>
    </row>
    <row r="314" spans="1:5">
      <c r="A314" s="7" t="s">
        <v>339</v>
      </c>
      <c r="B314" s="16">
        <v>72</v>
      </c>
      <c r="C314" s="16">
        <v>79</v>
      </c>
      <c r="D314" s="16">
        <v>151</v>
      </c>
      <c r="E314" s="27">
        <v>64</v>
      </c>
    </row>
    <row r="315" spans="1:5">
      <c r="A315" s="7" t="s">
        <v>54</v>
      </c>
      <c r="B315" s="16">
        <v>45</v>
      </c>
      <c r="C315" s="16">
        <v>36</v>
      </c>
      <c r="D315" s="16">
        <v>81</v>
      </c>
      <c r="E315" s="27">
        <v>37</v>
      </c>
    </row>
    <row r="316" spans="1:5">
      <c r="A316" s="7" t="s">
        <v>45</v>
      </c>
      <c r="B316" s="16">
        <v>141</v>
      </c>
      <c r="C316" s="16">
        <v>142</v>
      </c>
      <c r="D316" s="16">
        <v>283</v>
      </c>
      <c r="E316" s="27">
        <v>126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344</v>
      </c>
      <c r="C318" s="16">
        <v>350</v>
      </c>
      <c r="D318" s="16">
        <v>694</v>
      </c>
      <c r="E318" s="27">
        <v>259</v>
      </c>
    </row>
    <row r="319" spans="1:5" ht="14.25">
      <c r="A319" s="7" t="s">
        <v>38</v>
      </c>
      <c r="B319" s="16">
        <v>175</v>
      </c>
      <c r="C319" s="16">
        <v>170</v>
      </c>
      <c r="D319" s="16">
        <v>345</v>
      </c>
      <c r="E319" s="27">
        <v>114</v>
      </c>
    </row>
    <row r="320" spans="1:5">
      <c r="A320" s="6"/>
      <c r="B320" s="30" t="s">
        <v>311</v>
      </c>
      <c r="C320" s="31"/>
      <c r="D320" s="15"/>
      <c r="E320" s="26"/>
    </row>
    <row r="321" spans="1:5">
      <c r="A321" s="7" t="s">
        <v>488</v>
      </c>
      <c r="B321" s="16">
        <v>342</v>
      </c>
      <c r="C321" s="16">
        <v>384</v>
      </c>
      <c r="D321" s="16">
        <v>726</v>
      </c>
      <c r="E321" s="27">
        <v>343</v>
      </c>
    </row>
    <row r="322" spans="1:5">
      <c r="A322" s="7" t="s">
        <v>63</v>
      </c>
      <c r="B322" s="16">
        <v>284</v>
      </c>
      <c r="C322" s="16">
        <v>318</v>
      </c>
      <c r="D322" s="16">
        <v>602</v>
      </c>
      <c r="E322" s="27">
        <v>285</v>
      </c>
    </row>
    <row r="323" spans="1:5">
      <c r="A323" s="7" t="s">
        <v>68</v>
      </c>
      <c r="B323" s="16">
        <v>47</v>
      </c>
      <c r="C323" s="16">
        <v>49</v>
      </c>
      <c r="D323" s="16">
        <v>96</v>
      </c>
      <c r="E323" s="27">
        <v>44</v>
      </c>
    </row>
    <row r="324" spans="1:5">
      <c r="A324" s="7" t="s">
        <v>69</v>
      </c>
      <c r="B324" s="16">
        <v>11</v>
      </c>
      <c r="C324" s="16">
        <v>17</v>
      </c>
      <c r="D324" s="16">
        <v>28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5" t="s">
        <v>438</v>
      </c>
      <c r="C326" s="15"/>
      <c r="D326" s="15"/>
      <c r="E326" s="26"/>
    </row>
    <row r="327" spans="1:5">
      <c r="A327" s="7" t="s">
        <v>126</v>
      </c>
      <c r="B327" s="16">
        <v>129</v>
      </c>
      <c r="C327" s="16">
        <v>148</v>
      </c>
      <c r="D327" s="16">
        <v>277</v>
      </c>
      <c r="E327" s="27">
        <v>132</v>
      </c>
    </row>
    <row r="328" spans="1:5">
      <c r="A328" s="7" t="s">
        <v>72</v>
      </c>
      <c r="B328" s="16">
        <v>41</v>
      </c>
      <c r="C328" s="16">
        <v>47</v>
      </c>
      <c r="D328" s="16">
        <v>88</v>
      </c>
      <c r="E328" s="27">
        <v>37</v>
      </c>
    </row>
    <row r="329" spans="1:5">
      <c r="A329" s="7" t="s">
        <v>73</v>
      </c>
      <c r="B329" s="16">
        <v>19</v>
      </c>
      <c r="C329" s="16">
        <v>17</v>
      </c>
      <c r="D329" s="16">
        <v>36</v>
      </c>
      <c r="E329" s="27">
        <v>16</v>
      </c>
    </row>
    <row r="330" spans="1:5">
      <c r="A330" s="7" t="s">
        <v>78</v>
      </c>
      <c r="B330" s="16">
        <v>39</v>
      </c>
      <c r="C330" s="16">
        <v>51</v>
      </c>
      <c r="D330" s="16">
        <v>90</v>
      </c>
      <c r="E330" s="27">
        <v>39</v>
      </c>
    </row>
    <row r="331" spans="1:5">
      <c r="A331" s="7" t="s">
        <v>84</v>
      </c>
      <c r="B331" s="16">
        <v>10</v>
      </c>
      <c r="C331" s="16">
        <v>9</v>
      </c>
      <c r="D331" s="16">
        <v>19</v>
      </c>
      <c r="E331" s="27">
        <v>12</v>
      </c>
    </row>
    <row r="332" spans="1:5">
      <c r="A332" s="7" t="s">
        <v>89</v>
      </c>
      <c r="B332" s="16">
        <v>13</v>
      </c>
      <c r="C332" s="16">
        <v>14</v>
      </c>
      <c r="D332" s="16">
        <v>27</v>
      </c>
      <c r="E332" s="27">
        <v>13</v>
      </c>
    </row>
    <row r="333" spans="1:5">
      <c r="A333" s="7" t="s">
        <v>92</v>
      </c>
      <c r="B333" s="16">
        <v>4</v>
      </c>
      <c r="C333" s="16">
        <v>8</v>
      </c>
      <c r="D333" s="16">
        <v>12</v>
      </c>
      <c r="E333" s="27">
        <v>11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2</v>
      </c>
      <c r="D335" s="16">
        <v>3</v>
      </c>
      <c r="E335" s="27">
        <v>2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550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B28" sqref="B28"/>
    </sheetView>
  </sheetViews>
  <sheetFormatPr defaultColWidth="9" defaultRowHeight="13"/>
  <cols>
    <col min="1" max="1" width="25.5" style="1" customWidth="1"/>
    <col min="2" max="5" width="9.5" style="1" customWidth="1"/>
    <col min="6" max="6" width="9" style="1"/>
    <col min="7" max="7" width="14.125" style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3.75">
      <c r="A2" s="1" t="s">
        <v>533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3.75">
      <c r="A5" s="5"/>
      <c r="B5" s="14">
        <v>29077</v>
      </c>
      <c r="C5" s="14">
        <v>31774</v>
      </c>
      <c r="D5" s="14">
        <v>60851</v>
      </c>
      <c r="E5" s="25">
        <v>28888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4402</v>
      </c>
      <c r="C7" s="16">
        <v>4863</v>
      </c>
      <c r="D7" s="16">
        <v>9265</v>
      </c>
      <c r="E7" s="27">
        <v>4272</v>
      </c>
    </row>
    <row r="8" spans="1:5">
      <c r="A8" s="7" t="s">
        <v>96</v>
      </c>
      <c r="B8" s="16">
        <v>70</v>
      </c>
      <c r="C8" s="16">
        <v>86</v>
      </c>
      <c r="D8" s="16">
        <v>156</v>
      </c>
      <c r="E8" s="27">
        <v>66</v>
      </c>
    </row>
    <row r="9" spans="1:5">
      <c r="A9" s="7" t="s">
        <v>98</v>
      </c>
      <c r="B9" s="16">
        <v>218</v>
      </c>
      <c r="C9" s="16">
        <v>228</v>
      </c>
      <c r="D9" s="16">
        <v>446</v>
      </c>
      <c r="E9" s="27">
        <v>203</v>
      </c>
    </row>
    <row r="10" spans="1:5">
      <c r="A10" s="7" t="s">
        <v>99</v>
      </c>
      <c r="B10" s="16">
        <v>20</v>
      </c>
      <c r="C10" s="16">
        <v>25</v>
      </c>
      <c r="D10" s="16">
        <v>45</v>
      </c>
      <c r="E10" s="27">
        <v>20</v>
      </c>
    </row>
    <row r="11" spans="1:5">
      <c r="A11" s="7" t="s">
        <v>103</v>
      </c>
      <c r="B11" s="16">
        <v>25</v>
      </c>
      <c r="C11" s="16">
        <v>35</v>
      </c>
      <c r="D11" s="16">
        <v>60</v>
      </c>
      <c r="E11" s="27">
        <v>30</v>
      </c>
    </row>
    <row r="12" spans="1:5">
      <c r="A12" s="7" t="s">
        <v>105</v>
      </c>
      <c r="B12" s="16">
        <v>29</v>
      </c>
      <c r="C12" s="16">
        <v>36</v>
      </c>
      <c r="D12" s="16">
        <v>65</v>
      </c>
      <c r="E12" s="27">
        <v>31</v>
      </c>
    </row>
    <row r="13" spans="1:5">
      <c r="A13" s="7" t="s">
        <v>107</v>
      </c>
      <c r="B13" s="16">
        <v>217</v>
      </c>
      <c r="C13" s="16">
        <v>199</v>
      </c>
      <c r="D13" s="16">
        <v>416</v>
      </c>
      <c r="E13" s="27">
        <v>175</v>
      </c>
    </row>
    <row r="14" spans="1:5">
      <c r="A14" s="7" t="s">
        <v>113</v>
      </c>
      <c r="B14" s="16">
        <v>37</v>
      </c>
      <c r="C14" s="16">
        <v>36</v>
      </c>
      <c r="D14" s="16">
        <v>73</v>
      </c>
      <c r="E14" s="27">
        <v>37</v>
      </c>
    </row>
    <row r="15" spans="1:5">
      <c r="A15" s="7" t="s">
        <v>116</v>
      </c>
      <c r="B15" s="16">
        <v>28</v>
      </c>
      <c r="C15" s="16">
        <v>37</v>
      </c>
      <c r="D15" s="16">
        <v>65</v>
      </c>
      <c r="E15" s="27">
        <v>29</v>
      </c>
    </row>
    <row r="16" spans="1:5">
      <c r="A16" s="7" t="s">
        <v>124</v>
      </c>
      <c r="B16" s="16">
        <v>52</v>
      </c>
      <c r="C16" s="16">
        <v>64</v>
      </c>
      <c r="D16" s="16">
        <v>116</v>
      </c>
      <c r="E16" s="27">
        <v>49</v>
      </c>
    </row>
    <row r="17" spans="1:5">
      <c r="A17" s="7" t="s">
        <v>130</v>
      </c>
      <c r="B17" s="16">
        <v>46</v>
      </c>
      <c r="C17" s="16">
        <v>52</v>
      </c>
      <c r="D17" s="16">
        <v>98</v>
      </c>
      <c r="E17" s="27">
        <v>42</v>
      </c>
    </row>
    <row r="18" spans="1:5">
      <c r="A18" s="7" t="s">
        <v>127</v>
      </c>
      <c r="B18" s="16">
        <v>66</v>
      </c>
      <c r="C18" s="16">
        <v>76</v>
      </c>
      <c r="D18" s="16">
        <v>142</v>
      </c>
      <c r="E18" s="27">
        <v>67</v>
      </c>
    </row>
    <row r="19" spans="1:5">
      <c r="A19" s="7" t="s">
        <v>34</v>
      </c>
      <c r="B19" s="16">
        <v>19</v>
      </c>
      <c r="C19" s="16">
        <v>19</v>
      </c>
      <c r="D19" s="16">
        <v>38</v>
      </c>
      <c r="E19" s="27">
        <v>21</v>
      </c>
    </row>
    <row r="20" spans="1:5">
      <c r="A20" s="7" t="s">
        <v>80</v>
      </c>
      <c r="B20" s="16">
        <v>14</v>
      </c>
      <c r="C20" s="16">
        <v>21</v>
      </c>
      <c r="D20" s="16">
        <v>35</v>
      </c>
      <c r="E20" s="27">
        <v>17</v>
      </c>
    </row>
    <row r="21" spans="1:5">
      <c r="A21" s="7" t="s">
        <v>131</v>
      </c>
      <c r="B21" s="16">
        <v>22</v>
      </c>
      <c r="C21" s="16">
        <v>28</v>
      </c>
      <c r="D21" s="16">
        <v>50</v>
      </c>
      <c r="E21" s="27">
        <v>28</v>
      </c>
    </row>
    <row r="22" spans="1:5">
      <c r="A22" s="7" t="s">
        <v>33</v>
      </c>
      <c r="B22" s="16">
        <v>67</v>
      </c>
      <c r="C22" s="16">
        <v>81</v>
      </c>
      <c r="D22" s="16">
        <v>148</v>
      </c>
      <c r="E22" s="27">
        <v>73</v>
      </c>
    </row>
    <row r="23" spans="1:5">
      <c r="A23" s="7" t="s">
        <v>55</v>
      </c>
      <c r="B23" s="16">
        <v>19</v>
      </c>
      <c r="C23" s="16">
        <v>24</v>
      </c>
      <c r="D23" s="16">
        <v>43</v>
      </c>
      <c r="E23" s="27">
        <v>23</v>
      </c>
    </row>
    <row r="24" spans="1:5">
      <c r="A24" s="7" t="s">
        <v>18</v>
      </c>
      <c r="B24" s="16">
        <v>19</v>
      </c>
      <c r="C24" s="16">
        <v>17</v>
      </c>
      <c r="D24" s="16">
        <v>36</v>
      </c>
      <c r="E24" s="27">
        <v>18</v>
      </c>
    </row>
    <row r="25" spans="1:5">
      <c r="A25" s="7" t="s">
        <v>133</v>
      </c>
      <c r="B25" s="16">
        <v>45</v>
      </c>
      <c r="C25" s="16">
        <v>54</v>
      </c>
      <c r="D25" s="16">
        <v>99</v>
      </c>
      <c r="E25" s="27">
        <v>40</v>
      </c>
    </row>
    <row r="26" spans="1:5">
      <c r="A26" s="7" t="s">
        <v>137</v>
      </c>
      <c r="B26" s="16">
        <v>61</v>
      </c>
      <c r="C26" s="16">
        <v>88</v>
      </c>
      <c r="D26" s="16">
        <v>149</v>
      </c>
      <c r="E26" s="27">
        <v>100</v>
      </c>
    </row>
    <row r="27" spans="1:5">
      <c r="A27" s="7" t="s">
        <v>67</v>
      </c>
      <c r="B27" s="16">
        <v>34</v>
      </c>
      <c r="C27" s="16">
        <v>43</v>
      </c>
      <c r="D27" s="16">
        <v>77</v>
      </c>
      <c r="E27" s="27">
        <v>35</v>
      </c>
    </row>
    <row r="28" spans="1:5">
      <c r="A28" s="7" t="s">
        <v>111</v>
      </c>
      <c r="B28" s="16">
        <v>5</v>
      </c>
      <c r="C28" s="16">
        <v>6</v>
      </c>
      <c r="D28" s="16">
        <v>11</v>
      </c>
      <c r="E28" s="27">
        <v>7</v>
      </c>
    </row>
    <row r="29" spans="1:5">
      <c r="A29" s="7" t="s">
        <v>85</v>
      </c>
      <c r="B29" s="16">
        <v>24</v>
      </c>
      <c r="C29" s="16">
        <v>38</v>
      </c>
      <c r="D29" s="16">
        <v>62</v>
      </c>
      <c r="E29" s="27">
        <v>25</v>
      </c>
    </row>
    <row r="30" spans="1:5">
      <c r="A30" s="7" t="s">
        <v>138</v>
      </c>
      <c r="B30" s="16">
        <v>30</v>
      </c>
      <c r="C30" s="16">
        <v>36</v>
      </c>
      <c r="D30" s="16">
        <v>66</v>
      </c>
      <c r="E30" s="27">
        <v>39</v>
      </c>
    </row>
    <row r="31" spans="1:5">
      <c r="A31" s="7" t="s">
        <v>4</v>
      </c>
      <c r="B31" s="16">
        <v>41</v>
      </c>
      <c r="C31" s="16">
        <v>43</v>
      </c>
      <c r="D31" s="16">
        <v>84</v>
      </c>
      <c r="E31" s="27">
        <v>34</v>
      </c>
    </row>
    <row r="32" spans="1:5">
      <c r="A32" s="7" t="s">
        <v>76</v>
      </c>
      <c r="B32" s="16">
        <v>50</v>
      </c>
      <c r="C32" s="16">
        <v>45</v>
      </c>
      <c r="D32" s="16">
        <v>95</v>
      </c>
      <c r="E32" s="27">
        <v>45</v>
      </c>
    </row>
    <row r="33" spans="1:5">
      <c r="A33" s="7" t="s">
        <v>119</v>
      </c>
      <c r="B33" s="16">
        <v>60</v>
      </c>
      <c r="C33" s="16">
        <v>61</v>
      </c>
      <c r="D33" s="16">
        <v>121</v>
      </c>
      <c r="E33" s="27">
        <v>57</v>
      </c>
    </row>
    <row r="34" spans="1:5">
      <c r="A34" s="7" t="s">
        <v>65</v>
      </c>
      <c r="B34" s="16">
        <v>31</v>
      </c>
      <c r="C34" s="16">
        <v>41</v>
      </c>
      <c r="D34" s="16">
        <v>72</v>
      </c>
      <c r="E34" s="27">
        <v>35</v>
      </c>
    </row>
    <row r="35" spans="1:5">
      <c r="A35" s="7" t="s">
        <v>117</v>
      </c>
      <c r="B35" s="16">
        <v>9</v>
      </c>
      <c r="C35" s="16">
        <v>15</v>
      </c>
      <c r="D35" s="16">
        <v>24</v>
      </c>
      <c r="E35" s="27">
        <v>14</v>
      </c>
    </row>
    <row r="36" spans="1:5">
      <c r="A36" s="7" t="s">
        <v>74</v>
      </c>
      <c r="B36" s="16">
        <v>20</v>
      </c>
      <c r="C36" s="16">
        <v>36</v>
      </c>
      <c r="D36" s="16">
        <v>56</v>
      </c>
      <c r="E36" s="27">
        <v>27</v>
      </c>
    </row>
    <row r="37" spans="1:5">
      <c r="A37" s="7" t="s">
        <v>51</v>
      </c>
      <c r="B37" s="16">
        <v>16</v>
      </c>
      <c r="C37" s="16">
        <v>21</v>
      </c>
      <c r="D37" s="16">
        <v>37</v>
      </c>
      <c r="E37" s="27">
        <v>16</v>
      </c>
    </row>
    <row r="38" spans="1:5">
      <c r="A38" s="7" t="s">
        <v>101</v>
      </c>
      <c r="B38" s="16">
        <v>13</v>
      </c>
      <c r="C38" s="16">
        <v>11</v>
      </c>
      <c r="D38" s="16">
        <v>24</v>
      </c>
      <c r="E38" s="27">
        <v>8</v>
      </c>
    </row>
    <row r="39" spans="1:5">
      <c r="A39" s="7" t="s">
        <v>139</v>
      </c>
      <c r="B39" s="16">
        <v>117</v>
      </c>
      <c r="C39" s="16">
        <v>123</v>
      </c>
      <c r="D39" s="16">
        <v>240</v>
      </c>
      <c r="E39" s="27">
        <v>136</v>
      </c>
    </row>
    <row r="40" spans="1:5">
      <c r="A40" s="7" t="s">
        <v>60</v>
      </c>
      <c r="B40" s="16">
        <v>41</v>
      </c>
      <c r="C40" s="16">
        <v>48</v>
      </c>
      <c r="D40" s="16">
        <v>89</v>
      </c>
      <c r="E40" s="27">
        <v>40</v>
      </c>
    </row>
    <row r="41" spans="1:5">
      <c r="A41" s="7" t="s">
        <v>140</v>
      </c>
      <c r="B41" s="16">
        <v>29</v>
      </c>
      <c r="C41" s="16">
        <v>34</v>
      </c>
      <c r="D41" s="16">
        <v>63</v>
      </c>
      <c r="E41" s="27">
        <v>30</v>
      </c>
    </row>
    <row r="42" spans="1:5">
      <c r="A42" s="7" t="s">
        <v>141</v>
      </c>
      <c r="B42" s="16">
        <v>93</v>
      </c>
      <c r="C42" s="16">
        <v>99</v>
      </c>
      <c r="D42" s="16">
        <v>192</v>
      </c>
      <c r="E42" s="27">
        <v>102</v>
      </c>
    </row>
    <row r="43" spans="1:5">
      <c r="A43" s="7" t="s">
        <v>143</v>
      </c>
      <c r="B43" s="16">
        <v>71</v>
      </c>
      <c r="C43" s="16">
        <v>81</v>
      </c>
      <c r="D43" s="16">
        <v>152</v>
      </c>
      <c r="E43" s="27">
        <v>69</v>
      </c>
    </row>
    <row r="44" spans="1:5">
      <c r="A44" s="7" t="s">
        <v>97</v>
      </c>
      <c r="B44" s="16">
        <v>14</v>
      </c>
      <c r="C44" s="16">
        <v>19</v>
      </c>
      <c r="D44" s="16">
        <v>33</v>
      </c>
      <c r="E44" s="27">
        <v>16</v>
      </c>
    </row>
    <row r="45" spans="1:5">
      <c r="A45" s="7" t="s">
        <v>145</v>
      </c>
      <c r="B45" s="16">
        <v>26</v>
      </c>
      <c r="C45" s="16">
        <v>27</v>
      </c>
      <c r="D45" s="16">
        <v>53</v>
      </c>
      <c r="E45" s="27">
        <v>24</v>
      </c>
    </row>
    <row r="46" spans="1:5">
      <c r="A46" s="7" t="s">
        <v>146</v>
      </c>
      <c r="B46" s="16">
        <v>17</v>
      </c>
      <c r="C46" s="16">
        <v>18</v>
      </c>
      <c r="D46" s="16">
        <v>35</v>
      </c>
      <c r="E46" s="27">
        <v>20</v>
      </c>
    </row>
    <row r="47" spans="1:5">
      <c r="A47" s="7" t="s">
        <v>147</v>
      </c>
      <c r="B47" s="16">
        <v>160</v>
      </c>
      <c r="C47" s="16">
        <v>173</v>
      </c>
      <c r="D47" s="16">
        <v>333</v>
      </c>
      <c r="E47" s="27">
        <v>141</v>
      </c>
    </row>
    <row r="48" spans="1:5">
      <c r="A48" s="7" t="s">
        <v>149</v>
      </c>
      <c r="B48" s="16">
        <v>13</v>
      </c>
      <c r="C48" s="16">
        <v>13</v>
      </c>
      <c r="D48" s="16">
        <v>26</v>
      </c>
      <c r="E48" s="27">
        <v>12</v>
      </c>
    </row>
    <row r="49" spans="1:5">
      <c r="A49" s="7" t="s">
        <v>150</v>
      </c>
      <c r="B49" s="16">
        <v>5</v>
      </c>
      <c r="C49" s="16">
        <v>11</v>
      </c>
      <c r="D49" s="16">
        <v>16</v>
      </c>
      <c r="E49" s="27">
        <v>8</v>
      </c>
    </row>
    <row r="50" spans="1:5">
      <c r="A50" s="7" t="s">
        <v>152</v>
      </c>
      <c r="B50" s="16">
        <v>22</v>
      </c>
      <c r="C50" s="16">
        <v>28</v>
      </c>
      <c r="D50" s="16">
        <v>50</v>
      </c>
      <c r="E50" s="27">
        <v>24</v>
      </c>
    </row>
    <row r="51" spans="1:5">
      <c r="A51" s="7" t="s">
        <v>153</v>
      </c>
      <c r="B51" s="16">
        <v>26</v>
      </c>
      <c r="C51" s="16">
        <v>25</v>
      </c>
      <c r="D51" s="16">
        <v>51</v>
      </c>
      <c r="E51" s="27">
        <v>21</v>
      </c>
    </row>
    <row r="52" spans="1:5">
      <c r="A52" s="7" t="s">
        <v>17</v>
      </c>
      <c r="B52" s="16">
        <v>26</v>
      </c>
      <c r="C52" s="16">
        <v>28</v>
      </c>
      <c r="D52" s="16">
        <v>54</v>
      </c>
      <c r="E52" s="27">
        <v>31</v>
      </c>
    </row>
    <row r="53" spans="1:5">
      <c r="A53" s="7" t="s">
        <v>155</v>
      </c>
      <c r="B53" s="16">
        <v>19</v>
      </c>
      <c r="C53" s="16">
        <v>26</v>
      </c>
      <c r="D53" s="16">
        <v>45</v>
      </c>
      <c r="E53" s="27">
        <v>19</v>
      </c>
    </row>
    <row r="54" spans="1:5">
      <c r="A54" s="7" t="s">
        <v>157</v>
      </c>
      <c r="B54" s="16">
        <v>179</v>
      </c>
      <c r="C54" s="16">
        <v>185</v>
      </c>
      <c r="D54" s="16">
        <v>364</v>
      </c>
      <c r="E54" s="27">
        <v>170</v>
      </c>
    </row>
    <row r="55" spans="1:5">
      <c r="A55" s="7" t="s">
        <v>158</v>
      </c>
      <c r="B55" s="16">
        <v>35</v>
      </c>
      <c r="C55" s="16">
        <v>38</v>
      </c>
      <c r="D55" s="16">
        <v>73</v>
      </c>
      <c r="E55" s="27">
        <v>32</v>
      </c>
    </row>
    <row r="56" spans="1:5">
      <c r="A56" s="7" t="s">
        <v>160</v>
      </c>
      <c r="B56" s="16">
        <v>11</v>
      </c>
      <c r="C56" s="16">
        <v>17</v>
      </c>
      <c r="D56" s="16">
        <v>28</v>
      </c>
      <c r="E56" s="27">
        <v>13</v>
      </c>
    </row>
    <row r="57" spans="1:5">
      <c r="A57" s="7" t="s">
        <v>156</v>
      </c>
      <c r="B57" s="16">
        <v>15</v>
      </c>
      <c r="C57" s="16">
        <v>13</v>
      </c>
      <c r="D57" s="16">
        <v>28</v>
      </c>
      <c r="E57" s="27">
        <v>13</v>
      </c>
    </row>
    <row r="58" spans="1:5">
      <c r="A58" s="7" t="s">
        <v>162</v>
      </c>
      <c r="B58" s="16">
        <v>22</v>
      </c>
      <c r="C58" s="16">
        <v>24</v>
      </c>
      <c r="D58" s="16">
        <v>46</v>
      </c>
      <c r="E58" s="27">
        <v>21</v>
      </c>
    </row>
    <row r="59" spans="1:5">
      <c r="A59" s="7" t="s">
        <v>42</v>
      </c>
      <c r="B59" s="16">
        <v>55</v>
      </c>
      <c r="C59" s="16">
        <v>59</v>
      </c>
      <c r="D59" s="16">
        <v>114</v>
      </c>
      <c r="E59" s="27">
        <v>65</v>
      </c>
    </row>
    <row r="60" spans="1:5">
      <c r="A60" s="7" t="s">
        <v>163</v>
      </c>
      <c r="B60" s="16">
        <v>46</v>
      </c>
      <c r="C60" s="16">
        <v>47</v>
      </c>
      <c r="D60" s="16">
        <v>93</v>
      </c>
      <c r="E60" s="27">
        <v>39</v>
      </c>
    </row>
    <row r="61" spans="1:5">
      <c r="A61" s="7" t="s">
        <v>165</v>
      </c>
      <c r="B61" s="16">
        <v>185</v>
      </c>
      <c r="C61" s="16">
        <v>209</v>
      </c>
      <c r="D61" s="16">
        <v>394</v>
      </c>
      <c r="E61" s="27">
        <v>151</v>
      </c>
    </row>
    <row r="62" spans="1:5">
      <c r="A62" s="7" t="s">
        <v>166</v>
      </c>
      <c r="B62" s="16">
        <v>20</v>
      </c>
      <c r="C62" s="16">
        <v>15</v>
      </c>
      <c r="D62" s="16">
        <v>35</v>
      </c>
      <c r="E62" s="27">
        <v>16</v>
      </c>
    </row>
    <row r="63" spans="1:5">
      <c r="A63" s="7" t="s">
        <v>167</v>
      </c>
      <c r="B63" s="16">
        <v>6</v>
      </c>
      <c r="C63" s="16">
        <v>7</v>
      </c>
      <c r="D63" s="16">
        <v>13</v>
      </c>
      <c r="E63" s="27">
        <v>8</v>
      </c>
    </row>
    <row r="64" spans="1:5">
      <c r="A64" s="7" t="s">
        <v>171</v>
      </c>
      <c r="B64" s="16">
        <v>45</v>
      </c>
      <c r="C64" s="16">
        <v>55</v>
      </c>
      <c r="D64" s="16">
        <v>100</v>
      </c>
      <c r="E64" s="27">
        <v>42</v>
      </c>
    </row>
    <row r="65" spans="1:5">
      <c r="A65" s="7" t="s">
        <v>173</v>
      </c>
      <c r="B65" s="16">
        <v>169</v>
      </c>
      <c r="C65" s="16">
        <v>205</v>
      </c>
      <c r="D65" s="16">
        <v>374</v>
      </c>
      <c r="E65" s="27">
        <v>164</v>
      </c>
    </row>
    <row r="66" spans="1:5">
      <c r="A66" s="7" t="s">
        <v>605</v>
      </c>
      <c r="B66" s="16">
        <v>143</v>
      </c>
      <c r="C66" s="16">
        <v>130</v>
      </c>
      <c r="D66" s="16">
        <v>273</v>
      </c>
      <c r="E66" s="27">
        <v>82</v>
      </c>
    </row>
    <row r="67" spans="1:5">
      <c r="A67" s="7" t="s">
        <v>177</v>
      </c>
      <c r="B67" s="16">
        <v>27</v>
      </c>
      <c r="C67" s="16">
        <v>50</v>
      </c>
      <c r="D67" s="16">
        <v>77</v>
      </c>
      <c r="E67" s="27">
        <v>51</v>
      </c>
    </row>
    <row r="68" spans="1:5">
      <c r="A68" s="7" t="s">
        <v>179</v>
      </c>
      <c r="B68" s="16">
        <v>17</v>
      </c>
      <c r="C68" s="16">
        <v>18</v>
      </c>
      <c r="D68" s="16">
        <v>35</v>
      </c>
      <c r="E68" s="27">
        <v>16</v>
      </c>
    </row>
    <row r="69" spans="1:5">
      <c r="A69" s="7" t="s">
        <v>180</v>
      </c>
      <c r="B69" s="16">
        <v>4</v>
      </c>
      <c r="C69" s="16">
        <v>5</v>
      </c>
      <c r="D69" s="16">
        <v>9</v>
      </c>
      <c r="E69" s="27">
        <v>8</v>
      </c>
    </row>
    <row r="70" spans="1:5">
      <c r="A70" s="7" t="s">
        <v>181</v>
      </c>
      <c r="B70" s="16">
        <v>76</v>
      </c>
      <c r="C70" s="16">
        <v>116</v>
      </c>
      <c r="D70" s="16">
        <v>192</v>
      </c>
      <c r="E70" s="27">
        <v>124</v>
      </c>
    </row>
    <row r="71" spans="1:5">
      <c r="A71" s="7" t="s">
        <v>183</v>
      </c>
      <c r="B71" s="16">
        <v>111</v>
      </c>
      <c r="C71" s="16">
        <v>111</v>
      </c>
      <c r="D71" s="16">
        <v>222</v>
      </c>
      <c r="E71" s="27">
        <v>85</v>
      </c>
    </row>
    <row r="72" spans="1:5">
      <c r="A72" s="7" t="s">
        <v>86</v>
      </c>
      <c r="B72" s="16">
        <v>70</v>
      </c>
      <c r="C72" s="16">
        <v>81</v>
      </c>
      <c r="D72" s="16">
        <v>151</v>
      </c>
      <c r="E72" s="27">
        <v>72</v>
      </c>
    </row>
    <row r="73" spans="1:5">
      <c r="A73" s="7" t="s">
        <v>36</v>
      </c>
      <c r="B73" s="16">
        <v>85</v>
      </c>
      <c r="C73" s="16">
        <v>89</v>
      </c>
      <c r="D73" s="16">
        <v>174</v>
      </c>
      <c r="E73" s="27">
        <v>89</v>
      </c>
    </row>
    <row r="74" spans="1:5">
      <c r="A74" s="7" t="s">
        <v>185</v>
      </c>
      <c r="B74" s="16">
        <v>10</v>
      </c>
      <c r="C74" s="16">
        <v>21</v>
      </c>
      <c r="D74" s="16">
        <v>31</v>
      </c>
      <c r="E74" s="27">
        <v>25</v>
      </c>
    </row>
    <row r="75" spans="1:5">
      <c r="A75" s="7" t="s">
        <v>188</v>
      </c>
      <c r="B75" s="16">
        <v>51</v>
      </c>
      <c r="C75" s="16">
        <v>64</v>
      </c>
      <c r="D75" s="16">
        <v>115</v>
      </c>
      <c r="E75" s="27">
        <v>52</v>
      </c>
    </row>
    <row r="76" spans="1:5">
      <c r="A76" s="7" t="s">
        <v>191</v>
      </c>
      <c r="B76" s="16">
        <v>102</v>
      </c>
      <c r="C76" s="16">
        <v>107</v>
      </c>
      <c r="D76" s="16">
        <v>209</v>
      </c>
      <c r="E76" s="27">
        <v>93</v>
      </c>
    </row>
    <row r="77" spans="1:5">
      <c r="A77" s="7" t="s">
        <v>192</v>
      </c>
      <c r="B77" s="16">
        <v>27</v>
      </c>
      <c r="C77" s="16">
        <v>24</v>
      </c>
      <c r="D77" s="16">
        <v>51</v>
      </c>
      <c r="E77" s="27">
        <v>24</v>
      </c>
    </row>
    <row r="78" spans="1:5">
      <c r="A78" s="7" t="s">
        <v>193</v>
      </c>
      <c r="B78" s="16">
        <v>36</v>
      </c>
      <c r="C78" s="16">
        <v>37</v>
      </c>
      <c r="D78" s="16">
        <v>73</v>
      </c>
      <c r="E78" s="27">
        <v>28</v>
      </c>
    </row>
    <row r="79" spans="1:5">
      <c r="A79" s="7" t="s">
        <v>194</v>
      </c>
      <c r="B79" s="16">
        <v>125</v>
      </c>
      <c r="C79" s="16">
        <v>122</v>
      </c>
      <c r="D79" s="16">
        <v>247</v>
      </c>
      <c r="E79" s="27">
        <v>91</v>
      </c>
    </row>
    <row r="80" spans="1:5">
      <c r="A80" s="7" t="s">
        <v>122</v>
      </c>
      <c r="B80" s="16">
        <v>29</v>
      </c>
      <c r="C80" s="16">
        <v>29</v>
      </c>
      <c r="D80" s="16">
        <v>58</v>
      </c>
      <c r="E80" s="27">
        <v>19</v>
      </c>
    </row>
    <row r="81" spans="1:5">
      <c r="A81" s="7" t="s">
        <v>197</v>
      </c>
      <c r="B81" s="16">
        <v>48</v>
      </c>
      <c r="C81" s="16">
        <v>46</v>
      </c>
      <c r="D81" s="16">
        <v>94</v>
      </c>
      <c r="E81" s="27">
        <v>43</v>
      </c>
    </row>
    <row r="82" spans="1:5">
      <c r="A82" s="7" t="s">
        <v>47</v>
      </c>
      <c r="B82" s="16">
        <v>188</v>
      </c>
      <c r="C82" s="16">
        <v>217</v>
      </c>
      <c r="D82" s="16">
        <v>405</v>
      </c>
      <c r="E82" s="27">
        <v>174</v>
      </c>
    </row>
    <row r="83" spans="1:5">
      <c r="A83" s="7" t="s">
        <v>199</v>
      </c>
      <c r="B83" s="16">
        <v>61</v>
      </c>
      <c r="C83" s="16">
        <v>39</v>
      </c>
      <c r="D83" s="16">
        <v>100</v>
      </c>
      <c r="E83" s="27">
        <v>80</v>
      </c>
    </row>
    <row r="84" spans="1:5">
      <c r="A84" s="7" t="s">
        <v>66</v>
      </c>
      <c r="B84" s="16">
        <v>161</v>
      </c>
      <c r="C84" s="16">
        <v>148</v>
      </c>
      <c r="D84" s="16">
        <v>309</v>
      </c>
      <c r="E84" s="27">
        <v>118</v>
      </c>
    </row>
    <row r="85" spans="1:5">
      <c r="A85" s="7" t="s">
        <v>200</v>
      </c>
      <c r="B85" s="16">
        <v>53</v>
      </c>
      <c r="C85" s="16">
        <v>84</v>
      </c>
      <c r="D85" s="16">
        <v>137</v>
      </c>
      <c r="E85" s="27">
        <v>64</v>
      </c>
    </row>
    <row r="86" spans="1:5" ht="13.75">
      <c r="A86" s="8" t="s">
        <v>201</v>
      </c>
      <c r="B86" s="16">
        <v>104</v>
      </c>
      <c r="C86" s="16">
        <v>96</v>
      </c>
      <c r="D86" s="16">
        <v>200</v>
      </c>
      <c r="E86" s="27">
        <v>96</v>
      </c>
    </row>
    <row r="87" spans="1:5">
      <c r="A87" s="6"/>
      <c r="B87" s="17" t="s">
        <v>303</v>
      </c>
      <c r="C87" s="17"/>
      <c r="D87" s="17"/>
      <c r="E87" s="28"/>
    </row>
    <row r="88" spans="1:5">
      <c r="A88" s="7" t="s">
        <v>538</v>
      </c>
      <c r="B88" s="16">
        <v>4534</v>
      </c>
      <c r="C88" s="16">
        <v>5123</v>
      </c>
      <c r="D88" s="16">
        <v>9657</v>
      </c>
      <c r="E88" s="27">
        <v>5180</v>
      </c>
    </row>
    <row r="89" spans="1:5">
      <c r="A89" s="7" t="s">
        <v>202</v>
      </c>
      <c r="B89" s="16">
        <v>210</v>
      </c>
      <c r="C89" s="16">
        <v>225</v>
      </c>
      <c r="D89" s="16">
        <v>435</v>
      </c>
      <c r="E89" s="27">
        <v>284</v>
      </c>
    </row>
    <row r="90" spans="1:5">
      <c r="A90" s="7" t="s">
        <v>94</v>
      </c>
      <c r="B90" s="16">
        <v>147</v>
      </c>
      <c r="C90" s="16">
        <v>167</v>
      </c>
      <c r="D90" s="16">
        <v>314</v>
      </c>
      <c r="E90" s="27">
        <v>180</v>
      </c>
    </row>
    <row r="91" spans="1:5">
      <c r="A91" s="7" t="s">
        <v>204</v>
      </c>
      <c r="B91" s="16">
        <v>161</v>
      </c>
      <c r="C91" s="16">
        <v>168</v>
      </c>
      <c r="D91" s="16">
        <v>329</v>
      </c>
      <c r="E91" s="27">
        <v>177</v>
      </c>
    </row>
    <row r="92" spans="1:5">
      <c r="A92" s="7" t="s">
        <v>206</v>
      </c>
      <c r="B92" s="16">
        <v>172</v>
      </c>
      <c r="C92" s="16">
        <v>182</v>
      </c>
      <c r="D92" s="16">
        <v>354</v>
      </c>
      <c r="E92" s="27">
        <v>161</v>
      </c>
    </row>
    <row r="93" spans="1:5">
      <c r="A93" s="7" t="s">
        <v>208</v>
      </c>
      <c r="B93" s="16">
        <v>132</v>
      </c>
      <c r="C93" s="16">
        <v>139</v>
      </c>
      <c r="D93" s="16">
        <v>271</v>
      </c>
      <c r="E93" s="27">
        <v>125</v>
      </c>
    </row>
    <row r="94" spans="1:5">
      <c r="A94" s="7" t="s">
        <v>134</v>
      </c>
      <c r="B94" s="16">
        <v>43</v>
      </c>
      <c r="C94" s="16">
        <v>50</v>
      </c>
      <c r="D94" s="16">
        <v>93</v>
      </c>
      <c r="E94" s="27">
        <v>61</v>
      </c>
    </row>
    <row r="95" spans="1:5">
      <c r="A95" s="7" t="s">
        <v>169</v>
      </c>
      <c r="B95" s="16">
        <v>115</v>
      </c>
      <c r="C95" s="16">
        <v>132</v>
      </c>
      <c r="D95" s="16">
        <v>247</v>
      </c>
      <c r="E95" s="27">
        <v>143</v>
      </c>
    </row>
    <row r="96" spans="1:5">
      <c r="A96" s="7" t="s">
        <v>212</v>
      </c>
      <c r="B96" s="16">
        <v>10</v>
      </c>
      <c r="C96" s="16">
        <v>11</v>
      </c>
      <c r="D96" s="16">
        <v>21</v>
      </c>
      <c r="E96" s="27">
        <v>10</v>
      </c>
    </row>
    <row r="97" spans="1:5">
      <c r="A97" s="7" t="s">
        <v>81</v>
      </c>
      <c r="B97" s="16">
        <v>6</v>
      </c>
      <c r="C97" s="16">
        <v>12</v>
      </c>
      <c r="D97" s="16">
        <v>18</v>
      </c>
      <c r="E97" s="27">
        <v>13</v>
      </c>
    </row>
    <row r="98" spans="1:5">
      <c r="A98" s="7" t="s">
        <v>213</v>
      </c>
      <c r="B98" s="16">
        <v>45</v>
      </c>
      <c r="C98" s="16">
        <v>60</v>
      </c>
      <c r="D98" s="16">
        <v>105</v>
      </c>
      <c r="E98" s="27">
        <v>75</v>
      </c>
    </row>
    <row r="99" spans="1:5">
      <c r="A99" s="7" t="s">
        <v>214</v>
      </c>
      <c r="B99" s="16">
        <v>10</v>
      </c>
      <c r="C99" s="16">
        <v>20</v>
      </c>
      <c r="D99" s="16">
        <v>30</v>
      </c>
      <c r="E99" s="27">
        <v>19</v>
      </c>
    </row>
    <row r="100" spans="1:5">
      <c r="A100" s="7" t="s">
        <v>215</v>
      </c>
      <c r="B100" s="16">
        <v>88</v>
      </c>
      <c r="C100" s="16">
        <v>86</v>
      </c>
      <c r="D100" s="16">
        <v>174</v>
      </c>
      <c r="E100" s="27">
        <v>91</v>
      </c>
    </row>
    <row r="101" spans="1:5">
      <c r="A101" s="7" t="s">
        <v>216</v>
      </c>
      <c r="B101" s="16">
        <v>80</v>
      </c>
      <c r="C101" s="16">
        <v>101</v>
      </c>
      <c r="D101" s="16">
        <v>181</v>
      </c>
      <c r="E101" s="27">
        <v>95</v>
      </c>
    </row>
    <row r="102" spans="1:5">
      <c r="A102" s="7" t="s">
        <v>217</v>
      </c>
      <c r="B102" s="16">
        <v>153</v>
      </c>
      <c r="C102" s="16">
        <v>183</v>
      </c>
      <c r="D102" s="16">
        <v>336</v>
      </c>
      <c r="E102" s="27">
        <v>195</v>
      </c>
    </row>
    <row r="103" spans="1:5">
      <c r="A103" s="7" t="s">
        <v>220</v>
      </c>
      <c r="B103" s="16">
        <v>25</v>
      </c>
      <c r="C103" s="16">
        <v>31</v>
      </c>
      <c r="D103" s="16">
        <v>56</v>
      </c>
      <c r="E103" s="27">
        <v>33</v>
      </c>
    </row>
    <row r="104" spans="1:5">
      <c r="A104" s="7" t="s">
        <v>221</v>
      </c>
      <c r="B104" s="16">
        <v>283</v>
      </c>
      <c r="C104" s="16">
        <v>349</v>
      </c>
      <c r="D104" s="16">
        <v>632</v>
      </c>
      <c r="E104" s="27">
        <v>364</v>
      </c>
    </row>
    <row r="105" spans="1:5">
      <c r="A105" s="7" t="s">
        <v>223</v>
      </c>
      <c r="B105" s="16">
        <v>79</v>
      </c>
      <c r="C105" s="16">
        <v>98</v>
      </c>
      <c r="D105" s="16">
        <v>177</v>
      </c>
      <c r="E105" s="27">
        <v>114</v>
      </c>
    </row>
    <row r="106" spans="1:5">
      <c r="A106" s="7" t="s">
        <v>225</v>
      </c>
      <c r="B106" s="16">
        <v>196</v>
      </c>
      <c r="C106" s="16">
        <v>213</v>
      </c>
      <c r="D106" s="16">
        <v>409</v>
      </c>
      <c r="E106" s="27">
        <v>203</v>
      </c>
    </row>
    <row r="107" spans="1:5">
      <c r="A107" s="7" t="s">
        <v>226</v>
      </c>
      <c r="B107" s="16">
        <v>25</v>
      </c>
      <c r="C107" s="16">
        <v>35</v>
      </c>
      <c r="D107" s="16">
        <v>60</v>
      </c>
      <c r="E107" s="27">
        <v>38</v>
      </c>
    </row>
    <row r="108" spans="1:5">
      <c r="A108" s="7" t="s">
        <v>88</v>
      </c>
      <c r="B108" s="16">
        <v>31</v>
      </c>
      <c r="C108" s="16">
        <v>33</v>
      </c>
      <c r="D108" s="16">
        <v>64</v>
      </c>
      <c r="E108" s="27">
        <v>31</v>
      </c>
    </row>
    <row r="109" spans="1:5">
      <c r="A109" s="7" t="s">
        <v>227</v>
      </c>
      <c r="B109" s="16">
        <v>76</v>
      </c>
      <c r="C109" s="16">
        <v>78</v>
      </c>
      <c r="D109" s="16">
        <v>154</v>
      </c>
      <c r="E109" s="27">
        <v>97</v>
      </c>
    </row>
    <row r="110" spans="1:5">
      <c r="A110" s="7" t="s">
        <v>229</v>
      </c>
      <c r="B110" s="16">
        <v>165</v>
      </c>
      <c r="C110" s="16">
        <v>198</v>
      </c>
      <c r="D110" s="16">
        <v>363</v>
      </c>
      <c r="E110" s="27">
        <v>206</v>
      </c>
    </row>
    <row r="111" spans="1:5">
      <c r="A111" s="7" t="s">
        <v>231</v>
      </c>
      <c r="B111" s="16">
        <v>156</v>
      </c>
      <c r="C111" s="16">
        <v>182</v>
      </c>
      <c r="D111" s="16">
        <v>338</v>
      </c>
      <c r="E111" s="27">
        <v>192</v>
      </c>
    </row>
    <row r="112" spans="1:5">
      <c r="A112" s="7" t="s">
        <v>233</v>
      </c>
      <c r="B112" s="16">
        <v>148</v>
      </c>
      <c r="C112" s="16">
        <v>171</v>
      </c>
      <c r="D112" s="16">
        <v>319</v>
      </c>
      <c r="E112" s="27">
        <v>166</v>
      </c>
    </row>
    <row r="113" spans="1:5">
      <c r="A113" s="7" t="s">
        <v>240</v>
      </c>
      <c r="B113" s="16">
        <v>132</v>
      </c>
      <c r="C113" s="16">
        <v>135</v>
      </c>
      <c r="D113" s="16">
        <v>267</v>
      </c>
      <c r="E113" s="27">
        <v>125</v>
      </c>
    </row>
    <row r="114" spans="1:5">
      <c r="A114" s="7" t="s">
        <v>230</v>
      </c>
      <c r="B114" s="16">
        <v>30</v>
      </c>
      <c r="C114" s="16">
        <v>45</v>
      </c>
      <c r="D114" s="16">
        <v>75</v>
      </c>
      <c r="E114" s="27">
        <v>42</v>
      </c>
    </row>
    <row r="115" spans="1:5">
      <c r="A115" s="7" t="s">
        <v>236</v>
      </c>
      <c r="B115" s="16">
        <v>114</v>
      </c>
      <c r="C115" s="16">
        <v>157</v>
      </c>
      <c r="D115" s="16">
        <v>271</v>
      </c>
      <c r="E115" s="27">
        <v>182</v>
      </c>
    </row>
    <row r="116" spans="1:5">
      <c r="A116" s="7" t="s">
        <v>237</v>
      </c>
      <c r="B116" s="16">
        <v>39</v>
      </c>
      <c r="C116" s="16">
        <v>36</v>
      </c>
      <c r="D116" s="16">
        <v>75</v>
      </c>
      <c r="E116" s="27">
        <v>37</v>
      </c>
    </row>
    <row r="117" spans="1:5">
      <c r="A117" s="7" t="s">
        <v>238</v>
      </c>
      <c r="B117" s="16">
        <v>25</v>
      </c>
      <c r="C117" s="16">
        <v>21</v>
      </c>
      <c r="D117" s="16">
        <v>46</v>
      </c>
      <c r="E117" s="27">
        <v>29</v>
      </c>
    </row>
    <row r="118" spans="1:5">
      <c r="A118" s="7" t="s">
        <v>26</v>
      </c>
      <c r="B118" s="16">
        <v>267</v>
      </c>
      <c r="C118" s="16">
        <v>321</v>
      </c>
      <c r="D118" s="16">
        <v>588</v>
      </c>
      <c r="E118" s="27">
        <v>323</v>
      </c>
    </row>
    <row r="119" spans="1:5">
      <c r="A119" s="7" t="s">
        <v>242</v>
      </c>
      <c r="B119" s="16">
        <v>291</v>
      </c>
      <c r="C119" s="16">
        <v>330</v>
      </c>
      <c r="D119" s="16">
        <v>621</v>
      </c>
      <c r="E119" s="27">
        <v>302</v>
      </c>
    </row>
    <row r="120" spans="1:5">
      <c r="A120" s="7" t="s">
        <v>243</v>
      </c>
      <c r="B120" s="16">
        <v>341</v>
      </c>
      <c r="C120" s="16">
        <v>343</v>
      </c>
      <c r="D120" s="16">
        <v>684</v>
      </c>
      <c r="E120" s="27">
        <v>365</v>
      </c>
    </row>
    <row r="121" spans="1:5">
      <c r="A121" s="7" t="s">
        <v>77</v>
      </c>
      <c r="B121" s="16">
        <v>261</v>
      </c>
      <c r="C121" s="16">
        <v>290</v>
      </c>
      <c r="D121" s="16">
        <v>551</v>
      </c>
      <c r="E121" s="27">
        <v>267</v>
      </c>
    </row>
    <row r="122" spans="1:5">
      <c r="A122" s="7" t="s">
        <v>244</v>
      </c>
      <c r="B122" s="16">
        <v>24</v>
      </c>
      <c r="C122" s="16">
        <v>50</v>
      </c>
      <c r="D122" s="16">
        <v>74</v>
      </c>
      <c r="E122" s="27">
        <v>53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156</v>
      </c>
      <c r="C124" s="16">
        <v>163</v>
      </c>
      <c r="D124" s="16">
        <v>319</v>
      </c>
      <c r="E124" s="27">
        <v>135</v>
      </c>
    </row>
    <row r="125" spans="1:5">
      <c r="A125" s="7" t="s">
        <v>247</v>
      </c>
      <c r="B125" s="16">
        <v>41</v>
      </c>
      <c r="C125" s="16">
        <v>43</v>
      </c>
      <c r="D125" s="16">
        <v>84</v>
      </c>
      <c r="E125" s="27">
        <v>31</v>
      </c>
    </row>
    <row r="126" spans="1:5">
      <c r="A126" s="7" t="s">
        <v>82</v>
      </c>
      <c r="B126" s="16">
        <v>12</v>
      </c>
      <c r="C126" s="16">
        <v>13</v>
      </c>
      <c r="D126" s="16">
        <v>25</v>
      </c>
      <c r="E126" s="27">
        <v>10</v>
      </c>
    </row>
    <row r="127" spans="1:5">
      <c r="A127" s="7" t="s">
        <v>283</v>
      </c>
      <c r="B127" s="16">
        <v>183</v>
      </c>
      <c r="C127" s="16">
        <v>193</v>
      </c>
      <c r="D127" s="16">
        <v>376</v>
      </c>
      <c r="E127" s="27">
        <v>152</v>
      </c>
    </row>
    <row r="128" spans="1:5">
      <c r="A128" s="7" t="s">
        <v>284</v>
      </c>
      <c r="B128" s="16">
        <v>34</v>
      </c>
      <c r="C128" s="16">
        <v>33</v>
      </c>
      <c r="D128" s="16">
        <v>67</v>
      </c>
      <c r="E128" s="27">
        <v>29</v>
      </c>
    </row>
    <row r="129" spans="1:5" ht="13.75">
      <c r="A129" s="7" t="s">
        <v>135</v>
      </c>
      <c r="B129" s="16">
        <v>25</v>
      </c>
      <c r="C129" s="16">
        <v>24</v>
      </c>
      <c r="D129" s="16">
        <v>49</v>
      </c>
      <c r="E129" s="27">
        <v>23</v>
      </c>
    </row>
    <row r="130" spans="1:5">
      <c r="A130" s="6"/>
      <c r="B130" s="17" t="s">
        <v>252</v>
      </c>
      <c r="C130" s="17"/>
      <c r="D130" s="17"/>
      <c r="E130" s="28"/>
    </row>
    <row r="131" spans="1:5">
      <c r="A131" s="7" t="s">
        <v>539</v>
      </c>
      <c r="B131" s="16">
        <v>552</v>
      </c>
      <c r="C131" s="16">
        <v>608</v>
      </c>
      <c r="D131" s="16">
        <v>1160</v>
      </c>
      <c r="E131" s="27">
        <v>515</v>
      </c>
    </row>
    <row r="132" spans="1:5">
      <c r="A132" s="7" t="s">
        <v>91</v>
      </c>
      <c r="B132" s="16">
        <v>99</v>
      </c>
      <c r="C132" s="16">
        <v>100</v>
      </c>
      <c r="D132" s="16">
        <v>199</v>
      </c>
      <c r="E132" s="27">
        <v>83</v>
      </c>
    </row>
    <row r="133" spans="1:5">
      <c r="A133" s="7" t="s">
        <v>285</v>
      </c>
      <c r="B133" s="16">
        <v>81</v>
      </c>
      <c r="C133" s="16">
        <v>89</v>
      </c>
      <c r="D133" s="16">
        <v>170</v>
      </c>
      <c r="E133" s="27">
        <v>77</v>
      </c>
    </row>
    <row r="134" spans="1:5">
      <c r="A134" s="7" t="s">
        <v>286</v>
      </c>
      <c r="B134" s="16">
        <v>104</v>
      </c>
      <c r="C134" s="16">
        <v>111</v>
      </c>
      <c r="D134" s="16">
        <v>215</v>
      </c>
      <c r="E134" s="27">
        <v>91</v>
      </c>
    </row>
    <row r="135" spans="1:5">
      <c r="A135" s="7" t="s">
        <v>195</v>
      </c>
      <c r="B135" s="16">
        <v>96</v>
      </c>
      <c r="C135" s="16">
        <v>108</v>
      </c>
      <c r="D135" s="16">
        <v>204</v>
      </c>
      <c r="E135" s="27">
        <v>93</v>
      </c>
    </row>
    <row r="136" spans="1:5" ht="13.75">
      <c r="A136" s="8" t="s">
        <v>287</v>
      </c>
      <c r="B136" s="16">
        <v>172</v>
      </c>
      <c r="C136" s="16">
        <v>200</v>
      </c>
      <c r="D136" s="16">
        <v>372</v>
      </c>
      <c r="E136" s="27">
        <v>171</v>
      </c>
    </row>
    <row r="137" spans="1:5">
      <c r="A137" s="6"/>
      <c r="B137" s="17" t="s">
        <v>415</v>
      </c>
      <c r="C137" s="17"/>
      <c r="D137" s="17"/>
      <c r="E137" s="28"/>
    </row>
    <row r="138" spans="1:5">
      <c r="A138" s="7" t="s">
        <v>414</v>
      </c>
      <c r="B138" s="16">
        <v>1027</v>
      </c>
      <c r="C138" s="16">
        <v>1046</v>
      </c>
      <c r="D138" s="16">
        <v>2073</v>
      </c>
      <c r="E138" s="27">
        <v>920</v>
      </c>
    </row>
    <row r="139" spans="1:5">
      <c r="A139" s="7" t="s">
        <v>248</v>
      </c>
      <c r="B139" s="16">
        <v>212</v>
      </c>
      <c r="C139" s="16">
        <v>186</v>
      </c>
      <c r="D139" s="16">
        <v>398</v>
      </c>
      <c r="E139" s="27">
        <v>190</v>
      </c>
    </row>
    <row r="140" spans="1:5">
      <c r="A140" s="7" t="s">
        <v>249</v>
      </c>
      <c r="B140" s="16">
        <v>102</v>
      </c>
      <c r="C140" s="16">
        <v>109</v>
      </c>
      <c r="D140" s="16">
        <v>211</v>
      </c>
      <c r="E140" s="27">
        <v>85</v>
      </c>
    </row>
    <row r="141" spans="1:5">
      <c r="A141" s="7" t="s">
        <v>253</v>
      </c>
      <c r="B141" s="16">
        <v>84</v>
      </c>
      <c r="C141" s="16">
        <v>88</v>
      </c>
      <c r="D141" s="16">
        <v>172</v>
      </c>
      <c r="E141" s="27">
        <v>73</v>
      </c>
    </row>
    <row r="142" spans="1:5">
      <c r="A142" s="7" t="s">
        <v>125</v>
      </c>
      <c r="B142" s="16">
        <v>75</v>
      </c>
      <c r="C142" s="16">
        <v>91</v>
      </c>
      <c r="D142" s="16">
        <v>166</v>
      </c>
      <c r="E142" s="27">
        <v>86</v>
      </c>
    </row>
    <row r="143" spans="1:5">
      <c r="A143" s="7" t="s">
        <v>254</v>
      </c>
      <c r="B143" s="16">
        <v>130</v>
      </c>
      <c r="C143" s="16">
        <v>134</v>
      </c>
      <c r="D143" s="16">
        <v>264</v>
      </c>
      <c r="E143" s="27">
        <v>95</v>
      </c>
    </row>
    <row r="144" spans="1:5">
      <c r="A144" s="7" t="s">
        <v>257</v>
      </c>
      <c r="B144" s="16">
        <v>178</v>
      </c>
      <c r="C144" s="16">
        <v>182</v>
      </c>
      <c r="D144" s="16">
        <v>360</v>
      </c>
      <c r="E144" s="27">
        <v>156</v>
      </c>
    </row>
    <row r="145" spans="1:5" ht="13.75">
      <c r="A145" s="8" t="s">
        <v>259</v>
      </c>
      <c r="B145" s="16">
        <v>246</v>
      </c>
      <c r="C145" s="16">
        <v>256</v>
      </c>
      <c r="D145" s="16">
        <v>502</v>
      </c>
      <c r="E145" s="27">
        <v>235</v>
      </c>
    </row>
    <row r="146" spans="1:5">
      <c r="A146" s="6"/>
      <c r="B146" s="17" t="s">
        <v>416</v>
      </c>
      <c r="C146" s="17"/>
      <c r="D146" s="17"/>
      <c r="E146" s="28"/>
    </row>
    <row r="147" spans="1:5">
      <c r="A147" s="7" t="s">
        <v>541</v>
      </c>
      <c r="B147" s="16">
        <v>754</v>
      </c>
      <c r="C147" s="16">
        <v>777</v>
      </c>
      <c r="D147" s="16">
        <v>1531</v>
      </c>
      <c r="E147" s="27">
        <v>660</v>
      </c>
    </row>
    <row r="148" spans="1:5">
      <c r="A148" s="7" t="s">
        <v>262</v>
      </c>
      <c r="B148" s="16">
        <v>124</v>
      </c>
      <c r="C148" s="16">
        <v>129</v>
      </c>
      <c r="D148" s="16">
        <v>253</v>
      </c>
      <c r="E148" s="27">
        <v>102</v>
      </c>
    </row>
    <row r="149" spans="1:5">
      <c r="A149" s="7" t="s">
        <v>264</v>
      </c>
      <c r="B149" s="16">
        <v>157</v>
      </c>
      <c r="C149" s="16">
        <v>133</v>
      </c>
      <c r="D149" s="16">
        <v>290</v>
      </c>
      <c r="E149" s="27">
        <v>132</v>
      </c>
    </row>
    <row r="150" spans="1:5">
      <c r="A150" s="7" t="s">
        <v>265</v>
      </c>
      <c r="B150" s="16">
        <v>90</v>
      </c>
      <c r="C150" s="16">
        <v>103</v>
      </c>
      <c r="D150" s="16">
        <v>193</v>
      </c>
      <c r="E150" s="27">
        <v>78</v>
      </c>
    </row>
    <row r="151" spans="1:5">
      <c r="A151" s="7" t="s">
        <v>3</v>
      </c>
      <c r="B151" s="16">
        <v>49</v>
      </c>
      <c r="C151" s="16">
        <v>51</v>
      </c>
      <c r="D151" s="16">
        <v>100</v>
      </c>
      <c r="E151" s="27">
        <v>39</v>
      </c>
    </row>
    <row r="152" spans="1:5">
      <c r="A152" s="7" t="s">
        <v>269</v>
      </c>
      <c r="B152" s="16">
        <v>27</v>
      </c>
      <c r="C152" s="16">
        <v>24</v>
      </c>
      <c r="D152" s="16">
        <v>51</v>
      </c>
      <c r="E152" s="27">
        <v>23</v>
      </c>
    </row>
    <row r="153" spans="1:5">
      <c r="A153" s="7" t="s">
        <v>271</v>
      </c>
      <c r="B153" s="16">
        <v>63</v>
      </c>
      <c r="C153" s="16">
        <v>63</v>
      </c>
      <c r="D153" s="16">
        <v>126</v>
      </c>
      <c r="E153" s="27">
        <v>53</v>
      </c>
    </row>
    <row r="154" spans="1:5">
      <c r="A154" s="7" t="s">
        <v>394</v>
      </c>
      <c r="B154" s="16">
        <v>86</v>
      </c>
      <c r="C154" s="16">
        <v>89</v>
      </c>
      <c r="D154" s="16">
        <v>175</v>
      </c>
      <c r="E154" s="27">
        <v>72</v>
      </c>
    </row>
    <row r="155" spans="1:5">
      <c r="A155" s="7" t="s">
        <v>272</v>
      </c>
      <c r="B155" s="16">
        <v>120</v>
      </c>
      <c r="C155" s="16">
        <v>143</v>
      </c>
      <c r="D155" s="16">
        <v>263</v>
      </c>
      <c r="E155" s="27">
        <v>125</v>
      </c>
    </row>
    <row r="156" spans="1:5" ht="13.75">
      <c r="A156" s="8" t="s">
        <v>274</v>
      </c>
      <c r="B156" s="16">
        <v>38</v>
      </c>
      <c r="C156" s="16">
        <v>42</v>
      </c>
      <c r="D156" s="16">
        <v>80</v>
      </c>
      <c r="E156" s="27">
        <v>36</v>
      </c>
    </row>
    <row r="157" spans="1:5">
      <c r="A157" s="6"/>
      <c r="B157" s="17" t="s">
        <v>175</v>
      </c>
      <c r="C157" s="17"/>
      <c r="D157" s="17"/>
      <c r="E157" s="28"/>
    </row>
    <row r="158" spans="1:5">
      <c r="A158" s="7" t="s">
        <v>542</v>
      </c>
      <c r="B158" s="16">
        <v>416</v>
      </c>
      <c r="C158" s="16">
        <v>393</v>
      </c>
      <c r="D158" s="16">
        <v>809</v>
      </c>
      <c r="E158" s="27">
        <v>372</v>
      </c>
    </row>
    <row r="159" spans="1:5">
      <c r="A159" s="7" t="s">
        <v>275</v>
      </c>
      <c r="B159" s="16">
        <v>32</v>
      </c>
      <c r="C159" s="16">
        <v>33</v>
      </c>
      <c r="D159" s="16">
        <v>65</v>
      </c>
      <c r="E159" s="27">
        <v>28</v>
      </c>
    </row>
    <row r="160" spans="1:5">
      <c r="A160" s="7" t="s">
        <v>277</v>
      </c>
      <c r="B160" s="16">
        <v>49</v>
      </c>
      <c r="C160" s="16">
        <v>49</v>
      </c>
      <c r="D160" s="16">
        <v>98</v>
      </c>
      <c r="E160" s="27">
        <v>44</v>
      </c>
    </row>
    <row r="161" spans="1:5">
      <c r="A161" s="7" t="s">
        <v>278</v>
      </c>
      <c r="B161" s="16">
        <v>76</v>
      </c>
      <c r="C161" s="16">
        <v>92</v>
      </c>
      <c r="D161" s="16">
        <v>168</v>
      </c>
      <c r="E161" s="27">
        <v>63</v>
      </c>
    </row>
    <row r="162" spans="1:5">
      <c r="A162" s="7" t="s">
        <v>279</v>
      </c>
      <c r="B162" s="16">
        <v>129</v>
      </c>
      <c r="C162" s="16">
        <v>104</v>
      </c>
      <c r="D162" s="16">
        <v>233</v>
      </c>
      <c r="E162" s="27">
        <v>124</v>
      </c>
    </row>
    <row r="163" spans="1:5">
      <c r="A163" s="7" t="s">
        <v>120</v>
      </c>
      <c r="B163" s="16">
        <v>78</v>
      </c>
      <c r="C163" s="16">
        <v>67</v>
      </c>
      <c r="D163" s="16">
        <v>145</v>
      </c>
      <c r="E163" s="27">
        <v>72</v>
      </c>
    </row>
    <row r="164" spans="1:5">
      <c r="A164" s="7" t="s">
        <v>281</v>
      </c>
      <c r="B164" s="16">
        <v>16</v>
      </c>
      <c r="C164" s="16">
        <v>19</v>
      </c>
      <c r="D164" s="16">
        <v>35</v>
      </c>
      <c r="E164" s="27">
        <v>18</v>
      </c>
    </row>
    <row r="165" spans="1:5" ht="13.75">
      <c r="A165" s="8" t="s">
        <v>282</v>
      </c>
      <c r="B165" s="16">
        <v>36</v>
      </c>
      <c r="C165" s="16">
        <v>29</v>
      </c>
      <c r="D165" s="16">
        <v>65</v>
      </c>
      <c r="E165" s="27">
        <v>23</v>
      </c>
    </row>
    <row r="166" spans="1:5">
      <c r="A166" s="6"/>
      <c r="B166" s="17" t="s">
        <v>408</v>
      </c>
      <c r="C166" s="17"/>
      <c r="D166" s="17"/>
      <c r="E166" s="28"/>
    </row>
    <row r="167" spans="1:5">
      <c r="A167" s="9" t="s">
        <v>367</v>
      </c>
      <c r="B167" s="16">
        <v>2037</v>
      </c>
      <c r="C167" s="16">
        <v>2309</v>
      </c>
      <c r="D167" s="16">
        <v>4346</v>
      </c>
      <c r="E167" s="27">
        <v>2389</v>
      </c>
    </row>
    <row r="168" spans="1:5">
      <c r="A168" s="7" t="s">
        <v>211</v>
      </c>
      <c r="B168" s="16">
        <v>109</v>
      </c>
      <c r="C168" s="16">
        <v>125</v>
      </c>
      <c r="D168" s="16">
        <v>234</v>
      </c>
      <c r="E168" s="27">
        <v>155</v>
      </c>
    </row>
    <row r="169" spans="1:5">
      <c r="A169" s="7" t="s">
        <v>289</v>
      </c>
      <c r="B169" s="16">
        <v>27</v>
      </c>
      <c r="C169" s="16">
        <v>29</v>
      </c>
      <c r="D169" s="16">
        <v>56</v>
      </c>
      <c r="E169" s="27">
        <v>37</v>
      </c>
    </row>
    <row r="170" spans="1:5">
      <c r="A170" s="7" t="s">
        <v>290</v>
      </c>
      <c r="B170" s="16">
        <v>23</v>
      </c>
      <c r="C170" s="16">
        <v>22</v>
      </c>
      <c r="D170" s="16">
        <v>45</v>
      </c>
      <c r="E170" s="27">
        <v>29</v>
      </c>
    </row>
    <row r="171" spans="1:5">
      <c r="A171" s="7" t="s">
        <v>246</v>
      </c>
      <c r="B171" s="16">
        <v>47</v>
      </c>
      <c r="C171" s="16">
        <v>68</v>
      </c>
      <c r="D171" s="16">
        <v>115</v>
      </c>
      <c r="E171" s="27">
        <v>72</v>
      </c>
    </row>
    <row r="172" spans="1:5">
      <c r="A172" s="7" t="s">
        <v>292</v>
      </c>
      <c r="B172" s="16">
        <v>134</v>
      </c>
      <c r="C172" s="16">
        <v>159</v>
      </c>
      <c r="D172" s="16">
        <v>293</v>
      </c>
      <c r="E172" s="27">
        <v>154</v>
      </c>
    </row>
    <row r="173" spans="1:5">
      <c r="A173" s="7" t="s">
        <v>189</v>
      </c>
      <c r="B173" s="16">
        <v>132</v>
      </c>
      <c r="C173" s="16">
        <v>140</v>
      </c>
      <c r="D173" s="16">
        <v>272</v>
      </c>
      <c r="E173" s="27">
        <v>166</v>
      </c>
    </row>
    <row r="174" spans="1:5">
      <c r="A174" s="7" t="s">
        <v>295</v>
      </c>
      <c r="B174" s="16">
        <v>617</v>
      </c>
      <c r="C174" s="16">
        <v>710</v>
      </c>
      <c r="D174" s="16">
        <v>1327</v>
      </c>
      <c r="E174" s="27">
        <v>655</v>
      </c>
    </row>
    <row r="175" spans="1:5">
      <c r="A175" s="7" t="s">
        <v>297</v>
      </c>
      <c r="B175" s="16">
        <v>479</v>
      </c>
      <c r="C175" s="16">
        <v>589</v>
      </c>
      <c r="D175" s="16">
        <v>1068</v>
      </c>
      <c r="E175" s="27">
        <v>574</v>
      </c>
    </row>
    <row r="176" spans="1:5" ht="13.75">
      <c r="A176" s="8" t="s">
        <v>53</v>
      </c>
      <c r="B176" s="18">
        <v>469</v>
      </c>
      <c r="C176" s="18">
        <v>467</v>
      </c>
      <c r="D176" s="18">
        <v>936</v>
      </c>
      <c r="E176" s="29">
        <v>547</v>
      </c>
    </row>
    <row r="177" spans="1:5">
      <c r="A177" s="6"/>
      <c r="B177" s="17" t="s">
        <v>420</v>
      </c>
      <c r="C177" s="17"/>
      <c r="D177" s="17"/>
      <c r="E177" s="28"/>
    </row>
    <row r="178" spans="1:5">
      <c r="A178" s="7" t="s">
        <v>543</v>
      </c>
      <c r="B178" s="16">
        <v>3534</v>
      </c>
      <c r="C178" s="16">
        <v>3813</v>
      </c>
      <c r="D178" s="16">
        <v>7347</v>
      </c>
      <c r="E178" s="27">
        <v>3488</v>
      </c>
    </row>
    <row r="179" spans="1:5">
      <c r="A179" s="7" t="s">
        <v>110</v>
      </c>
      <c r="B179" s="16">
        <v>139</v>
      </c>
      <c r="C179" s="16">
        <v>136</v>
      </c>
      <c r="D179" s="16">
        <v>275</v>
      </c>
      <c r="E179" s="27">
        <v>106</v>
      </c>
    </row>
    <row r="180" spans="1:5">
      <c r="A180" s="7" t="s">
        <v>298</v>
      </c>
      <c r="B180" s="16">
        <v>175</v>
      </c>
      <c r="C180" s="16">
        <v>180</v>
      </c>
      <c r="D180" s="16">
        <v>355</v>
      </c>
      <c r="E180" s="27">
        <v>166</v>
      </c>
    </row>
    <row r="181" spans="1:5">
      <c r="A181" s="7" t="s">
        <v>299</v>
      </c>
      <c r="B181" s="16">
        <v>108</v>
      </c>
      <c r="C181" s="16">
        <v>136</v>
      </c>
      <c r="D181" s="16">
        <v>244</v>
      </c>
      <c r="E181" s="27">
        <v>94</v>
      </c>
    </row>
    <row r="182" spans="1:5">
      <c r="A182" s="7" t="s">
        <v>108</v>
      </c>
      <c r="B182" s="16">
        <v>487</v>
      </c>
      <c r="C182" s="16">
        <v>509</v>
      </c>
      <c r="D182" s="16">
        <v>996</v>
      </c>
      <c r="E182" s="27">
        <v>471</v>
      </c>
    </row>
    <row r="183" spans="1:5">
      <c r="A183" s="7" t="s">
        <v>300</v>
      </c>
      <c r="B183" s="16">
        <v>8</v>
      </c>
      <c r="C183" s="16">
        <v>12</v>
      </c>
      <c r="D183" s="16">
        <v>20</v>
      </c>
      <c r="E183" s="27">
        <v>16</v>
      </c>
    </row>
    <row r="184" spans="1:5">
      <c r="A184" s="7" t="s">
        <v>234</v>
      </c>
      <c r="B184" s="16">
        <v>273</v>
      </c>
      <c r="C184" s="16">
        <v>308</v>
      </c>
      <c r="D184" s="16">
        <v>581</v>
      </c>
      <c r="E184" s="27">
        <v>269</v>
      </c>
    </row>
    <row r="185" spans="1:5">
      <c r="A185" s="7" t="s">
        <v>302</v>
      </c>
      <c r="B185" s="16">
        <v>15</v>
      </c>
      <c r="C185" s="16">
        <v>19</v>
      </c>
      <c r="D185" s="16">
        <v>34</v>
      </c>
      <c r="E185" s="27">
        <v>16</v>
      </c>
    </row>
    <row r="186" spans="1:5">
      <c r="A186" s="7" t="s">
        <v>27</v>
      </c>
      <c r="B186" s="16">
        <v>134</v>
      </c>
      <c r="C186" s="16">
        <v>142</v>
      </c>
      <c r="D186" s="16">
        <v>276</v>
      </c>
      <c r="E186" s="27">
        <v>115</v>
      </c>
    </row>
    <row r="187" spans="1:5">
      <c r="A187" s="7" t="s">
        <v>258</v>
      </c>
      <c r="B187" s="16">
        <v>82</v>
      </c>
      <c r="C187" s="16">
        <v>131</v>
      </c>
      <c r="D187" s="16">
        <v>213</v>
      </c>
      <c r="E187" s="27">
        <v>150</v>
      </c>
    </row>
    <row r="188" spans="1:5">
      <c r="A188" s="7" t="s">
        <v>10</v>
      </c>
      <c r="B188" s="16">
        <v>61</v>
      </c>
      <c r="C188" s="16">
        <v>61</v>
      </c>
      <c r="D188" s="16">
        <v>122</v>
      </c>
      <c r="E188" s="27">
        <v>48</v>
      </c>
    </row>
    <row r="189" spans="1:5">
      <c r="A189" s="7" t="s">
        <v>106</v>
      </c>
      <c r="B189" s="16">
        <v>2</v>
      </c>
      <c r="C189" s="16">
        <v>2</v>
      </c>
      <c r="D189" s="16">
        <v>4</v>
      </c>
      <c r="E189" s="27">
        <v>2</v>
      </c>
    </row>
    <row r="190" spans="1:5">
      <c r="A190" s="7" t="s">
        <v>304</v>
      </c>
      <c r="B190" s="16">
        <v>55</v>
      </c>
      <c r="C190" s="16">
        <v>50</v>
      </c>
      <c r="D190" s="16">
        <v>105</v>
      </c>
      <c r="E190" s="27">
        <v>44</v>
      </c>
    </row>
    <row r="191" spans="1:5">
      <c r="A191" s="7" t="s">
        <v>305</v>
      </c>
      <c r="B191" s="16">
        <v>35</v>
      </c>
      <c r="C191" s="16">
        <v>26</v>
      </c>
      <c r="D191" s="16">
        <v>61</v>
      </c>
      <c r="E191" s="27">
        <v>20</v>
      </c>
    </row>
    <row r="192" spans="1:5">
      <c r="A192" s="7" t="s">
        <v>308</v>
      </c>
      <c r="B192" s="16">
        <v>372</v>
      </c>
      <c r="C192" s="16">
        <v>419</v>
      </c>
      <c r="D192" s="16">
        <v>791</v>
      </c>
      <c r="E192" s="27">
        <v>350</v>
      </c>
    </row>
    <row r="193" spans="1:5">
      <c r="A193" s="7" t="s">
        <v>313</v>
      </c>
      <c r="B193" s="16">
        <v>185</v>
      </c>
      <c r="C193" s="16">
        <v>200</v>
      </c>
      <c r="D193" s="16">
        <v>385</v>
      </c>
      <c r="E193" s="27">
        <v>195</v>
      </c>
    </row>
    <row r="194" spans="1:5">
      <c r="A194" s="7" t="s">
        <v>314</v>
      </c>
      <c r="B194" s="16">
        <v>120</v>
      </c>
      <c r="C194" s="16">
        <v>135</v>
      </c>
      <c r="D194" s="16">
        <v>255</v>
      </c>
      <c r="E194" s="27">
        <v>116</v>
      </c>
    </row>
    <row r="195" spans="1:5">
      <c r="A195" s="7" t="s">
        <v>263</v>
      </c>
      <c r="B195" s="16">
        <v>181</v>
      </c>
      <c r="C195" s="16">
        <v>190</v>
      </c>
      <c r="D195" s="16">
        <v>371</v>
      </c>
      <c r="E195" s="27">
        <v>167</v>
      </c>
    </row>
    <row r="196" spans="1:5">
      <c r="A196" s="7" t="s">
        <v>315</v>
      </c>
      <c r="B196" s="16">
        <v>208</v>
      </c>
      <c r="C196" s="16">
        <v>218</v>
      </c>
      <c r="D196" s="16">
        <v>426</v>
      </c>
      <c r="E196" s="27">
        <v>218</v>
      </c>
    </row>
    <row r="197" spans="1:5">
      <c r="A197" s="7" t="s">
        <v>316</v>
      </c>
      <c r="B197" s="16">
        <v>319</v>
      </c>
      <c r="C197" s="16">
        <v>336</v>
      </c>
      <c r="D197" s="16">
        <v>655</v>
      </c>
      <c r="E197" s="27">
        <v>349</v>
      </c>
    </row>
    <row r="198" spans="1:5">
      <c r="A198" s="7" t="s">
        <v>318</v>
      </c>
      <c r="B198" s="16">
        <v>263</v>
      </c>
      <c r="C198" s="16">
        <v>280</v>
      </c>
      <c r="D198" s="16">
        <v>543</v>
      </c>
      <c r="E198" s="27">
        <v>275</v>
      </c>
    </row>
    <row r="199" spans="1:5">
      <c r="A199" s="7" t="s">
        <v>280</v>
      </c>
      <c r="B199" s="16">
        <v>147</v>
      </c>
      <c r="C199" s="16">
        <v>156</v>
      </c>
      <c r="D199" s="16">
        <v>303</v>
      </c>
      <c r="E199" s="27">
        <v>147</v>
      </c>
    </row>
    <row r="200" spans="1:5" ht="13.75">
      <c r="A200" s="8" t="s">
        <v>321</v>
      </c>
      <c r="B200" s="16">
        <v>165</v>
      </c>
      <c r="C200" s="16">
        <v>167</v>
      </c>
      <c r="D200" s="16">
        <v>332</v>
      </c>
      <c r="E200" s="27">
        <v>154</v>
      </c>
    </row>
    <row r="201" spans="1:5">
      <c r="A201" s="6"/>
      <c r="B201" s="17" t="s">
        <v>423</v>
      </c>
      <c r="C201" s="17"/>
      <c r="D201" s="17"/>
      <c r="E201" s="28"/>
    </row>
    <row r="202" spans="1:5">
      <c r="A202" s="7" t="s">
        <v>544</v>
      </c>
      <c r="B202" s="16">
        <v>869</v>
      </c>
      <c r="C202" s="16">
        <v>958</v>
      </c>
      <c r="D202" s="16">
        <v>1827</v>
      </c>
      <c r="E202" s="27">
        <v>781</v>
      </c>
    </row>
    <row r="203" spans="1:5">
      <c r="A203" s="7" t="s">
        <v>129</v>
      </c>
      <c r="B203" s="16">
        <v>133</v>
      </c>
      <c r="C203" s="16">
        <v>137</v>
      </c>
      <c r="D203" s="16">
        <v>270</v>
      </c>
      <c r="E203" s="27">
        <v>110</v>
      </c>
    </row>
    <row r="204" spans="1:5">
      <c r="A204" s="7" t="s">
        <v>322</v>
      </c>
      <c r="B204" s="16">
        <v>37</v>
      </c>
      <c r="C204" s="16">
        <v>50</v>
      </c>
      <c r="D204" s="16">
        <v>87</v>
      </c>
      <c r="E204" s="27">
        <v>46</v>
      </c>
    </row>
    <row r="205" spans="1:5">
      <c r="A205" s="7" t="s">
        <v>324</v>
      </c>
      <c r="B205" s="16">
        <v>153</v>
      </c>
      <c r="C205" s="16">
        <v>180</v>
      </c>
      <c r="D205" s="16">
        <v>333</v>
      </c>
      <c r="E205" s="27">
        <v>166</v>
      </c>
    </row>
    <row r="206" spans="1:5">
      <c r="A206" s="7" t="s">
        <v>325</v>
      </c>
      <c r="B206" s="16">
        <v>83</v>
      </c>
      <c r="C206" s="16">
        <v>72</v>
      </c>
      <c r="D206" s="16">
        <v>155</v>
      </c>
      <c r="E206" s="27">
        <v>54</v>
      </c>
    </row>
    <row r="207" spans="1:5">
      <c r="A207" s="7" t="s">
        <v>327</v>
      </c>
      <c r="B207" s="16">
        <v>146</v>
      </c>
      <c r="C207" s="16">
        <v>167</v>
      </c>
      <c r="D207" s="16">
        <v>313</v>
      </c>
      <c r="E207" s="27">
        <v>145</v>
      </c>
    </row>
    <row r="208" spans="1:5">
      <c r="A208" s="7" t="s">
        <v>9</v>
      </c>
      <c r="B208" s="16">
        <v>187</v>
      </c>
      <c r="C208" s="16">
        <v>217</v>
      </c>
      <c r="D208" s="16">
        <v>404</v>
      </c>
      <c r="E208" s="27">
        <v>167</v>
      </c>
    </row>
    <row r="209" spans="1:5">
      <c r="A209" s="7" t="s">
        <v>328</v>
      </c>
      <c r="B209" s="16">
        <v>93</v>
      </c>
      <c r="C209" s="16">
        <v>91</v>
      </c>
      <c r="D209" s="16">
        <v>184</v>
      </c>
      <c r="E209" s="27">
        <v>64</v>
      </c>
    </row>
    <row r="210" spans="1:5" ht="13.75">
      <c r="A210" s="8" t="s">
        <v>61</v>
      </c>
      <c r="B210" s="16">
        <v>37</v>
      </c>
      <c r="C210" s="16">
        <v>44</v>
      </c>
      <c r="D210" s="16">
        <v>81</v>
      </c>
      <c r="E210" s="27">
        <v>29</v>
      </c>
    </row>
    <row r="211" spans="1:5">
      <c r="A211" s="6"/>
      <c r="B211" s="17" t="s">
        <v>102</v>
      </c>
      <c r="C211" s="17"/>
      <c r="D211" s="17"/>
      <c r="E211" s="28"/>
    </row>
    <row r="212" spans="1:5">
      <c r="A212" s="7" t="s">
        <v>548</v>
      </c>
      <c r="B212" s="16">
        <v>916</v>
      </c>
      <c r="C212" s="16">
        <v>927</v>
      </c>
      <c r="D212" s="16">
        <v>1843</v>
      </c>
      <c r="E212" s="27">
        <v>790</v>
      </c>
    </row>
    <row r="213" spans="1:5">
      <c r="A213" s="7" t="s">
        <v>330</v>
      </c>
      <c r="B213" s="16">
        <v>222</v>
      </c>
      <c r="C213" s="16">
        <v>230</v>
      </c>
      <c r="D213" s="16">
        <v>452</v>
      </c>
      <c r="E213" s="27">
        <v>192</v>
      </c>
    </row>
    <row r="214" spans="1:5">
      <c r="A214" s="7" t="s">
        <v>337</v>
      </c>
      <c r="B214" s="16">
        <v>46</v>
      </c>
      <c r="C214" s="16">
        <v>67</v>
      </c>
      <c r="D214" s="16">
        <v>113</v>
      </c>
      <c r="E214" s="27">
        <v>67</v>
      </c>
    </row>
    <row r="215" spans="1:5">
      <c r="A215" s="7" t="s">
        <v>228</v>
      </c>
      <c r="B215" s="16">
        <v>24</v>
      </c>
      <c r="C215" s="16">
        <v>14</v>
      </c>
      <c r="D215" s="16">
        <v>38</v>
      </c>
      <c r="E215" s="27">
        <v>29</v>
      </c>
    </row>
    <row r="216" spans="1:5">
      <c r="A216" s="7" t="s">
        <v>39</v>
      </c>
      <c r="B216" s="16">
        <v>290</v>
      </c>
      <c r="C216" s="16">
        <v>261</v>
      </c>
      <c r="D216" s="16">
        <v>551</v>
      </c>
      <c r="E216" s="27">
        <v>224</v>
      </c>
    </row>
    <row r="217" spans="1:5">
      <c r="A217" s="7" t="s">
        <v>50</v>
      </c>
      <c r="B217" s="16">
        <v>211</v>
      </c>
      <c r="C217" s="16">
        <v>227</v>
      </c>
      <c r="D217" s="16">
        <v>438</v>
      </c>
      <c r="E217" s="27">
        <v>184</v>
      </c>
    </row>
    <row r="218" spans="1:5" ht="13.75">
      <c r="A218" s="8" t="s">
        <v>205</v>
      </c>
      <c r="B218" s="16">
        <v>123</v>
      </c>
      <c r="C218" s="16">
        <v>128</v>
      </c>
      <c r="D218" s="16">
        <v>251</v>
      </c>
      <c r="E218" s="27">
        <v>94</v>
      </c>
    </row>
    <row r="219" spans="1:5">
      <c r="A219" s="6"/>
      <c r="B219" s="17" t="s">
        <v>393</v>
      </c>
      <c r="C219" s="17"/>
      <c r="D219" s="17"/>
      <c r="E219" s="28"/>
    </row>
    <row r="220" spans="1:5">
      <c r="A220" s="7" t="s">
        <v>545</v>
      </c>
      <c r="B220" s="16">
        <v>1819</v>
      </c>
      <c r="C220" s="16">
        <v>1928</v>
      </c>
      <c r="D220" s="16">
        <v>3747</v>
      </c>
      <c r="E220" s="27">
        <v>1657</v>
      </c>
    </row>
    <row r="221" spans="1:5">
      <c r="A221" s="7" t="s">
        <v>151</v>
      </c>
      <c r="B221" s="16">
        <v>133</v>
      </c>
      <c r="C221" s="16">
        <v>153</v>
      </c>
      <c r="D221" s="16">
        <v>286</v>
      </c>
      <c r="E221" s="27">
        <v>130</v>
      </c>
    </row>
    <row r="222" spans="1:5">
      <c r="A222" s="7" t="s">
        <v>331</v>
      </c>
      <c r="B222" s="16">
        <v>159</v>
      </c>
      <c r="C222" s="16">
        <v>162</v>
      </c>
      <c r="D222" s="16">
        <v>321</v>
      </c>
      <c r="E222" s="27">
        <v>133</v>
      </c>
    </row>
    <row r="223" spans="1:5">
      <c r="A223" s="7" t="s">
        <v>332</v>
      </c>
      <c r="B223" s="16">
        <v>139</v>
      </c>
      <c r="C223" s="16">
        <v>134</v>
      </c>
      <c r="D223" s="16">
        <v>273</v>
      </c>
      <c r="E223" s="27">
        <v>118</v>
      </c>
    </row>
    <row r="224" spans="1:5">
      <c r="A224" s="7" t="s">
        <v>224</v>
      </c>
      <c r="B224" s="16">
        <v>110</v>
      </c>
      <c r="C224" s="16">
        <v>121</v>
      </c>
      <c r="D224" s="16">
        <v>231</v>
      </c>
      <c r="E224" s="27">
        <v>103</v>
      </c>
    </row>
    <row r="225" spans="1:5">
      <c r="A225" s="7" t="s">
        <v>57</v>
      </c>
      <c r="B225" s="16">
        <v>73</v>
      </c>
      <c r="C225" s="16">
        <v>81</v>
      </c>
      <c r="D225" s="16">
        <v>154</v>
      </c>
      <c r="E225" s="27">
        <v>67</v>
      </c>
    </row>
    <row r="226" spans="1:5">
      <c r="A226" s="7" t="s">
        <v>333</v>
      </c>
      <c r="B226" s="16">
        <v>181</v>
      </c>
      <c r="C226" s="16">
        <v>194</v>
      </c>
      <c r="D226" s="16">
        <v>375</v>
      </c>
      <c r="E226" s="27">
        <v>145</v>
      </c>
    </row>
    <row r="227" spans="1:5">
      <c r="A227" s="7" t="s">
        <v>266</v>
      </c>
      <c r="B227" s="16">
        <v>263</v>
      </c>
      <c r="C227" s="16">
        <v>271</v>
      </c>
      <c r="D227" s="16">
        <v>534</v>
      </c>
      <c r="E227" s="27">
        <v>215</v>
      </c>
    </row>
    <row r="228" spans="1:5">
      <c r="A228" s="7" t="s">
        <v>338</v>
      </c>
      <c r="B228" s="16">
        <v>150</v>
      </c>
      <c r="C228" s="16">
        <v>183</v>
      </c>
      <c r="D228" s="16">
        <v>333</v>
      </c>
      <c r="E228" s="27">
        <v>154</v>
      </c>
    </row>
    <row r="229" spans="1:5">
      <c r="A229" s="7" t="s">
        <v>340</v>
      </c>
      <c r="B229" s="16">
        <v>22</v>
      </c>
      <c r="C229" s="16">
        <v>32</v>
      </c>
      <c r="D229" s="16">
        <v>54</v>
      </c>
      <c r="E229" s="27">
        <v>40</v>
      </c>
    </row>
    <row r="230" spans="1:5">
      <c r="A230" s="7" t="s">
        <v>341</v>
      </c>
      <c r="B230" s="16">
        <v>143</v>
      </c>
      <c r="C230" s="16">
        <v>135</v>
      </c>
      <c r="D230" s="16">
        <v>278</v>
      </c>
      <c r="E230" s="27">
        <v>128</v>
      </c>
    </row>
    <row r="231" spans="1:5">
      <c r="A231" s="7" t="s">
        <v>344</v>
      </c>
      <c r="B231" s="16">
        <v>281</v>
      </c>
      <c r="C231" s="16">
        <v>317</v>
      </c>
      <c r="D231" s="16">
        <v>598</v>
      </c>
      <c r="E231" s="27">
        <v>232</v>
      </c>
    </row>
    <row r="232" spans="1:5">
      <c r="A232" s="7" t="s">
        <v>345</v>
      </c>
      <c r="B232" s="16">
        <v>61</v>
      </c>
      <c r="C232" s="16">
        <v>77</v>
      </c>
      <c r="D232" s="16">
        <v>138</v>
      </c>
      <c r="E232" s="27">
        <v>56</v>
      </c>
    </row>
    <row r="233" spans="1:5">
      <c r="A233" s="7" t="s">
        <v>21</v>
      </c>
      <c r="B233" s="16">
        <v>77</v>
      </c>
      <c r="C233" s="16">
        <v>42</v>
      </c>
      <c r="D233" s="16">
        <v>119</v>
      </c>
      <c r="E233" s="27">
        <v>111</v>
      </c>
    </row>
    <row r="234" spans="1:5" ht="13.75">
      <c r="A234" s="8" t="s">
        <v>348</v>
      </c>
      <c r="B234" s="16">
        <v>27</v>
      </c>
      <c r="C234" s="16">
        <v>26</v>
      </c>
      <c r="D234" s="16">
        <v>53</v>
      </c>
      <c r="E234" s="27">
        <v>25</v>
      </c>
    </row>
    <row r="235" spans="1:5">
      <c r="A235" s="6"/>
      <c r="B235" s="17" t="s">
        <v>387</v>
      </c>
      <c r="C235" s="17"/>
      <c r="D235" s="17"/>
      <c r="E235" s="28"/>
    </row>
    <row r="236" spans="1:5">
      <c r="A236" s="7" t="s">
        <v>549</v>
      </c>
      <c r="B236" s="16">
        <v>1029</v>
      </c>
      <c r="C236" s="16">
        <v>1115</v>
      </c>
      <c r="D236" s="16">
        <v>2144</v>
      </c>
      <c r="E236" s="27">
        <v>830</v>
      </c>
    </row>
    <row r="237" spans="1:5">
      <c r="A237" s="7" t="s">
        <v>474</v>
      </c>
      <c r="B237" s="16">
        <v>114</v>
      </c>
      <c r="C237" s="16">
        <v>129</v>
      </c>
      <c r="D237" s="16">
        <v>243</v>
      </c>
      <c r="E237" s="27">
        <v>92</v>
      </c>
    </row>
    <row r="238" spans="1:5">
      <c r="A238" s="7" t="s">
        <v>256</v>
      </c>
      <c r="B238" s="16">
        <v>150</v>
      </c>
      <c r="C238" s="16">
        <v>178</v>
      </c>
      <c r="D238" s="16">
        <v>328</v>
      </c>
      <c r="E238" s="27">
        <v>126</v>
      </c>
    </row>
    <row r="239" spans="1:5">
      <c r="A239" s="7" t="s">
        <v>349</v>
      </c>
      <c r="B239" s="16">
        <v>337</v>
      </c>
      <c r="C239" s="16">
        <v>351</v>
      </c>
      <c r="D239" s="16">
        <v>688</v>
      </c>
      <c r="E239" s="27">
        <v>283</v>
      </c>
    </row>
    <row r="240" spans="1:5" ht="13.75">
      <c r="A240" s="8" t="s">
        <v>351</v>
      </c>
      <c r="B240" s="18">
        <v>428</v>
      </c>
      <c r="C240" s="18">
        <v>457</v>
      </c>
      <c r="D240" s="18">
        <v>885</v>
      </c>
      <c r="E240" s="29">
        <v>329</v>
      </c>
    </row>
    <row r="241" spans="1:5">
      <c r="A241" s="6"/>
      <c r="B241" s="17" t="s">
        <v>261</v>
      </c>
      <c r="C241" s="17"/>
      <c r="D241" s="17"/>
      <c r="E241" s="28"/>
    </row>
    <row r="242" spans="1:5">
      <c r="A242" s="7" t="s">
        <v>551</v>
      </c>
      <c r="B242" s="16">
        <v>1187</v>
      </c>
      <c r="C242" s="16">
        <v>1230</v>
      </c>
      <c r="D242" s="16">
        <v>2417</v>
      </c>
      <c r="E242" s="27">
        <v>1044</v>
      </c>
    </row>
    <row r="243" spans="1:5">
      <c r="A243" s="7" t="s">
        <v>352</v>
      </c>
      <c r="B243" s="16">
        <v>348</v>
      </c>
      <c r="C243" s="16">
        <v>374</v>
      </c>
      <c r="D243" s="16">
        <v>722</v>
      </c>
      <c r="E243" s="27">
        <v>299</v>
      </c>
    </row>
    <row r="244" spans="1:5">
      <c r="A244" s="7" t="s">
        <v>355</v>
      </c>
      <c r="B244" s="16">
        <v>209</v>
      </c>
      <c r="C244" s="16">
        <v>232</v>
      </c>
      <c r="D244" s="16">
        <v>441</v>
      </c>
      <c r="E244" s="27">
        <v>185</v>
      </c>
    </row>
    <row r="245" spans="1:5">
      <c r="A245" s="7" t="s">
        <v>174</v>
      </c>
      <c r="B245" s="16">
        <v>142</v>
      </c>
      <c r="C245" s="16">
        <v>157</v>
      </c>
      <c r="D245" s="16">
        <v>299</v>
      </c>
      <c r="E245" s="27">
        <v>128</v>
      </c>
    </row>
    <row r="246" spans="1:5">
      <c r="A246" s="7" t="s">
        <v>356</v>
      </c>
      <c r="B246" s="16">
        <v>77</v>
      </c>
      <c r="C246" s="16">
        <v>82</v>
      </c>
      <c r="D246" s="16">
        <v>159</v>
      </c>
      <c r="E246" s="27">
        <v>71</v>
      </c>
    </row>
    <row r="247" spans="1:5">
      <c r="A247" s="7" t="s">
        <v>251</v>
      </c>
      <c r="B247" s="16">
        <v>26</v>
      </c>
      <c r="C247" s="16">
        <v>25</v>
      </c>
      <c r="D247" s="16">
        <v>51</v>
      </c>
      <c r="E247" s="27">
        <v>20</v>
      </c>
    </row>
    <row r="248" spans="1:5">
      <c r="A248" s="7" t="s">
        <v>203</v>
      </c>
      <c r="B248" s="16">
        <v>166</v>
      </c>
      <c r="C248" s="16">
        <v>166</v>
      </c>
      <c r="D248" s="16">
        <v>332</v>
      </c>
      <c r="E248" s="27">
        <v>131</v>
      </c>
    </row>
    <row r="249" spans="1:5">
      <c r="A249" s="7" t="s">
        <v>357</v>
      </c>
      <c r="B249" s="16">
        <v>145</v>
      </c>
      <c r="C249" s="16">
        <v>123</v>
      </c>
      <c r="D249" s="16">
        <v>268</v>
      </c>
      <c r="E249" s="27">
        <v>156</v>
      </c>
    </row>
    <row r="250" spans="1:5">
      <c r="A250" s="7" t="s">
        <v>346</v>
      </c>
      <c r="B250" s="16">
        <v>61</v>
      </c>
      <c r="C250" s="16">
        <v>60</v>
      </c>
      <c r="D250" s="16">
        <v>121</v>
      </c>
      <c r="E250" s="27">
        <v>46</v>
      </c>
    </row>
    <row r="251" spans="1:5" ht="13.75">
      <c r="A251" s="8" t="s">
        <v>273</v>
      </c>
      <c r="B251" s="16">
        <v>13</v>
      </c>
      <c r="C251" s="16">
        <v>11</v>
      </c>
      <c r="D251" s="16">
        <v>24</v>
      </c>
      <c r="E251" s="27">
        <v>8</v>
      </c>
    </row>
    <row r="252" spans="1:5">
      <c r="A252" s="6"/>
      <c r="B252" s="17" t="s">
        <v>409</v>
      </c>
      <c r="C252" s="17"/>
      <c r="D252" s="17"/>
      <c r="E252" s="28"/>
    </row>
    <row r="253" spans="1:5">
      <c r="A253" s="7" t="s">
        <v>343</v>
      </c>
      <c r="B253" s="16">
        <v>669</v>
      </c>
      <c r="C253" s="16">
        <v>683</v>
      </c>
      <c r="D253" s="16">
        <v>1352</v>
      </c>
      <c r="E253" s="27">
        <v>648</v>
      </c>
    </row>
    <row r="254" spans="1:5">
      <c r="A254" s="7" t="s">
        <v>354</v>
      </c>
      <c r="B254" s="16">
        <v>214</v>
      </c>
      <c r="C254" s="16">
        <v>183</v>
      </c>
      <c r="D254" s="16">
        <v>397</v>
      </c>
      <c r="E254" s="27">
        <v>175</v>
      </c>
    </row>
    <row r="255" spans="1:5">
      <c r="A255" s="7" t="s">
        <v>132</v>
      </c>
      <c r="B255" s="16">
        <v>157</v>
      </c>
      <c r="C255" s="16">
        <v>174</v>
      </c>
      <c r="D255" s="16">
        <v>331</v>
      </c>
      <c r="E255" s="27">
        <v>197</v>
      </c>
    </row>
    <row r="256" spans="1:5">
      <c r="A256" s="7" t="s">
        <v>361</v>
      </c>
      <c r="B256" s="16">
        <v>145</v>
      </c>
      <c r="C256" s="16">
        <v>158</v>
      </c>
      <c r="D256" s="16">
        <v>303</v>
      </c>
      <c r="E256" s="27">
        <v>122</v>
      </c>
    </row>
    <row r="257" spans="1:5">
      <c r="A257" s="7" t="s">
        <v>363</v>
      </c>
      <c r="B257" s="16">
        <v>31</v>
      </c>
      <c r="C257" s="16">
        <v>28</v>
      </c>
      <c r="D257" s="16">
        <v>59</v>
      </c>
      <c r="E257" s="27">
        <v>30</v>
      </c>
    </row>
    <row r="258" spans="1:5">
      <c r="A258" s="7" t="s">
        <v>364</v>
      </c>
      <c r="B258" s="16">
        <v>18</v>
      </c>
      <c r="C258" s="16">
        <v>21</v>
      </c>
      <c r="D258" s="16">
        <v>39</v>
      </c>
      <c r="E258" s="27">
        <v>14</v>
      </c>
    </row>
    <row r="259" spans="1:5">
      <c r="A259" s="7" t="s">
        <v>115</v>
      </c>
      <c r="B259" s="16">
        <v>50</v>
      </c>
      <c r="C259" s="16">
        <v>57</v>
      </c>
      <c r="D259" s="16">
        <v>107</v>
      </c>
      <c r="E259" s="27">
        <v>57</v>
      </c>
    </row>
    <row r="260" spans="1:5" ht="13.75">
      <c r="A260" s="8" t="s">
        <v>365</v>
      </c>
      <c r="B260" s="16">
        <v>54</v>
      </c>
      <c r="C260" s="16">
        <v>62</v>
      </c>
      <c r="D260" s="16">
        <v>116</v>
      </c>
      <c r="E260" s="27">
        <v>53</v>
      </c>
    </row>
    <row r="261" spans="1:5">
      <c r="A261" s="6"/>
      <c r="B261" s="17" t="s">
        <v>396</v>
      </c>
      <c r="C261" s="17"/>
      <c r="D261" s="17"/>
      <c r="E261" s="28"/>
    </row>
    <row r="262" spans="1:5">
      <c r="A262" s="7" t="s">
        <v>434</v>
      </c>
      <c r="B262" s="16">
        <v>630</v>
      </c>
      <c r="C262" s="16">
        <v>704</v>
      </c>
      <c r="D262" s="16">
        <v>1334</v>
      </c>
      <c r="E262" s="27">
        <v>616</v>
      </c>
    </row>
    <row r="263" spans="1:5">
      <c r="A263" s="7" t="s">
        <v>366</v>
      </c>
      <c r="B263" s="16">
        <v>95</v>
      </c>
      <c r="C263" s="16">
        <v>104</v>
      </c>
      <c r="D263" s="16">
        <v>199</v>
      </c>
      <c r="E263" s="27">
        <v>81</v>
      </c>
    </row>
    <row r="264" spans="1:5">
      <c r="A264" s="7" t="s">
        <v>347</v>
      </c>
      <c r="B264" s="16">
        <v>100</v>
      </c>
      <c r="C264" s="16">
        <v>104</v>
      </c>
      <c r="D264" s="16">
        <v>204</v>
      </c>
      <c r="E264" s="27">
        <v>84</v>
      </c>
    </row>
    <row r="265" spans="1:5">
      <c r="A265" s="7" t="s">
        <v>370</v>
      </c>
      <c r="B265" s="16">
        <v>108</v>
      </c>
      <c r="C265" s="16">
        <v>121</v>
      </c>
      <c r="D265" s="16">
        <v>229</v>
      </c>
      <c r="E265" s="27">
        <v>93</v>
      </c>
    </row>
    <row r="266" spans="1:5">
      <c r="A266" s="7" t="s">
        <v>371</v>
      </c>
      <c r="B266" s="16">
        <v>21</v>
      </c>
      <c r="C266" s="16">
        <v>23</v>
      </c>
      <c r="D266" s="16">
        <v>44</v>
      </c>
      <c r="E266" s="27">
        <v>25</v>
      </c>
    </row>
    <row r="267" spans="1:5">
      <c r="A267" s="7" t="s">
        <v>376</v>
      </c>
      <c r="B267" s="16">
        <v>23</v>
      </c>
      <c r="C267" s="16">
        <v>21</v>
      </c>
      <c r="D267" s="16">
        <v>44</v>
      </c>
      <c r="E267" s="27">
        <v>19</v>
      </c>
    </row>
    <row r="268" spans="1:5">
      <c r="A268" s="7" t="s">
        <v>377</v>
      </c>
      <c r="B268" s="16">
        <v>90</v>
      </c>
      <c r="C268" s="16">
        <v>109</v>
      </c>
      <c r="D268" s="16">
        <v>199</v>
      </c>
      <c r="E268" s="27">
        <v>98</v>
      </c>
    </row>
    <row r="269" spans="1:5">
      <c r="A269" s="7" t="s">
        <v>378</v>
      </c>
      <c r="B269" s="16">
        <v>76</v>
      </c>
      <c r="C269" s="16">
        <v>94</v>
      </c>
      <c r="D269" s="16">
        <v>170</v>
      </c>
      <c r="E269" s="27">
        <v>104</v>
      </c>
    </row>
    <row r="270" spans="1:5" ht="13.75">
      <c r="A270" s="8" t="s">
        <v>372</v>
      </c>
      <c r="B270" s="18">
        <v>117</v>
      </c>
      <c r="C270" s="18">
        <v>128</v>
      </c>
      <c r="D270" s="18">
        <v>245</v>
      </c>
      <c r="E270" s="29">
        <v>112</v>
      </c>
    </row>
    <row r="271" spans="1:5">
      <c r="A271" s="6"/>
      <c r="B271" s="17" t="s">
        <v>397</v>
      </c>
      <c r="C271" s="17"/>
      <c r="D271" s="17"/>
      <c r="E271" s="28"/>
    </row>
    <row r="272" spans="1:5">
      <c r="A272" s="7" t="s">
        <v>552</v>
      </c>
      <c r="B272" s="16">
        <v>1384</v>
      </c>
      <c r="C272" s="16">
        <v>1468</v>
      </c>
      <c r="D272" s="16">
        <v>2852</v>
      </c>
      <c r="E272" s="27">
        <v>1287</v>
      </c>
    </row>
    <row r="273" spans="1:5">
      <c r="A273" s="7" t="s">
        <v>70</v>
      </c>
      <c r="B273" s="16">
        <v>330</v>
      </c>
      <c r="C273" s="16">
        <v>306</v>
      </c>
      <c r="D273" s="16">
        <v>636</v>
      </c>
      <c r="E273" s="27">
        <v>353</v>
      </c>
    </row>
    <row r="274" spans="1:5">
      <c r="A274" s="7" t="s">
        <v>380</v>
      </c>
      <c r="B274" s="16">
        <v>67</v>
      </c>
      <c r="C274" s="16">
        <v>57</v>
      </c>
      <c r="D274" s="16">
        <v>124</v>
      </c>
      <c r="E274" s="27">
        <v>54</v>
      </c>
    </row>
    <row r="275" spans="1:5">
      <c r="A275" s="7" t="s">
        <v>123</v>
      </c>
      <c r="B275" s="16">
        <v>260</v>
      </c>
      <c r="C275" s="16">
        <v>290</v>
      </c>
      <c r="D275" s="16">
        <v>550</v>
      </c>
      <c r="E275" s="27">
        <v>222</v>
      </c>
    </row>
    <row r="276" spans="1:5">
      <c r="A276" s="7" t="s">
        <v>196</v>
      </c>
      <c r="B276" s="16">
        <v>146</v>
      </c>
      <c r="C276" s="16">
        <v>156</v>
      </c>
      <c r="D276" s="16">
        <v>302</v>
      </c>
      <c r="E276" s="27">
        <v>112</v>
      </c>
    </row>
    <row r="277" spans="1:5">
      <c r="A277" s="7" t="s">
        <v>381</v>
      </c>
      <c r="B277" s="16">
        <v>246</v>
      </c>
      <c r="C277" s="16">
        <v>272</v>
      </c>
      <c r="D277" s="16">
        <v>518</v>
      </c>
      <c r="E277" s="27">
        <v>237</v>
      </c>
    </row>
    <row r="278" spans="1:5">
      <c r="A278" s="7" t="s">
        <v>382</v>
      </c>
      <c r="B278" s="16">
        <v>293</v>
      </c>
      <c r="C278" s="16">
        <v>339</v>
      </c>
      <c r="D278" s="16">
        <v>632</v>
      </c>
      <c r="E278" s="27">
        <v>270</v>
      </c>
    </row>
    <row r="279" spans="1:5" ht="13.75">
      <c r="A279" s="8" t="s">
        <v>358</v>
      </c>
      <c r="B279" s="16">
        <v>42</v>
      </c>
      <c r="C279" s="16">
        <v>48</v>
      </c>
      <c r="D279" s="16">
        <v>90</v>
      </c>
      <c r="E279" s="27">
        <v>39</v>
      </c>
    </row>
    <row r="280" spans="1:5">
      <c r="A280" s="6"/>
      <c r="B280" s="17" t="s">
        <v>398</v>
      </c>
      <c r="C280" s="17"/>
      <c r="D280" s="17"/>
      <c r="E280" s="28"/>
    </row>
    <row r="281" spans="1:5">
      <c r="A281" s="7" t="s">
        <v>255</v>
      </c>
      <c r="B281" s="16">
        <v>242</v>
      </c>
      <c r="C281" s="16">
        <v>277</v>
      </c>
      <c r="D281" s="16">
        <v>519</v>
      </c>
      <c r="E281" s="27">
        <v>259</v>
      </c>
    </row>
    <row r="282" spans="1:5">
      <c r="A282" s="7" t="s">
        <v>31</v>
      </c>
      <c r="B282" s="16">
        <v>82</v>
      </c>
      <c r="C282" s="16">
        <v>99</v>
      </c>
      <c r="D282" s="16">
        <v>181</v>
      </c>
      <c r="E282" s="27">
        <v>84</v>
      </c>
    </row>
    <row r="283" spans="1:5">
      <c r="A283" s="7" t="s">
        <v>114</v>
      </c>
      <c r="B283" s="16">
        <v>58</v>
      </c>
      <c r="C283" s="16">
        <v>57</v>
      </c>
      <c r="D283" s="16">
        <v>115</v>
      </c>
      <c r="E283" s="27">
        <v>60</v>
      </c>
    </row>
    <row r="284" spans="1:5">
      <c r="A284" s="7" t="s">
        <v>14</v>
      </c>
      <c r="B284" s="16">
        <v>53</v>
      </c>
      <c r="C284" s="16">
        <v>63</v>
      </c>
      <c r="D284" s="16">
        <v>116</v>
      </c>
      <c r="E284" s="27">
        <v>59</v>
      </c>
    </row>
    <row r="285" spans="1:5" ht="13.75">
      <c r="A285" s="8" t="s">
        <v>384</v>
      </c>
      <c r="B285" s="16">
        <v>49</v>
      </c>
      <c r="C285" s="16">
        <v>58</v>
      </c>
      <c r="D285" s="16">
        <v>107</v>
      </c>
      <c r="E285" s="27">
        <v>56</v>
      </c>
    </row>
    <row r="286" spans="1:5">
      <c r="A286" s="6"/>
      <c r="B286" s="17" t="s">
        <v>433</v>
      </c>
      <c r="C286" s="17"/>
      <c r="D286" s="17"/>
      <c r="E286" s="28"/>
    </row>
    <row r="287" spans="1:5">
      <c r="A287" s="7" t="s">
        <v>239</v>
      </c>
      <c r="B287" s="16">
        <v>947</v>
      </c>
      <c r="C287" s="16">
        <v>1179</v>
      </c>
      <c r="D287" s="16">
        <v>2126</v>
      </c>
      <c r="E287" s="27">
        <v>1158</v>
      </c>
    </row>
    <row r="288" spans="1:5">
      <c r="A288" s="7" t="s">
        <v>5</v>
      </c>
      <c r="B288" s="16">
        <v>56</v>
      </c>
      <c r="C288" s="16">
        <v>60</v>
      </c>
      <c r="D288" s="16">
        <v>116</v>
      </c>
      <c r="E288" s="27">
        <v>70</v>
      </c>
    </row>
    <row r="289" spans="1:5">
      <c r="A289" s="7" t="s">
        <v>7</v>
      </c>
      <c r="B289" s="16">
        <v>47</v>
      </c>
      <c r="C289" s="16">
        <v>63</v>
      </c>
      <c r="D289" s="16">
        <v>110</v>
      </c>
      <c r="E289" s="27">
        <v>65</v>
      </c>
    </row>
    <row r="290" spans="1:5">
      <c r="A290" s="7" t="s">
        <v>1</v>
      </c>
      <c r="B290" s="16">
        <v>47</v>
      </c>
      <c r="C290" s="16">
        <v>59</v>
      </c>
      <c r="D290" s="16">
        <v>106</v>
      </c>
      <c r="E290" s="27">
        <v>58</v>
      </c>
    </row>
    <row r="291" spans="1:5">
      <c r="A291" s="7" t="s">
        <v>23</v>
      </c>
      <c r="B291" s="16">
        <v>32</v>
      </c>
      <c r="C291" s="16">
        <v>47</v>
      </c>
      <c r="D291" s="16">
        <v>79</v>
      </c>
      <c r="E291" s="27">
        <v>54</v>
      </c>
    </row>
    <row r="292" spans="1:5">
      <c r="A292" s="7" t="s">
        <v>28</v>
      </c>
      <c r="B292" s="16">
        <v>32</v>
      </c>
      <c r="C292" s="16">
        <v>42</v>
      </c>
      <c r="D292" s="16">
        <v>74</v>
      </c>
      <c r="E292" s="27">
        <v>40</v>
      </c>
    </row>
    <row r="293" spans="1:5">
      <c r="A293" s="7" t="s">
        <v>323</v>
      </c>
      <c r="B293" s="16">
        <v>38</v>
      </c>
      <c r="C293" s="16">
        <v>53</v>
      </c>
      <c r="D293" s="16">
        <v>91</v>
      </c>
      <c r="E293" s="27">
        <v>46</v>
      </c>
    </row>
    <row r="294" spans="1:5">
      <c r="A294" s="7" t="s">
        <v>399</v>
      </c>
      <c r="B294" s="16">
        <v>16</v>
      </c>
      <c r="C294" s="16">
        <v>23</v>
      </c>
      <c r="D294" s="16">
        <v>39</v>
      </c>
      <c r="E294" s="27">
        <v>16</v>
      </c>
    </row>
    <row r="295" spans="1:5">
      <c r="A295" s="7" t="s">
        <v>400</v>
      </c>
      <c r="B295" s="16">
        <v>51</v>
      </c>
      <c r="C295" s="16">
        <v>81</v>
      </c>
      <c r="D295" s="16">
        <v>132</v>
      </c>
      <c r="E295" s="27">
        <v>83</v>
      </c>
    </row>
    <row r="296" spans="1:5">
      <c r="A296" s="7" t="s">
        <v>401</v>
      </c>
      <c r="B296" s="16">
        <v>47</v>
      </c>
      <c r="C296" s="16">
        <v>71</v>
      </c>
      <c r="D296" s="16">
        <v>118</v>
      </c>
      <c r="E296" s="27">
        <v>77</v>
      </c>
    </row>
    <row r="297" spans="1:5">
      <c r="A297" s="7" t="s">
        <v>16</v>
      </c>
      <c r="B297" s="16">
        <v>47</v>
      </c>
      <c r="C297" s="16">
        <v>62</v>
      </c>
      <c r="D297" s="16">
        <v>109</v>
      </c>
      <c r="E297" s="27">
        <v>47</v>
      </c>
    </row>
    <row r="298" spans="1:5">
      <c r="A298" s="7" t="s">
        <v>13</v>
      </c>
      <c r="B298" s="16">
        <v>72</v>
      </c>
      <c r="C298" s="16">
        <v>70</v>
      </c>
      <c r="D298" s="16">
        <v>142</v>
      </c>
      <c r="E298" s="27">
        <v>77</v>
      </c>
    </row>
    <row r="299" spans="1:5">
      <c r="A299" s="7" t="s">
        <v>25</v>
      </c>
      <c r="B299" s="16">
        <v>65</v>
      </c>
      <c r="C299" s="16">
        <v>70</v>
      </c>
      <c r="D299" s="16">
        <v>135</v>
      </c>
      <c r="E299" s="27">
        <v>62</v>
      </c>
    </row>
    <row r="300" spans="1:5">
      <c r="A300" s="7" t="s">
        <v>0</v>
      </c>
      <c r="B300" s="16">
        <v>73</v>
      </c>
      <c r="C300" s="16">
        <v>101</v>
      </c>
      <c r="D300" s="16">
        <v>174</v>
      </c>
      <c r="E300" s="27">
        <v>89</v>
      </c>
    </row>
    <row r="301" spans="1:5">
      <c r="A301" s="7" t="s">
        <v>32</v>
      </c>
      <c r="B301" s="16">
        <v>53</v>
      </c>
      <c r="C301" s="16">
        <v>61</v>
      </c>
      <c r="D301" s="16">
        <v>114</v>
      </c>
      <c r="E301" s="27">
        <v>59</v>
      </c>
    </row>
    <row r="302" spans="1:5">
      <c r="A302" s="7" t="s">
        <v>40</v>
      </c>
      <c r="B302" s="16">
        <v>63</v>
      </c>
      <c r="C302" s="16">
        <v>76</v>
      </c>
      <c r="D302" s="16">
        <v>139</v>
      </c>
      <c r="E302" s="27">
        <v>77</v>
      </c>
    </row>
    <row r="303" spans="1:5">
      <c r="A303" s="7" t="s">
        <v>41</v>
      </c>
      <c r="B303" s="16">
        <v>67</v>
      </c>
      <c r="C303" s="16">
        <v>65</v>
      </c>
      <c r="D303" s="16">
        <v>132</v>
      </c>
      <c r="E303" s="27">
        <v>69</v>
      </c>
    </row>
    <row r="304" spans="1:5">
      <c r="A304" s="7" t="s">
        <v>403</v>
      </c>
      <c r="B304" s="16">
        <v>66</v>
      </c>
      <c r="C304" s="16">
        <v>74</v>
      </c>
      <c r="D304" s="16">
        <v>140</v>
      </c>
      <c r="E304" s="27">
        <v>63</v>
      </c>
    </row>
    <row r="305" spans="1:5" ht="13.75">
      <c r="A305" s="7" t="s">
        <v>62</v>
      </c>
      <c r="B305" s="16">
        <v>75</v>
      </c>
      <c r="C305" s="16">
        <v>101</v>
      </c>
      <c r="D305" s="16">
        <v>176</v>
      </c>
      <c r="E305" s="27">
        <v>106</v>
      </c>
    </row>
    <row r="306" spans="1:5">
      <c r="A306" s="6"/>
      <c r="B306" s="17" t="s">
        <v>435</v>
      </c>
      <c r="C306" s="17"/>
      <c r="D306" s="17"/>
      <c r="E306" s="28"/>
    </row>
    <row r="307" spans="1:5">
      <c r="A307" s="7" t="s">
        <v>359</v>
      </c>
      <c r="B307" s="16">
        <v>1718</v>
      </c>
      <c r="C307" s="16">
        <v>1910</v>
      </c>
      <c r="D307" s="16">
        <v>3628</v>
      </c>
      <c r="E307" s="27">
        <v>1577</v>
      </c>
    </row>
    <row r="308" spans="1:5">
      <c r="A308" s="7" t="s">
        <v>144</v>
      </c>
      <c r="B308" s="16">
        <v>214</v>
      </c>
      <c r="C308" s="16">
        <v>244</v>
      </c>
      <c r="D308" s="16">
        <v>458</v>
      </c>
      <c r="E308" s="27">
        <v>208</v>
      </c>
    </row>
    <row r="309" spans="1:5">
      <c r="A309" s="7" t="s">
        <v>46</v>
      </c>
      <c r="B309" s="16">
        <v>231</v>
      </c>
      <c r="C309" s="16">
        <v>279</v>
      </c>
      <c r="D309" s="16">
        <v>510</v>
      </c>
      <c r="E309" s="27">
        <v>219</v>
      </c>
    </row>
    <row r="310" spans="1:5">
      <c r="A310" s="7" t="s">
        <v>404</v>
      </c>
      <c r="B310" s="16">
        <v>21</v>
      </c>
      <c r="C310" s="16">
        <v>40</v>
      </c>
      <c r="D310" s="16">
        <v>61</v>
      </c>
      <c r="E310" s="27">
        <v>43</v>
      </c>
    </row>
    <row r="311" spans="1:5">
      <c r="A311" s="7" t="s">
        <v>176</v>
      </c>
      <c r="B311" s="16">
        <v>173</v>
      </c>
      <c r="C311" s="16">
        <v>192</v>
      </c>
      <c r="D311" s="16">
        <v>365</v>
      </c>
      <c r="E311" s="27">
        <v>162</v>
      </c>
    </row>
    <row r="312" spans="1:5">
      <c r="A312" s="7" t="s">
        <v>49</v>
      </c>
      <c r="B312" s="16">
        <v>237</v>
      </c>
      <c r="C312" s="16">
        <v>282</v>
      </c>
      <c r="D312" s="16">
        <v>519</v>
      </c>
      <c r="E312" s="27">
        <v>240</v>
      </c>
    </row>
    <row r="313" spans="1:5">
      <c r="A313" s="7" t="s">
        <v>104</v>
      </c>
      <c r="B313" s="16">
        <v>83</v>
      </c>
      <c r="C313" s="16">
        <v>88</v>
      </c>
      <c r="D313" s="16">
        <v>171</v>
      </c>
      <c r="E313" s="27">
        <v>81</v>
      </c>
    </row>
    <row r="314" spans="1:5">
      <c r="A314" s="7" t="s">
        <v>339</v>
      </c>
      <c r="B314" s="16">
        <v>62</v>
      </c>
      <c r="C314" s="16">
        <v>70</v>
      </c>
      <c r="D314" s="16">
        <v>132</v>
      </c>
      <c r="E314" s="27">
        <v>62</v>
      </c>
    </row>
    <row r="315" spans="1:5">
      <c r="A315" s="7" t="s">
        <v>54</v>
      </c>
      <c r="B315" s="16">
        <v>42</v>
      </c>
      <c r="C315" s="16">
        <v>40</v>
      </c>
      <c r="D315" s="16">
        <v>82</v>
      </c>
      <c r="E315" s="27">
        <v>40</v>
      </c>
    </row>
    <row r="316" spans="1:5">
      <c r="A316" s="7" t="s">
        <v>45</v>
      </c>
      <c r="B316" s="16">
        <v>131</v>
      </c>
      <c r="C316" s="16">
        <v>134</v>
      </c>
      <c r="D316" s="16">
        <v>265</v>
      </c>
      <c r="E316" s="27">
        <v>128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330</v>
      </c>
      <c r="C318" s="16">
        <v>350</v>
      </c>
      <c r="D318" s="16">
        <v>680</v>
      </c>
      <c r="E318" s="27">
        <v>262</v>
      </c>
    </row>
    <row r="319" spans="1:5" ht="13.75">
      <c r="A319" s="7" t="s">
        <v>38</v>
      </c>
      <c r="B319" s="16">
        <v>192</v>
      </c>
      <c r="C319" s="16">
        <v>190</v>
      </c>
      <c r="D319" s="16">
        <v>382</v>
      </c>
      <c r="E319" s="27">
        <v>130</v>
      </c>
    </row>
    <row r="320" spans="1:5">
      <c r="A320" s="6"/>
      <c r="B320" s="19" t="s">
        <v>311</v>
      </c>
      <c r="C320" s="21"/>
      <c r="D320" s="17"/>
      <c r="E320" s="28"/>
    </row>
    <row r="321" spans="1:5">
      <c r="A321" s="7" t="s">
        <v>488</v>
      </c>
      <c r="B321" s="16">
        <v>298</v>
      </c>
      <c r="C321" s="16">
        <v>341</v>
      </c>
      <c r="D321" s="16">
        <v>639</v>
      </c>
      <c r="E321" s="27">
        <v>326</v>
      </c>
    </row>
    <row r="322" spans="1:5">
      <c r="A322" s="7" t="s">
        <v>63</v>
      </c>
      <c r="B322" s="16">
        <v>257</v>
      </c>
      <c r="C322" s="16">
        <v>297</v>
      </c>
      <c r="D322" s="16">
        <v>554</v>
      </c>
      <c r="E322" s="27">
        <v>282</v>
      </c>
    </row>
    <row r="323" spans="1:5">
      <c r="A323" s="7" t="s">
        <v>68</v>
      </c>
      <c r="B323" s="16">
        <v>31</v>
      </c>
      <c r="C323" s="16">
        <v>30</v>
      </c>
      <c r="D323" s="16">
        <v>61</v>
      </c>
      <c r="E323" s="27">
        <v>30</v>
      </c>
    </row>
    <row r="324" spans="1:5">
      <c r="A324" s="7" t="s">
        <v>69</v>
      </c>
      <c r="B324" s="16">
        <v>10</v>
      </c>
      <c r="C324" s="16">
        <v>14</v>
      </c>
      <c r="D324" s="16">
        <v>24</v>
      </c>
      <c r="E324" s="27">
        <v>14</v>
      </c>
    </row>
    <row r="325" spans="1:5" ht="13.7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7" t="s">
        <v>438</v>
      </c>
      <c r="C326" s="17"/>
      <c r="D326" s="17"/>
      <c r="E326" s="28"/>
    </row>
    <row r="327" spans="1:5">
      <c r="A327" s="7" t="s">
        <v>126</v>
      </c>
      <c r="B327" s="16">
        <v>113</v>
      </c>
      <c r="C327" s="16">
        <v>122</v>
      </c>
      <c r="D327" s="16">
        <v>235</v>
      </c>
      <c r="E327" s="27">
        <v>119</v>
      </c>
    </row>
    <row r="328" spans="1:5">
      <c r="A328" s="7" t="s">
        <v>72</v>
      </c>
      <c r="B328" s="16">
        <v>33</v>
      </c>
      <c r="C328" s="16">
        <v>37</v>
      </c>
      <c r="D328" s="16">
        <v>70</v>
      </c>
      <c r="E328" s="27">
        <v>34</v>
      </c>
    </row>
    <row r="329" spans="1:5">
      <c r="A329" s="7" t="s">
        <v>73</v>
      </c>
      <c r="B329" s="16">
        <v>15</v>
      </c>
      <c r="C329" s="16">
        <v>18</v>
      </c>
      <c r="D329" s="16">
        <v>33</v>
      </c>
      <c r="E329" s="27">
        <v>16</v>
      </c>
    </row>
    <row r="330" spans="1:5">
      <c r="A330" s="7" t="s">
        <v>78</v>
      </c>
      <c r="B330" s="16">
        <v>30</v>
      </c>
      <c r="C330" s="16">
        <v>40</v>
      </c>
      <c r="D330" s="16">
        <v>70</v>
      </c>
      <c r="E330" s="27">
        <v>31</v>
      </c>
    </row>
    <row r="331" spans="1:5">
      <c r="A331" s="7" t="s">
        <v>84</v>
      </c>
      <c r="B331" s="16">
        <v>9</v>
      </c>
      <c r="C331" s="16">
        <v>5</v>
      </c>
      <c r="D331" s="16">
        <v>14</v>
      </c>
      <c r="E331" s="27">
        <v>10</v>
      </c>
    </row>
    <row r="332" spans="1:5">
      <c r="A332" s="7" t="s">
        <v>89</v>
      </c>
      <c r="B332" s="16">
        <v>16</v>
      </c>
      <c r="C332" s="16">
        <v>14</v>
      </c>
      <c r="D332" s="16">
        <v>30</v>
      </c>
      <c r="E332" s="27">
        <v>16</v>
      </c>
    </row>
    <row r="333" spans="1:5">
      <c r="A333" s="7" t="s">
        <v>92</v>
      </c>
      <c r="B333" s="16">
        <v>7</v>
      </c>
      <c r="C333" s="16">
        <v>6</v>
      </c>
      <c r="D333" s="16">
        <v>13</v>
      </c>
      <c r="E333" s="27">
        <v>8</v>
      </c>
    </row>
    <row r="334" spans="1:5">
      <c r="A334" s="7" t="s">
        <v>6</v>
      </c>
      <c r="B334" s="16">
        <v>1</v>
      </c>
      <c r="C334" s="16">
        <v>1</v>
      </c>
      <c r="D334" s="16">
        <v>2</v>
      </c>
      <c r="E334" s="27">
        <v>2</v>
      </c>
    </row>
    <row r="335" spans="1:5">
      <c r="A335" s="7" t="s">
        <v>12</v>
      </c>
      <c r="B335" s="16">
        <v>1</v>
      </c>
      <c r="C335" s="16">
        <v>1</v>
      </c>
      <c r="D335" s="16">
        <v>2</v>
      </c>
      <c r="E335" s="27">
        <v>1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3.75">
      <c r="A337" s="11" t="s">
        <v>368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G10" sqref="G10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554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30849</v>
      </c>
      <c r="C5" s="14">
        <v>33875</v>
      </c>
      <c r="D5" s="14">
        <v>64724</v>
      </c>
      <c r="E5" s="25">
        <v>28975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4697</v>
      </c>
      <c r="C7" s="16">
        <v>5167</v>
      </c>
      <c r="D7" s="16">
        <v>9864</v>
      </c>
      <c r="E7" s="27">
        <v>4281</v>
      </c>
    </row>
    <row r="8" spans="1:5">
      <c r="A8" s="7" t="s">
        <v>96</v>
      </c>
      <c r="B8" s="16">
        <v>79</v>
      </c>
      <c r="C8" s="16">
        <v>96</v>
      </c>
      <c r="D8" s="16">
        <v>175</v>
      </c>
      <c r="E8" s="27">
        <v>64</v>
      </c>
    </row>
    <row r="9" spans="1:5">
      <c r="A9" s="7" t="s">
        <v>98</v>
      </c>
      <c r="B9" s="16">
        <v>240</v>
      </c>
      <c r="C9" s="16">
        <v>252</v>
      </c>
      <c r="D9" s="16">
        <v>492</v>
      </c>
      <c r="E9" s="27">
        <v>213</v>
      </c>
    </row>
    <row r="10" spans="1:5">
      <c r="A10" s="7" t="s">
        <v>99</v>
      </c>
      <c r="B10" s="16">
        <v>20</v>
      </c>
      <c r="C10" s="16">
        <v>27</v>
      </c>
      <c r="D10" s="16">
        <v>47</v>
      </c>
      <c r="E10" s="27">
        <v>22</v>
      </c>
    </row>
    <row r="11" spans="1:5">
      <c r="A11" s="7" t="s">
        <v>103</v>
      </c>
      <c r="B11" s="16">
        <v>27</v>
      </c>
      <c r="C11" s="16">
        <v>42</v>
      </c>
      <c r="D11" s="16">
        <v>69</v>
      </c>
      <c r="E11" s="27">
        <v>34</v>
      </c>
    </row>
    <row r="12" spans="1:5">
      <c r="A12" s="7" t="s">
        <v>105</v>
      </c>
      <c r="B12" s="16">
        <v>33</v>
      </c>
      <c r="C12" s="16">
        <v>38</v>
      </c>
      <c r="D12" s="16">
        <v>71</v>
      </c>
      <c r="E12" s="27">
        <v>28</v>
      </c>
    </row>
    <row r="13" spans="1:5">
      <c r="A13" s="7" t="s">
        <v>107</v>
      </c>
      <c r="B13" s="16">
        <v>231</v>
      </c>
      <c r="C13" s="16">
        <v>208</v>
      </c>
      <c r="D13" s="16">
        <v>439</v>
      </c>
      <c r="E13" s="27">
        <v>173</v>
      </c>
    </row>
    <row r="14" spans="1:5">
      <c r="A14" s="7" t="s">
        <v>113</v>
      </c>
      <c r="B14" s="16">
        <v>44</v>
      </c>
      <c r="C14" s="16">
        <v>43</v>
      </c>
      <c r="D14" s="16">
        <v>87</v>
      </c>
      <c r="E14" s="27">
        <v>39</v>
      </c>
    </row>
    <row r="15" spans="1:5">
      <c r="A15" s="7" t="s">
        <v>116</v>
      </c>
      <c r="B15" s="16">
        <v>28</v>
      </c>
      <c r="C15" s="16">
        <v>32</v>
      </c>
      <c r="D15" s="16">
        <v>60</v>
      </c>
      <c r="E15" s="27">
        <v>29</v>
      </c>
    </row>
    <row r="16" spans="1:5">
      <c r="A16" s="7" t="s">
        <v>124</v>
      </c>
      <c r="B16" s="16">
        <v>61</v>
      </c>
      <c r="C16" s="16">
        <v>69</v>
      </c>
      <c r="D16" s="16">
        <v>130</v>
      </c>
      <c r="E16" s="27">
        <v>50</v>
      </c>
    </row>
    <row r="17" spans="1:5">
      <c r="A17" s="7" t="s">
        <v>130</v>
      </c>
      <c r="B17" s="16">
        <v>54</v>
      </c>
      <c r="C17" s="16">
        <v>67</v>
      </c>
      <c r="D17" s="16">
        <v>121</v>
      </c>
      <c r="E17" s="27">
        <v>51</v>
      </c>
    </row>
    <row r="18" spans="1:5">
      <c r="A18" s="7" t="s">
        <v>127</v>
      </c>
      <c r="B18" s="16">
        <v>75</v>
      </c>
      <c r="C18" s="16">
        <v>83</v>
      </c>
      <c r="D18" s="16">
        <v>158</v>
      </c>
      <c r="E18" s="27">
        <v>72</v>
      </c>
    </row>
    <row r="19" spans="1:5">
      <c r="A19" s="7" t="s">
        <v>34</v>
      </c>
      <c r="B19" s="16">
        <v>27</v>
      </c>
      <c r="C19" s="16">
        <v>26</v>
      </c>
      <c r="D19" s="16">
        <v>53</v>
      </c>
      <c r="E19" s="27">
        <v>30</v>
      </c>
    </row>
    <row r="20" spans="1:5">
      <c r="A20" s="7" t="s">
        <v>80</v>
      </c>
      <c r="B20" s="16">
        <v>13</v>
      </c>
      <c r="C20" s="16">
        <v>27</v>
      </c>
      <c r="D20" s="16">
        <v>40</v>
      </c>
      <c r="E20" s="27">
        <v>16</v>
      </c>
    </row>
    <row r="21" spans="1:5">
      <c r="A21" s="7" t="s">
        <v>131</v>
      </c>
      <c r="B21" s="16">
        <v>26</v>
      </c>
      <c r="C21" s="16">
        <v>34</v>
      </c>
      <c r="D21" s="16">
        <v>60</v>
      </c>
      <c r="E21" s="27">
        <v>37</v>
      </c>
    </row>
    <row r="22" spans="1:5">
      <c r="A22" s="7" t="s">
        <v>33</v>
      </c>
      <c r="B22" s="16">
        <v>72</v>
      </c>
      <c r="C22" s="16">
        <v>89</v>
      </c>
      <c r="D22" s="16">
        <v>161</v>
      </c>
      <c r="E22" s="27">
        <v>75</v>
      </c>
    </row>
    <row r="23" spans="1:5">
      <c r="A23" s="7" t="s">
        <v>55</v>
      </c>
      <c r="B23" s="16">
        <v>22</v>
      </c>
      <c r="C23" s="16">
        <v>26</v>
      </c>
      <c r="D23" s="16">
        <v>48</v>
      </c>
      <c r="E23" s="27">
        <v>24</v>
      </c>
    </row>
    <row r="24" spans="1:5">
      <c r="A24" s="7" t="s">
        <v>18</v>
      </c>
      <c r="B24" s="16">
        <v>21</v>
      </c>
      <c r="C24" s="16">
        <v>20</v>
      </c>
      <c r="D24" s="16">
        <v>41</v>
      </c>
      <c r="E24" s="27">
        <v>20</v>
      </c>
    </row>
    <row r="25" spans="1:5">
      <c r="A25" s="7" t="s">
        <v>133</v>
      </c>
      <c r="B25" s="16">
        <v>49</v>
      </c>
      <c r="C25" s="16">
        <v>64</v>
      </c>
      <c r="D25" s="16">
        <v>113</v>
      </c>
      <c r="E25" s="27">
        <v>41</v>
      </c>
    </row>
    <row r="26" spans="1:5">
      <c r="A26" s="7" t="s">
        <v>137</v>
      </c>
      <c r="B26" s="16">
        <v>63</v>
      </c>
      <c r="C26" s="16">
        <v>81</v>
      </c>
      <c r="D26" s="16">
        <v>144</v>
      </c>
      <c r="E26" s="27">
        <v>83</v>
      </c>
    </row>
    <row r="27" spans="1:5">
      <c r="A27" s="7" t="s">
        <v>67</v>
      </c>
      <c r="B27" s="16">
        <v>35</v>
      </c>
      <c r="C27" s="16">
        <v>50</v>
      </c>
      <c r="D27" s="16">
        <v>85</v>
      </c>
      <c r="E27" s="27">
        <v>41</v>
      </c>
    </row>
    <row r="28" spans="1:5">
      <c r="A28" s="7" t="s">
        <v>111</v>
      </c>
      <c r="B28" s="16">
        <v>5</v>
      </c>
      <c r="C28" s="16">
        <v>7</v>
      </c>
      <c r="D28" s="16">
        <v>12</v>
      </c>
      <c r="E28" s="27">
        <v>7</v>
      </c>
    </row>
    <row r="29" spans="1:5">
      <c r="A29" s="7" t="s">
        <v>85</v>
      </c>
      <c r="B29" s="16">
        <v>20</v>
      </c>
      <c r="C29" s="16">
        <v>31</v>
      </c>
      <c r="D29" s="16">
        <v>51</v>
      </c>
      <c r="E29" s="27">
        <v>22</v>
      </c>
    </row>
    <row r="30" spans="1:5">
      <c r="A30" s="7" t="s">
        <v>138</v>
      </c>
      <c r="B30" s="16">
        <v>41</v>
      </c>
      <c r="C30" s="16">
        <v>46</v>
      </c>
      <c r="D30" s="16">
        <v>87</v>
      </c>
      <c r="E30" s="27">
        <v>43</v>
      </c>
    </row>
    <row r="31" spans="1:5">
      <c r="A31" s="7" t="s">
        <v>4</v>
      </c>
      <c r="B31" s="16">
        <v>48</v>
      </c>
      <c r="C31" s="16">
        <v>50</v>
      </c>
      <c r="D31" s="16">
        <v>98</v>
      </c>
      <c r="E31" s="27">
        <v>36</v>
      </c>
    </row>
    <row r="32" spans="1:5">
      <c r="A32" s="7" t="s">
        <v>76</v>
      </c>
      <c r="B32" s="16">
        <v>38</v>
      </c>
      <c r="C32" s="16">
        <v>44</v>
      </c>
      <c r="D32" s="16">
        <v>82</v>
      </c>
      <c r="E32" s="27">
        <v>41</v>
      </c>
    </row>
    <row r="33" spans="1:5">
      <c r="A33" s="7" t="s">
        <v>119</v>
      </c>
      <c r="B33" s="16">
        <v>61</v>
      </c>
      <c r="C33" s="16">
        <v>68</v>
      </c>
      <c r="D33" s="16">
        <v>129</v>
      </c>
      <c r="E33" s="27">
        <v>64</v>
      </c>
    </row>
    <row r="34" spans="1:5">
      <c r="A34" s="7" t="s">
        <v>65</v>
      </c>
      <c r="B34" s="16">
        <v>35</v>
      </c>
      <c r="C34" s="16">
        <v>35</v>
      </c>
      <c r="D34" s="16">
        <v>70</v>
      </c>
      <c r="E34" s="27">
        <v>33</v>
      </c>
    </row>
    <row r="35" spans="1:5">
      <c r="A35" s="7" t="s">
        <v>117</v>
      </c>
      <c r="B35" s="16">
        <v>10</v>
      </c>
      <c r="C35" s="16">
        <v>14</v>
      </c>
      <c r="D35" s="16">
        <v>24</v>
      </c>
      <c r="E35" s="27">
        <v>14</v>
      </c>
    </row>
    <row r="36" spans="1:5">
      <c r="A36" s="7" t="s">
        <v>74</v>
      </c>
      <c r="B36" s="16">
        <v>22</v>
      </c>
      <c r="C36" s="16">
        <v>32</v>
      </c>
      <c r="D36" s="16">
        <v>54</v>
      </c>
      <c r="E36" s="27">
        <v>25</v>
      </c>
    </row>
    <row r="37" spans="1:5">
      <c r="A37" s="7" t="s">
        <v>51</v>
      </c>
      <c r="B37" s="16">
        <v>18</v>
      </c>
      <c r="C37" s="16">
        <v>22</v>
      </c>
      <c r="D37" s="16">
        <v>40</v>
      </c>
      <c r="E37" s="27">
        <v>14</v>
      </c>
    </row>
    <row r="38" spans="1:5">
      <c r="A38" s="7" t="s">
        <v>101</v>
      </c>
      <c r="B38" s="16">
        <v>11</v>
      </c>
      <c r="C38" s="16">
        <v>10</v>
      </c>
      <c r="D38" s="16">
        <v>21</v>
      </c>
      <c r="E38" s="27">
        <v>6</v>
      </c>
    </row>
    <row r="39" spans="1:5">
      <c r="A39" s="7" t="s">
        <v>139</v>
      </c>
      <c r="B39" s="16">
        <v>114</v>
      </c>
      <c r="C39" s="16">
        <v>118</v>
      </c>
      <c r="D39" s="16">
        <v>232</v>
      </c>
      <c r="E39" s="27">
        <v>122</v>
      </c>
    </row>
    <row r="40" spans="1:5">
      <c r="A40" s="7" t="s">
        <v>60</v>
      </c>
      <c r="B40" s="16">
        <v>40</v>
      </c>
      <c r="C40" s="16">
        <v>47</v>
      </c>
      <c r="D40" s="16">
        <v>87</v>
      </c>
      <c r="E40" s="27">
        <v>44</v>
      </c>
    </row>
    <row r="41" spans="1:5">
      <c r="A41" s="7" t="s">
        <v>140</v>
      </c>
      <c r="B41" s="16">
        <v>32</v>
      </c>
      <c r="C41" s="16">
        <v>35</v>
      </c>
      <c r="D41" s="16">
        <v>67</v>
      </c>
      <c r="E41" s="27">
        <v>32</v>
      </c>
    </row>
    <row r="42" spans="1:5">
      <c r="A42" s="7" t="s">
        <v>141</v>
      </c>
      <c r="B42" s="16">
        <v>101</v>
      </c>
      <c r="C42" s="16">
        <v>109</v>
      </c>
      <c r="D42" s="16">
        <v>210</v>
      </c>
      <c r="E42" s="27">
        <v>102</v>
      </c>
    </row>
    <row r="43" spans="1:5">
      <c r="A43" s="7" t="s">
        <v>143</v>
      </c>
      <c r="B43" s="16">
        <v>80</v>
      </c>
      <c r="C43" s="16">
        <v>84</v>
      </c>
      <c r="D43" s="16">
        <v>164</v>
      </c>
      <c r="E43" s="27">
        <v>75</v>
      </c>
    </row>
    <row r="44" spans="1:5">
      <c r="A44" s="7" t="s">
        <v>97</v>
      </c>
      <c r="B44" s="16">
        <v>18</v>
      </c>
      <c r="C44" s="16">
        <v>29</v>
      </c>
      <c r="D44" s="16">
        <v>47</v>
      </c>
      <c r="E44" s="27">
        <v>24</v>
      </c>
    </row>
    <row r="45" spans="1:5">
      <c r="A45" s="7" t="s">
        <v>145</v>
      </c>
      <c r="B45" s="16">
        <v>27</v>
      </c>
      <c r="C45" s="16">
        <v>28</v>
      </c>
      <c r="D45" s="16">
        <v>55</v>
      </c>
      <c r="E45" s="27">
        <v>24</v>
      </c>
    </row>
    <row r="46" spans="1:5">
      <c r="A46" s="7" t="s">
        <v>146</v>
      </c>
      <c r="B46" s="16">
        <v>27</v>
      </c>
      <c r="C46" s="16">
        <v>27</v>
      </c>
      <c r="D46" s="16">
        <v>54</v>
      </c>
      <c r="E46" s="27">
        <v>32</v>
      </c>
    </row>
    <row r="47" spans="1:5">
      <c r="A47" s="7" t="s">
        <v>147</v>
      </c>
      <c r="B47" s="16">
        <v>171</v>
      </c>
      <c r="C47" s="16">
        <v>198</v>
      </c>
      <c r="D47" s="16">
        <v>369</v>
      </c>
      <c r="E47" s="27">
        <v>143</v>
      </c>
    </row>
    <row r="48" spans="1:5">
      <c r="A48" s="7" t="s">
        <v>149</v>
      </c>
      <c r="B48" s="16">
        <v>16</v>
      </c>
      <c r="C48" s="16">
        <v>15</v>
      </c>
      <c r="D48" s="16">
        <v>31</v>
      </c>
      <c r="E48" s="27">
        <v>12</v>
      </c>
    </row>
    <row r="49" spans="1:5">
      <c r="A49" s="7" t="s">
        <v>150</v>
      </c>
      <c r="B49" s="16">
        <v>7</v>
      </c>
      <c r="C49" s="16">
        <v>13</v>
      </c>
      <c r="D49" s="16">
        <v>20</v>
      </c>
      <c r="E49" s="27">
        <v>10</v>
      </c>
    </row>
    <row r="50" spans="1:5">
      <c r="A50" s="7" t="s">
        <v>152</v>
      </c>
      <c r="B50" s="16">
        <v>32</v>
      </c>
      <c r="C50" s="16">
        <v>38</v>
      </c>
      <c r="D50" s="16">
        <v>70</v>
      </c>
      <c r="E50" s="27">
        <v>29</v>
      </c>
    </row>
    <row r="51" spans="1:5">
      <c r="A51" s="7" t="s">
        <v>153</v>
      </c>
      <c r="B51" s="16">
        <v>26</v>
      </c>
      <c r="C51" s="16">
        <v>27</v>
      </c>
      <c r="D51" s="16">
        <v>53</v>
      </c>
      <c r="E51" s="27">
        <v>19</v>
      </c>
    </row>
    <row r="52" spans="1:5">
      <c r="A52" s="7" t="s">
        <v>17</v>
      </c>
      <c r="B52" s="16">
        <v>24</v>
      </c>
      <c r="C52" s="16">
        <v>21</v>
      </c>
      <c r="D52" s="16">
        <v>45</v>
      </c>
      <c r="E52" s="27">
        <v>28</v>
      </c>
    </row>
    <row r="53" spans="1:5">
      <c r="A53" s="7" t="s">
        <v>155</v>
      </c>
      <c r="B53" s="16">
        <v>26</v>
      </c>
      <c r="C53" s="16">
        <v>30</v>
      </c>
      <c r="D53" s="16">
        <v>56</v>
      </c>
      <c r="E53" s="27">
        <v>21</v>
      </c>
    </row>
    <row r="54" spans="1:5">
      <c r="A54" s="7" t="s">
        <v>157</v>
      </c>
      <c r="B54" s="16">
        <v>191</v>
      </c>
      <c r="C54" s="16">
        <v>195</v>
      </c>
      <c r="D54" s="16">
        <v>386</v>
      </c>
      <c r="E54" s="27">
        <v>165</v>
      </c>
    </row>
    <row r="55" spans="1:5">
      <c r="A55" s="7" t="s">
        <v>158</v>
      </c>
      <c r="B55" s="16">
        <v>36</v>
      </c>
      <c r="C55" s="16">
        <v>41</v>
      </c>
      <c r="D55" s="16">
        <v>77</v>
      </c>
      <c r="E55" s="27">
        <v>28</v>
      </c>
    </row>
    <row r="56" spans="1:5">
      <c r="A56" s="7" t="s">
        <v>160</v>
      </c>
      <c r="B56" s="16">
        <v>10</v>
      </c>
      <c r="C56" s="16">
        <v>16</v>
      </c>
      <c r="D56" s="16">
        <v>26</v>
      </c>
      <c r="E56" s="27">
        <v>13</v>
      </c>
    </row>
    <row r="57" spans="1:5">
      <c r="A57" s="7" t="s">
        <v>156</v>
      </c>
      <c r="B57" s="16">
        <v>18</v>
      </c>
      <c r="C57" s="16">
        <v>17</v>
      </c>
      <c r="D57" s="16">
        <v>35</v>
      </c>
      <c r="E57" s="27">
        <v>17</v>
      </c>
    </row>
    <row r="58" spans="1:5">
      <c r="A58" s="7" t="s">
        <v>162</v>
      </c>
      <c r="B58" s="16">
        <v>21</v>
      </c>
      <c r="C58" s="16">
        <v>27</v>
      </c>
      <c r="D58" s="16">
        <v>48</v>
      </c>
      <c r="E58" s="27">
        <v>21</v>
      </c>
    </row>
    <row r="59" spans="1:5">
      <c r="A59" s="7" t="s">
        <v>42</v>
      </c>
      <c r="B59" s="16">
        <v>58</v>
      </c>
      <c r="C59" s="16">
        <v>64</v>
      </c>
      <c r="D59" s="16">
        <v>122</v>
      </c>
      <c r="E59" s="27">
        <v>61</v>
      </c>
    </row>
    <row r="60" spans="1:5">
      <c r="A60" s="7" t="s">
        <v>163</v>
      </c>
      <c r="B60" s="16">
        <v>48</v>
      </c>
      <c r="C60" s="16">
        <v>52</v>
      </c>
      <c r="D60" s="16">
        <v>100</v>
      </c>
      <c r="E60" s="27">
        <v>40</v>
      </c>
    </row>
    <row r="61" spans="1:5">
      <c r="A61" s="7" t="s">
        <v>165</v>
      </c>
      <c r="B61" s="16">
        <v>184</v>
      </c>
      <c r="C61" s="16">
        <v>204</v>
      </c>
      <c r="D61" s="16">
        <v>388</v>
      </c>
      <c r="E61" s="27">
        <v>145</v>
      </c>
    </row>
    <row r="62" spans="1:5">
      <c r="A62" s="7" t="s">
        <v>166</v>
      </c>
      <c r="B62" s="16">
        <v>21</v>
      </c>
      <c r="C62" s="16">
        <v>19</v>
      </c>
      <c r="D62" s="16">
        <v>40</v>
      </c>
      <c r="E62" s="27">
        <v>18</v>
      </c>
    </row>
    <row r="63" spans="1:5">
      <c r="A63" s="7" t="s">
        <v>167</v>
      </c>
      <c r="B63" s="16">
        <v>5</v>
      </c>
      <c r="C63" s="16">
        <v>5</v>
      </c>
      <c r="D63" s="16">
        <v>10</v>
      </c>
      <c r="E63" s="27">
        <v>7</v>
      </c>
    </row>
    <row r="64" spans="1:5">
      <c r="A64" s="7" t="s">
        <v>171</v>
      </c>
      <c r="B64" s="16">
        <v>50</v>
      </c>
      <c r="C64" s="16">
        <v>59</v>
      </c>
      <c r="D64" s="16">
        <v>109</v>
      </c>
      <c r="E64" s="27">
        <v>44</v>
      </c>
    </row>
    <row r="65" spans="1:5">
      <c r="A65" s="7" t="s">
        <v>173</v>
      </c>
      <c r="B65" s="16">
        <v>183</v>
      </c>
      <c r="C65" s="16">
        <v>210</v>
      </c>
      <c r="D65" s="16">
        <v>393</v>
      </c>
      <c r="E65" s="27">
        <v>154</v>
      </c>
    </row>
    <row r="66" spans="1:5">
      <c r="A66" s="7" t="s">
        <v>121</v>
      </c>
      <c r="B66" s="16">
        <v>105</v>
      </c>
      <c r="C66" s="16">
        <v>98</v>
      </c>
      <c r="D66" s="16">
        <v>203</v>
      </c>
      <c r="E66" s="27">
        <v>64</v>
      </c>
    </row>
    <row r="67" spans="1:5">
      <c r="A67" s="7" t="s">
        <v>177</v>
      </c>
      <c r="B67" s="16">
        <v>28</v>
      </c>
      <c r="C67" s="16">
        <v>56</v>
      </c>
      <c r="D67" s="16">
        <v>84</v>
      </c>
      <c r="E67" s="27">
        <v>51</v>
      </c>
    </row>
    <row r="68" spans="1:5">
      <c r="A68" s="7" t="s">
        <v>179</v>
      </c>
      <c r="B68" s="16">
        <v>20</v>
      </c>
      <c r="C68" s="16">
        <v>22</v>
      </c>
      <c r="D68" s="16">
        <v>42</v>
      </c>
      <c r="E68" s="27">
        <v>15</v>
      </c>
    </row>
    <row r="69" spans="1:5">
      <c r="A69" s="7" t="s">
        <v>180</v>
      </c>
      <c r="B69" s="16">
        <v>12</v>
      </c>
      <c r="C69" s="16">
        <v>16</v>
      </c>
      <c r="D69" s="16">
        <v>28</v>
      </c>
      <c r="E69" s="27">
        <v>24</v>
      </c>
    </row>
    <row r="70" spans="1:5">
      <c r="A70" s="7" t="s">
        <v>181</v>
      </c>
      <c r="B70" s="16">
        <v>81</v>
      </c>
      <c r="C70" s="16">
        <v>117</v>
      </c>
      <c r="D70" s="16">
        <v>198</v>
      </c>
      <c r="E70" s="27">
        <v>112</v>
      </c>
    </row>
    <row r="71" spans="1:5">
      <c r="A71" s="7" t="s">
        <v>183</v>
      </c>
      <c r="B71" s="16">
        <v>117</v>
      </c>
      <c r="C71" s="16">
        <v>125</v>
      </c>
      <c r="D71" s="16">
        <v>242</v>
      </c>
      <c r="E71" s="27">
        <v>87</v>
      </c>
    </row>
    <row r="72" spans="1:5">
      <c r="A72" s="7" t="s">
        <v>86</v>
      </c>
      <c r="B72" s="16">
        <v>75</v>
      </c>
      <c r="C72" s="16">
        <v>84</v>
      </c>
      <c r="D72" s="16">
        <v>159</v>
      </c>
      <c r="E72" s="27">
        <v>67</v>
      </c>
    </row>
    <row r="73" spans="1:5">
      <c r="A73" s="7" t="s">
        <v>36</v>
      </c>
      <c r="B73" s="16">
        <v>98</v>
      </c>
      <c r="C73" s="16">
        <v>100</v>
      </c>
      <c r="D73" s="16">
        <v>198</v>
      </c>
      <c r="E73" s="27">
        <v>94</v>
      </c>
    </row>
    <row r="74" spans="1:5">
      <c r="A74" s="7" t="s">
        <v>185</v>
      </c>
      <c r="B74" s="16">
        <v>17</v>
      </c>
      <c r="C74" s="16">
        <v>32</v>
      </c>
      <c r="D74" s="16">
        <v>49</v>
      </c>
      <c r="E74" s="27">
        <v>38</v>
      </c>
    </row>
    <row r="75" spans="1:5">
      <c r="A75" s="7" t="s">
        <v>188</v>
      </c>
      <c r="B75" s="16">
        <v>61</v>
      </c>
      <c r="C75" s="16">
        <v>74</v>
      </c>
      <c r="D75" s="16">
        <v>135</v>
      </c>
      <c r="E75" s="27">
        <v>59</v>
      </c>
    </row>
    <row r="76" spans="1:5">
      <c r="A76" s="7" t="s">
        <v>191</v>
      </c>
      <c r="B76" s="16">
        <v>111</v>
      </c>
      <c r="C76" s="16">
        <v>114</v>
      </c>
      <c r="D76" s="16">
        <v>225</v>
      </c>
      <c r="E76" s="27">
        <v>97</v>
      </c>
    </row>
    <row r="77" spans="1:5">
      <c r="A77" s="7" t="s">
        <v>192</v>
      </c>
      <c r="B77" s="16">
        <v>29</v>
      </c>
      <c r="C77" s="16">
        <v>27</v>
      </c>
      <c r="D77" s="16">
        <v>56</v>
      </c>
      <c r="E77" s="27">
        <v>28</v>
      </c>
    </row>
    <row r="78" spans="1:5">
      <c r="A78" s="7" t="s">
        <v>193</v>
      </c>
      <c r="B78" s="16">
        <v>35</v>
      </c>
      <c r="C78" s="16">
        <v>36</v>
      </c>
      <c r="D78" s="16">
        <v>71</v>
      </c>
      <c r="E78" s="27">
        <v>28</v>
      </c>
    </row>
    <row r="79" spans="1:5">
      <c r="A79" s="7" t="s">
        <v>194</v>
      </c>
      <c r="B79" s="16">
        <v>143</v>
      </c>
      <c r="C79" s="16">
        <v>129</v>
      </c>
      <c r="D79" s="16">
        <v>272</v>
      </c>
      <c r="E79" s="27">
        <v>91</v>
      </c>
    </row>
    <row r="80" spans="1:5">
      <c r="A80" s="7" t="s">
        <v>122</v>
      </c>
      <c r="B80" s="16">
        <v>29</v>
      </c>
      <c r="C80" s="16">
        <v>32</v>
      </c>
      <c r="D80" s="16">
        <v>61</v>
      </c>
      <c r="E80" s="27">
        <v>19</v>
      </c>
    </row>
    <row r="81" spans="1:5">
      <c r="A81" s="7" t="s">
        <v>197</v>
      </c>
      <c r="B81" s="16">
        <v>46</v>
      </c>
      <c r="C81" s="16">
        <v>53</v>
      </c>
      <c r="D81" s="16">
        <v>99</v>
      </c>
      <c r="E81" s="27">
        <v>43</v>
      </c>
    </row>
    <row r="82" spans="1:5">
      <c r="A82" s="7" t="s">
        <v>47</v>
      </c>
      <c r="B82" s="16">
        <v>206</v>
      </c>
      <c r="C82" s="16">
        <v>218</v>
      </c>
      <c r="D82" s="16">
        <v>424</v>
      </c>
      <c r="E82" s="27">
        <v>178</v>
      </c>
    </row>
    <row r="83" spans="1:5">
      <c r="A83" s="7" t="s">
        <v>199</v>
      </c>
      <c r="B83" s="16">
        <v>23</v>
      </c>
      <c r="C83" s="16">
        <v>8</v>
      </c>
      <c r="D83" s="16">
        <v>31</v>
      </c>
      <c r="E83" s="27">
        <v>25</v>
      </c>
    </row>
    <row r="84" spans="1:5">
      <c r="A84" s="7" t="s">
        <v>66</v>
      </c>
      <c r="B84" s="16">
        <v>181</v>
      </c>
      <c r="C84" s="16">
        <v>167</v>
      </c>
      <c r="D84" s="16">
        <v>348</v>
      </c>
      <c r="E84" s="27">
        <v>127</v>
      </c>
    </row>
    <row r="85" spans="1:5">
      <c r="A85" s="7" t="s">
        <v>200</v>
      </c>
      <c r="B85" s="16">
        <v>69</v>
      </c>
      <c r="C85" s="16">
        <v>95</v>
      </c>
      <c r="D85" s="16">
        <v>164</v>
      </c>
      <c r="E85" s="27">
        <v>67</v>
      </c>
    </row>
    <row r="86" spans="1:5" ht="14.25">
      <c r="A86" s="8" t="s">
        <v>201</v>
      </c>
      <c r="B86" s="16">
        <v>116</v>
      </c>
      <c r="C86" s="16">
        <v>103</v>
      </c>
      <c r="D86" s="16">
        <v>219</v>
      </c>
      <c r="E86" s="27">
        <v>90</v>
      </c>
    </row>
    <row r="87" spans="1:5">
      <c r="A87" s="6"/>
      <c r="B87" s="15" t="s">
        <v>303</v>
      </c>
      <c r="C87" s="15"/>
      <c r="D87" s="15"/>
      <c r="E87" s="26"/>
    </row>
    <row r="88" spans="1:5">
      <c r="A88" s="7" t="s">
        <v>525</v>
      </c>
      <c r="B88" s="16">
        <v>4661</v>
      </c>
      <c r="C88" s="16">
        <v>5353</v>
      </c>
      <c r="D88" s="16">
        <v>10014</v>
      </c>
      <c r="E88" s="27">
        <v>5107</v>
      </c>
    </row>
    <row r="89" spans="1:5">
      <c r="A89" s="7" t="s">
        <v>202</v>
      </c>
      <c r="B89" s="16">
        <v>206</v>
      </c>
      <c r="C89" s="16">
        <v>216</v>
      </c>
      <c r="D89" s="16">
        <v>422</v>
      </c>
      <c r="E89" s="27">
        <v>266</v>
      </c>
    </row>
    <row r="90" spans="1:5">
      <c r="A90" s="7" t="s">
        <v>94</v>
      </c>
      <c r="B90" s="16">
        <v>153</v>
      </c>
      <c r="C90" s="16">
        <v>184</v>
      </c>
      <c r="D90" s="16">
        <v>337</v>
      </c>
      <c r="E90" s="27">
        <v>186</v>
      </c>
    </row>
    <row r="91" spans="1:5">
      <c r="A91" s="7" t="s">
        <v>204</v>
      </c>
      <c r="B91" s="16">
        <v>170</v>
      </c>
      <c r="C91" s="16">
        <v>187</v>
      </c>
      <c r="D91" s="16">
        <v>357</v>
      </c>
      <c r="E91" s="27">
        <v>177</v>
      </c>
    </row>
    <row r="92" spans="1:5">
      <c r="A92" s="7" t="s">
        <v>206</v>
      </c>
      <c r="B92" s="16">
        <v>178</v>
      </c>
      <c r="C92" s="16">
        <v>183</v>
      </c>
      <c r="D92" s="16">
        <v>361</v>
      </c>
      <c r="E92" s="27">
        <v>156</v>
      </c>
    </row>
    <row r="93" spans="1:5">
      <c r="A93" s="7" t="s">
        <v>208</v>
      </c>
      <c r="B93" s="16">
        <v>137</v>
      </c>
      <c r="C93" s="16">
        <v>143</v>
      </c>
      <c r="D93" s="16">
        <v>280</v>
      </c>
      <c r="E93" s="27">
        <v>123</v>
      </c>
    </row>
    <row r="94" spans="1:5">
      <c r="A94" s="7" t="s">
        <v>134</v>
      </c>
      <c r="B94" s="16">
        <v>44</v>
      </c>
      <c r="C94" s="16">
        <v>51</v>
      </c>
      <c r="D94" s="16">
        <v>95</v>
      </c>
      <c r="E94" s="27">
        <v>61</v>
      </c>
    </row>
    <row r="95" spans="1:5">
      <c r="A95" s="7" t="s">
        <v>169</v>
      </c>
      <c r="B95" s="16">
        <v>135</v>
      </c>
      <c r="C95" s="16">
        <v>154</v>
      </c>
      <c r="D95" s="16">
        <v>289</v>
      </c>
      <c r="E95" s="27">
        <v>165</v>
      </c>
    </row>
    <row r="96" spans="1:5">
      <c r="A96" s="7" t="s">
        <v>212</v>
      </c>
      <c r="B96" s="16">
        <v>13</v>
      </c>
      <c r="C96" s="16">
        <v>13</v>
      </c>
      <c r="D96" s="16">
        <v>26</v>
      </c>
      <c r="E96" s="27">
        <v>11</v>
      </c>
    </row>
    <row r="97" spans="1:5">
      <c r="A97" s="7" t="s">
        <v>81</v>
      </c>
      <c r="B97" s="16">
        <v>6</v>
      </c>
      <c r="C97" s="16">
        <v>5</v>
      </c>
      <c r="D97" s="16">
        <v>11</v>
      </c>
      <c r="E97" s="27">
        <v>6</v>
      </c>
    </row>
    <row r="98" spans="1:5">
      <c r="A98" s="7" t="s">
        <v>213</v>
      </c>
      <c r="B98" s="16">
        <v>48</v>
      </c>
      <c r="C98" s="16">
        <v>68</v>
      </c>
      <c r="D98" s="16">
        <v>116</v>
      </c>
      <c r="E98" s="27">
        <v>76</v>
      </c>
    </row>
    <row r="99" spans="1:5">
      <c r="A99" s="7" t="s">
        <v>214</v>
      </c>
      <c r="B99" s="16">
        <v>13</v>
      </c>
      <c r="C99" s="16">
        <v>25</v>
      </c>
      <c r="D99" s="16">
        <v>38</v>
      </c>
      <c r="E99" s="27">
        <v>22</v>
      </c>
    </row>
    <row r="100" spans="1:5">
      <c r="A100" s="7" t="s">
        <v>215</v>
      </c>
      <c r="B100" s="16">
        <v>88</v>
      </c>
      <c r="C100" s="16">
        <v>91</v>
      </c>
      <c r="D100" s="16">
        <v>179</v>
      </c>
      <c r="E100" s="27">
        <v>99</v>
      </c>
    </row>
    <row r="101" spans="1:5">
      <c r="A101" s="7" t="s">
        <v>216</v>
      </c>
      <c r="B101" s="16">
        <v>93</v>
      </c>
      <c r="C101" s="16">
        <v>114</v>
      </c>
      <c r="D101" s="16">
        <v>207</v>
      </c>
      <c r="E101" s="27">
        <v>105</v>
      </c>
    </row>
    <row r="102" spans="1:5">
      <c r="A102" s="7" t="s">
        <v>217</v>
      </c>
      <c r="B102" s="16">
        <v>131</v>
      </c>
      <c r="C102" s="16">
        <v>174</v>
      </c>
      <c r="D102" s="16">
        <v>305</v>
      </c>
      <c r="E102" s="27">
        <v>157</v>
      </c>
    </row>
    <row r="103" spans="1:5">
      <c r="A103" s="7" t="s">
        <v>220</v>
      </c>
      <c r="B103" s="16">
        <v>28</v>
      </c>
      <c r="C103" s="16">
        <v>34</v>
      </c>
      <c r="D103" s="16">
        <v>62</v>
      </c>
      <c r="E103" s="27">
        <v>36</v>
      </c>
    </row>
    <row r="104" spans="1:5">
      <c r="A104" s="7" t="s">
        <v>221</v>
      </c>
      <c r="B104" s="16">
        <v>273</v>
      </c>
      <c r="C104" s="16">
        <v>333</v>
      </c>
      <c r="D104" s="16">
        <v>606</v>
      </c>
      <c r="E104" s="27">
        <v>340</v>
      </c>
    </row>
    <row r="105" spans="1:5">
      <c r="A105" s="7" t="s">
        <v>223</v>
      </c>
      <c r="B105" s="16">
        <v>88</v>
      </c>
      <c r="C105" s="16">
        <v>99</v>
      </c>
      <c r="D105" s="16">
        <v>187</v>
      </c>
      <c r="E105" s="27">
        <v>109</v>
      </c>
    </row>
    <row r="106" spans="1:5">
      <c r="A106" s="7" t="s">
        <v>225</v>
      </c>
      <c r="B106" s="16">
        <v>175</v>
      </c>
      <c r="C106" s="16">
        <v>213</v>
      </c>
      <c r="D106" s="16">
        <v>388</v>
      </c>
      <c r="E106" s="27">
        <v>197</v>
      </c>
    </row>
    <row r="107" spans="1:5">
      <c r="A107" s="7" t="s">
        <v>226</v>
      </c>
      <c r="B107" s="16">
        <v>31</v>
      </c>
      <c r="C107" s="16">
        <v>42</v>
      </c>
      <c r="D107" s="16">
        <v>73</v>
      </c>
      <c r="E107" s="27">
        <v>50</v>
      </c>
    </row>
    <row r="108" spans="1:5">
      <c r="A108" s="7" t="s">
        <v>88</v>
      </c>
      <c r="B108" s="16">
        <v>32</v>
      </c>
      <c r="C108" s="16">
        <v>36</v>
      </c>
      <c r="D108" s="16">
        <v>68</v>
      </c>
      <c r="E108" s="27">
        <v>31</v>
      </c>
    </row>
    <row r="109" spans="1:5">
      <c r="A109" s="7" t="s">
        <v>227</v>
      </c>
      <c r="B109" s="16">
        <v>97</v>
      </c>
      <c r="C109" s="16">
        <v>93</v>
      </c>
      <c r="D109" s="16">
        <v>190</v>
      </c>
      <c r="E109" s="27">
        <v>114</v>
      </c>
    </row>
    <row r="110" spans="1:5">
      <c r="A110" s="7" t="s">
        <v>229</v>
      </c>
      <c r="B110" s="16">
        <v>174</v>
      </c>
      <c r="C110" s="16">
        <v>207</v>
      </c>
      <c r="D110" s="16">
        <v>381</v>
      </c>
      <c r="E110" s="27">
        <v>212</v>
      </c>
    </row>
    <row r="111" spans="1:5">
      <c r="A111" s="7" t="s">
        <v>231</v>
      </c>
      <c r="B111" s="16">
        <v>154</v>
      </c>
      <c r="C111" s="16">
        <v>170</v>
      </c>
      <c r="D111" s="16">
        <v>324</v>
      </c>
      <c r="E111" s="27">
        <v>174</v>
      </c>
    </row>
    <row r="112" spans="1:5">
      <c r="A112" s="7" t="s">
        <v>233</v>
      </c>
      <c r="B112" s="16">
        <v>145</v>
      </c>
      <c r="C112" s="16">
        <v>189</v>
      </c>
      <c r="D112" s="16">
        <v>334</v>
      </c>
      <c r="E112" s="27">
        <v>159</v>
      </c>
    </row>
    <row r="113" spans="1:5">
      <c r="A113" s="7" t="s">
        <v>240</v>
      </c>
      <c r="B113" s="16">
        <v>121</v>
      </c>
      <c r="C113" s="16">
        <v>128</v>
      </c>
      <c r="D113" s="16">
        <v>249</v>
      </c>
      <c r="E113" s="27">
        <v>111</v>
      </c>
    </row>
    <row r="114" spans="1:5">
      <c r="A114" s="7" t="s">
        <v>230</v>
      </c>
      <c r="B114" s="16">
        <v>34</v>
      </c>
      <c r="C114" s="16">
        <v>44</v>
      </c>
      <c r="D114" s="16">
        <v>78</v>
      </c>
      <c r="E114" s="27">
        <v>42</v>
      </c>
    </row>
    <row r="115" spans="1:5">
      <c r="A115" s="7" t="s">
        <v>236</v>
      </c>
      <c r="B115" s="16">
        <v>113</v>
      </c>
      <c r="C115" s="16">
        <v>160</v>
      </c>
      <c r="D115" s="16">
        <v>273</v>
      </c>
      <c r="E115" s="27">
        <v>172</v>
      </c>
    </row>
    <row r="116" spans="1:5">
      <c r="A116" s="7" t="s">
        <v>237</v>
      </c>
      <c r="B116" s="16">
        <v>40</v>
      </c>
      <c r="C116" s="16">
        <v>50</v>
      </c>
      <c r="D116" s="16">
        <v>90</v>
      </c>
      <c r="E116" s="27">
        <v>42</v>
      </c>
    </row>
    <row r="117" spans="1:5">
      <c r="A117" s="7" t="s">
        <v>238</v>
      </c>
      <c r="B117" s="16">
        <v>15</v>
      </c>
      <c r="C117" s="16">
        <v>18</v>
      </c>
      <c r="D117" s="16">
        <v>33</v>
      </c>
      <c r="E117" s="27">
        <v>22</v>
      </c>
    </row>
    <row r="118" spans="1:5">
      <c r="A118" s="7" t="s">
        <v>26</v>
      </c>
      <c r="B118" s="16">
        <v>277</v>
      </c>
      <c r="C118" s="16">
        <v>353</v>
      </c>
      <c r="D118" s="16">
        <v>630</v>
      </c>
      <c r="E118" s="27">
        <v>332</v>
      </c>
    </row>
    <row r="119" spans="1:5">
      <c r="A119" s="7" t="s">
        <v>242</v>
      </c>
      <c r="B119" s="16">
        <v>274</v>
      </c>
      <c r="C119" s="16">
        <v>310</v>
      </c>
      <c r="D119" s="16">
        <v>584</v>
      </c>
      <c r="E119" s="27">
        <v>274</v>
      </c>
    </row>
    <row r="120" spans="1:5">
      <c r="A120" s="7" t="s">
        <v>243</v>
      </c>
      <c r="B120" s="16">
        <v>372</v>
      </c>
      <c r="C120" s="16">
        <v>391</v>
      </c>
      <c r="D120" s="16">
        <v>763</v>
      </c>
      <c r="E120" s="27">
        <v>380</v>
      </c>
    </row>
    <row r="121" spans="1:5">
      <c r="A121" s="7" t="s">
        <v>77</v>
      </c>
      <c r="B121" s="16">
        <v>280</v>
      </c>
      <c r="C121" s="16">
        <v>293</v>
      </c>
      <c r="D121" s="16">
        <v>573</v>
      </c>
      <c r="E121" s="27">
        <v>250</v>
      </c>
    </row>
    <row r="122" spans="1:5">
      <c r="A122" s="7" t="s">
        <v>244</v>
      </c>
      <c r="B122" s="16">
        <v>36</v>
      </c>
      <c r="C122" s="16">
        <v>58</v>
      </c>
      <c r="D122" s="16">
        <v>94</v>
      </c>
      <c r="E122" s="27">
        <v>61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157</v>
      </c>
      <c r="C124" s="16">
        <v>175</v>
      </c>
      <c r="D124" s="16">
        <v>332</v>
      </c>
      <c r="E124" s="27">
        <v>126</v>
      </c>
    </row>
    <row r="125" spans="1:5">
      <c r="A125" s="7" t="s">
        <v>247</v>
      </c>
      <c r="B125" s="16">
        <v>42</v>
      </c>
      <c r="C125" s="16">
        <v>52</v>
      </c>
      <c r="D125" s="16">
        <v>94</v>
      </c>
      <c r="E125" s="27">
        <v>33</v>
      </c>
    </row>
    <row r="126" spans="1:5">
      <c r="A126" s="7" t="s">
        <v>82</v>
      </c>
      <c r="B126" s="16">
        <v>14</v>
      </c>
      <c r="C126" s="16">
        <v>15</v>
      </c>
      <c r="D126" s="16">
        <v>29</v>
      </c>
      <c r="E126" s="27">
        <v>12</v>
      </c>
    </row>
    <row r="127" spans="1:5">
      <c r="A127" s="7" t="s">
        <v>283</v>
      </c>
      <c r="B127" s="16">
        <v>207</v>
      </c>
      <c r="C127" s="16">
        <v>215</v>
      </c>
      <c r="D127" s="16">
        <v>422</v>
      </c>
      <c r="E127" s="27">
        <v>161</v>
      </c>
    </row>
    <row r="128" spans="1:5">
      <c r="A128" s="7" t="s">
        <v>284</v>
      </c>
      <c r="B128" s="16">
        <v>40</v>
      </c>
      <c r="C128" s="16">
        <v>39</v>
      </c>
      <c r="D128" s="16">
        <v>79</v>
      </c>
      <c r="E128" s="27">
        <v>34</v>
      </c>
    </row>
    <row r="129" spans="1:5" ht="14.25">
      <c r="A129" s="7" t="s">
        <v>135</v>
      </c>
      <c r="B129" s="16">
        <v>24</v>
      </c>
      <c r="C129" s="16">
        <v>26</v>
      </c>
      <c r="D129" s="16">
        <v>50</v>
      </c>
      <c r="E129" s="27">
        <v>21</v>
      </c>
    </row>
    <row r="130" spans="1:5">
      <c r="A130" s="6"/>
      <c r="B130" s="15" t="s">
        <v>252</v>
      </c>
      <c r="C130" s="15"/>
      <c r="D130" s="15"/>
      <c r="E130" s="26"/>
    </row>
    <row r="131" spans="1:5">
      <c r="A131" s="7" t="s">
        <v>20</v>
      </c>
      <c r="B131" s="16">
        <v>592</v>
      </c>
      <c r="C131" s="16">
        <v>634</v>
      </c>
      <c r="D131" s="16">
        <v>1226</v>
      </c>
      <c r="E131" s="27">
        <v>514</v>
      </c>
    </row>
    <row r="132" spans="1:5">
      <c r="A132" s="7" t="s">
        <v>91</v>
      </c>
      <c r="B132" s="16">
        <v>105</v>
      </c>
      <c r="C132" s="16">
        <v>116</v>
      </c>
      <c r="D132" s="16">
        <v>221</v>
      </c>
      <c r="E132" s="27">
        <v>90</v>
      </c>
    </row>
    <row r="133" spans="1:5">
      <c r="A133" s="7" t="s">
        <v>285</v>
      </c>
      <c r="B133" s="16">
        <v>85</v>
      </c>
      <c r="C133" s="16">
        <v>95</v>
      </c>
      <c r="D133" s="16">
        <v>180</v>
      </c>
      <c r="E133" s="27">
        <v>69</v>
      </c>
    </row>
    <row r="134" spans="1:5">
      <c r="A134" s="7" t="s">
        <v>286</v>
      </c>
      <c r="B134" s="16">
        <v>112</v>
      </c>
      <c r="C134" s="16">
        <v>116</v>
      </c>
      <c r="D134" s="16">
        <v>228</v>
      </c>
      <c r="E134" s="27">
        <v>93</v>
      </c>
    </row>
    <row r="135" spans="1:5">
      <c r="A135" s="7" t="s">
        <v>195</v>
      </c>
      <c r="B135" s="16">
        <v>112</v>
      </c>
      <c r="C135" s="16">
        <v>114</v>
      </c>
      <c r="D135" s="16">
        <v>226</v>
      </c>
      <c r="E135" s="27">
        <v>95</v>
      </c>
    </row>
    <row r="136" spans="1:5" ht="14.25">
      <c r="A136" s="8" t="s">
        <v>287</v>
      </c>
      <c r="B136" s="16">
        <v>178</v>
      </c>
      <c r="C136" s="16">
        <v>193</v>
      </c>
      <c r="D136" s="16">
        <v>371</v>
      </c>
      <c r="E136" s="27">
        <v>167</v>
      </c>
    </row>
    <row r="137" spans="1:5">
      <c r="A137" s="6"/>
      <c r="B137" s="15" t="s">
        <v>415</v>
      </c>
      <c r="C137" s="15"/>
      <c r="D137" s="15"/>
      <c r="E137" s="26"/>
    </row>
    <row r="138" spans="1:5">
      <c r="A138" s="7" t="s">
        <v>526</v>
      </c>
      <c r="B138" s="16">
        <v>1077</v>
      </c>
      <c r="C138" s="16">
        <v>1152</v>
      </c>
      <c r="D138" s="16">
        <v>2229</v>
      </c>
      <c r="E138" s="27">
        <v>904</v>
      </c>
    </row>
    <row r="139" spans="1:5">
      <c r="A139" s="7" t="s">
        <v>248</v>
      </c>
      <c r="B139" s="16">
        <v>203</v>
      </c>
      <c r="C139" s="16">
        <v>205</v>
      </c>
      <c r="D139" s="16">
        <v>408</v>
      </c>
      <c r="E139" s="27">
        <v>181</v>
      </c>
    </row>
    <row r="140" spans="1:5">
      <c r="A140" s="7" t="s">
        <v>249</v>
      </c>
      <c r="B140" s="16">
        <v>115</v>
      </c>
      <c r="C140" s="16">
        <v>126</v>
      </c>
      <c r="D140" s="16">
        <v>241</v>
      </c>
      <c r="E140" s="27">
        <v>87</v>
      </c>
    </row>
    <row r="141" spans="1:5">
      <c r="A141" s="7" t="s">
        <v>253</v>
      </c>
      <c r="B141" s="16">
        <v>73</v>
      </c>
      <c r="C141" s="16">
        <v>91</v>
      </c>
      <c r="D141" s="16">
        <v>164</v>
      </c>
      <c r="E141" s="27">
        <v>60</v>
      </c>
    </row>
    <row r="142" spans="1:5">
      <c r="A142" s="7" t="s">
        <v>125</v>
      </c>
      <c r="B142" s="16">
        <v>103</v>
      </c>
      <c r="C142" s="16">
        <v>102</v>
      </c>
      <c r="D142" s="16">
        <v>205</v>
      </c>
      <c r="E142" s="27">
        <v>102</v>
      </c>
    </row>
    <row r="143" spans="1:5">
      <c r="A143" s="7" t="s">
        <v>254</v>
      </c>
      <c r="B143" s="16">
        <v>136</v>
      </c>
      <c r="C143" s="16">
        <v>142</v>
      </c>
      <c r="D143" s="16">
        <v>278</v>
      </c>
      <c r="E143" s="27">
        <v>91</v>
      </c>
    </row>
    <row r="144" spans="1:5">
      <c r="A144" s="7" t="s">
        <v>257</v>
      </c>
      <c r="B144" s="16">
        <v>185</v>
      </c>
      <c r="C144" s="16">
        <v>197</v>
      </c>
      <c r="D144" s="16">
        <v>382</v>
      </c>
      <c r="E144" s="27">
        <v>153</v>
      </c>
    </row>
    <row r="145" spans="1:5" ht="14.25">
      <c r="A145" s="8" t="s">
        <v>259</v>
      </c>
      <c r="B145" s="16">
        <v>262</v>
      </c>
      <c r="C145" s="16">
        <v>289</v>
      </c>
      <c r="D145" s="16">
        <v>551</v>
      </c>
      <c r="E145" s="27">
        <v>230</v>
      </c>
    </row>
    <row r="146" spans="1:5">
      <c r="A146" s="6"/>
      <c r="B146" s="15" t="s">
        <v>416</v>
      </c>
      <c r="C146" s="15"/>
      <c r="D146" s="15"/>
      <c r="E146" s="26"/>
    </row>
    <row r="147" spans="1:5">
      <c r="A147" s="7" t="s">
        <v>490</v>
      </c>
      <c r="B147" s="16">
        <v>755</v>
      </c>
      <c r="C147" s="16">
        <v>793</v>
      </c>
      <c r="D147" s="16">
        <v>1548</v>
      </c>
      <c r="E147" s="27">
        <v>622</v>
      </c>
    </row>
    <row r="148" spans="1:5">
      <c r="A148" s="7" t="s">
        <v>262</v>
      </c>
      <c r="B148" s="16">
        <v>128</v>
      </c>
      <c r="C148" s="16">
        <v>136</v>
      </c>
      <c r="D148" s="16">
        <v>264</v>
      </c>
      <c r="E148" s="27">
        <v>102</v>
      </c>
    </row>
    <row r="149" spans="1:5">
      <c r="A149" s="7" t="s">
        <v>264</v>
      </c>
      <c r="B149" s="16">
        <v>149</v>
      </c>
      <c r="C149" s="16">
        <v>144</v>
      </c>
      <c r="D149" s="16">
        <v>293</v>
      </c>
      <c r="E149" s="27">
        <v>121</v>
      </c>
    </row>
    <row r="150" spans="1:5">
      <c r="A150" s="7" t="s">
        <v>265</v>
      </c>
      <c r="B150" s="16">
        <v>97</v>
      </c>
      <c r="C150" s="16">
        <v>108</v>
      </c>
      <c r="D150" s="16">
        <v>205</v>
      </c>
      <c r="E150" s="27">
        <v>74</v>
      </c>
    </row>
    <row r="151" spans="1:5">
      <c r="A151" s="7" t="s">
        <v>3</v>
      </c>
      <c r="B151" s="16">
        <v>54</v>
      </c>
      <c r="C151" s="16">
        <v>53</v>
      </c>
      <c r="D151" s="16">
        <v>107</v>
      </c>
      <c r="E151" s="27">
        <v>41</v>
      </c>
    </row>
    <row r="152" spans="1:5">
      <c r="A152" s="7" t="s">
        <v>269</v>
      </c>
      <c r="B152" s="16">
        <v>28</v>
      </c>
      <c r="C152" s="16">
        <v>26</v>
      </c>
      <c r="D152" s="16">
        <v>54</v>
      </c>
      <c r="E152" s="27">
        <v>19</v>
      </c>
    </row>
    <row r="153" spans="1:5">
      <c r="A153" s="7" t="s">
        <v>271</v>
      </c>
      <c r="B153" s="16">
        <v>61</v>
      </c>
      <c r="C153" s="16">
        <v>55</v>
      </c>
      <c r="D153" s="16">
        <v>116</v>
      </c>
      <c r="E153" s="27">
        <v>50</v>
      </c>
    </row>
    <row r="154" spans="1:5">
      <c r="A154" s="7" t="s">
        <v>443</v>
      </c>
      <c r="B154" s="16">
        <v>85</v>
      </c>
      <c r="C154" s="16">
        <v>89</v>
      </c>
      <c r="D154" s="16">
        <v>174</v>
      </c>
      <c r="E154" s="27">
        <v>67</v>
      </c>
    </row>
    <row r="155" spans="1:5">
      <c r="A155" s="7" t="s">
        <v>272</v>
      </c>
      <c r="B155" s="16">
        <v>112</v>
      </c>
      <c r="C155" s="16">
        <v>141</v>
      </c>
      <c r="D155" s="16">
        <v>253</v>
      </c>
      <c r="E155" s="27">
        <v>114</v>
      </c>
    </row>
    <row r="156" spans="1:5" ht="14.25">
      <c r="A156" s="8" t="s">
        <v>274</v>
      </c>
      <c r="B156" s="16">
        <v>41</v>
      </c>
      <c r="C156" s="16">
        <v>41</v>
      </c>
      <c r="D156" s="16">
        <v>82</v>
      </c>
      <c r="E156" s="27">
        <v>34</v>
      </c>
    </row>
    <row r="157" spans="1:5">
      <c r="A157" s="6"/>
      <c r="B157" s="15" t="s">
        <v>175</v>
      </c>
      <c r="C157" s="15"/>
      <c r="D157" s="15"/>
      <c r="E157" s="26"/>
    </row>
    <row r="158" spans="1:5">
      <c r="A158" s="7" t="s">
        <v>527</v>
      </c>
      <c r="B158" s="16">
        <v>443</v>
      </c>
      <c r="C158" s="16">
        <v>438</v>
      </c>
      <c r="D158" s="16">
        <v>881</v>
      </c>
      <c r="E158" s="27">
        <v>382</v>
      </c>
    </row>
    <row r="159" spans="1:5">
      <c r="A159" s="7" t="s">
        <v>275</v>
      </c>
      <c r="B159" s="16">
        <v>37</v>
      </c>
      <c r="C159" s="16">
        <v>44</v>
      </c>
      <c r="D159" s="16">
        <v>81</v>
      </c>
      <c r="E159" s="27">
        <v>33</v>
      </c>
    </row>
    <row r="160" spans="1:5">
      <c r="A160" s="7" t="s">
        <v>277</v>
      </c>
      <c r="B160" s="16">
        <v>49</v>
      </c>
      <c r="C160" s="16">
        <v>52</v>
      </c>
      <c r="D160" s="16">
        <v>101</v>
      </c>
      <c r="E160" s="27">
        <v>40</v>
      </c>
    </row>
    <row r="161" spans="1:5">
      <c r="A161" s="7" t="s">
        <v>278</v>
      </c>
      <c r="B161" s="16">
        <v>77</v>
      </c>
      <c r="C161" s="16">
        <v>95</v>
      </c>
      <c r="D161" s="16">
        <v>172</v>
      </c>
      <c r="E161" s="27">
        <v>63</v>
      </c>
    </row>
    <row r="162" spans="1:5">
      <c r="A162" s="7" t="s">
        <v>279</v>
      </c>
      <c r="B162" s="16">
        <v>133</v>
      </c>
      <c r="C162" s="16">
        <v>113</v>
      </c>
      <c r="D162" s="16">
        <v>246</v>
      </c>
      <c r="E162" s="27">
        <v>131</v>
      </c>
    </row>
    <row r="163" spans="1:5">
      <c r="A163" s="7" t="s">
        <v>120</v>
      </c>
      <c r="B163" s="16">
        <v>86</v>
      </c>
      <c r="C163" s="16">
        <v>73</v>
      </c>
      <c r="D163" s="16">
        <v>159</v>
      </c>
      <c r="E163" s="27">
        <v>69</v>
      </c>
    </row>
    <row r="164" spans="1:5">
      <c r="A164" s="7" t="s">
        <v>281</v>
      </c>
      <c r="B164" s="16">
        <v>17</v>
      </c>
      <c r="C164" s="16">
        <v>20</v>
      </c>
      <c r="D164" s="16">
        <v>37</v>
      </c>
      <c r="E164" s="27">
        <v>20</v>
      </c>
    </row>
    <row r="165" spans="1:5" ht="14.25">
      <c r="A165" s="8" t="s">
        <v>282</v>
      </c>
      <c r="B165" s="16">
        <v>44</v>
      </c>
      <c r="C165" s="16">
        <v>41</v>
      </c>
      <c r="D165" s="16">
        <v>85</v>
      </c>
      <c r="E165" s="27">
        <v>26</v>
      </c>
    </row>
    <row r="166" spans="1:5">
      <c r="A166" s="6"/>
      <c r="B166" s="15" t="s">
        <v>408</v>
      </c>
      <c r="C166" s="15"/>
      <c r="D166" s="15"/>
      <c r="E166" s="26"/>
    </row>
    <row r="167" spans="1:5">
      <c r="A167" s="9" t="s">
        <v>288</v>
      </c>
      <c r="B167" s="16">
        <v>2213</v>
      </c>
      <c r="C167" s="16">
        <v>2489</v>
      </c>
      <c r="D167" s="16">
        <v>4702</v>
      </c>
      <c r="E167" s="27">
        <v>2478</v>
      </c>
    </row>
    <row r="168" spans="1:5">
      <c r="A168" s="7" t="s">
        <v>211</v>
      </c>
      <c r="B168" s="16">
        <v>116</v>
      </c>
      <c r="C168" s="16">
        <v>130</v>
      </c>
      <c r="D168" s="16">
        <v>246</v>
      </c>
      <c r="E168" s="27">
        <v>154</v>
      </c>
    </row>
    <row r="169" spans="1:5">
      <c r="A169" s="7" t="s">
        <v>289</v>
      </c>
      <c r="B169" s="16">
        <v>31</v>
      </c>
      <c r="C169" s="16">
        <v>43</v>
      </c>
      <c r="D169" s="16">
        <v>74</v>
      </c>
      <c r="E169" s="27">
        <v>43</v>
      </c>
    </row>
    <row r="170" spans="1:5">
      <c r="A170" s="7" t="s">
        <v>290</v>
      </c>
      <c r="B170" s="16">
        <v>26</v>
      </c>
      <c r="C170" s="16">
        <v>21</v>
      </c>
      <c r="D170" s="16">
        <v>47</v>
      </c>
      <c r="E170" s="27">
        <v>29</v>
      </c>
    </row>
    <row r="171" spans="1:5">
      <c r="A171" s="7" t="s">
        <v>246</v>
      </c>
      <c r="B171" s="16">
        <v>60</v>
      </c>
      <c r="C171" s="16">
        <v>70</v>
      </c>
      <c r="D171" s="16">
        <v>130</v>
      </c>
      <c r="E171" s="27">
        <v>75</v>
      </c>
    </row>
    <row r="172" spans="1:5">
      <c r="A172" s="7" t="s">
        <v>292</v>
      </c>
      <c r="B172" s="16">
        <v>156</v>
      </c>
      <c r="C172" s="16">
        <v>179</v>
      </c>
      <c r="D172" s="16">
        <v>335</v>
      </c>
      <c r="E172" s="27">
        <v>167</v>
      </c>
    </row>
    <row r="173" spans="1:5">
      <c r="A173" s="7" t="s">
        <v>189</v>
      </c>
      <c r="B173" s="16">
        <v>165</v>
      </c>
      <c r="C173" s="16">
        <v>191</v>
      </c>
      <c r="D173" s="16">
        <v>356</v>
      </c>
      <c r="E173" s="27">
        <v>230</v>
      </c>
    </row>
    <row r="174" spans="1:5">
      <c r="A174" s="7" t="s">
        <v>295</v>
      </c>
      <c r="B174" s="16">
        <v>663</v>
      </c>
      <c r="C174" s="16">
        <v>723</v>
      </c>
      <c r="D174" s="16">
        <v>1386</v>
      </c>
      <c r="E174" s="27">
        <v>635</v>
      </c>
    </row>
    <row r="175" spans="1:5">
      <c r="A175" s="7" t="s">
        <v>297</v>
      </c>
      <c r="B175" s="16">
        <v>493</v>
      </c>
      <c r="C175" s="16">
        <v>617</v>
      </c>
      <c r="D175" s="16">
        <v>1110</v>
      </c>
      <c r="E175" s="27">
        <v>578</v>
      </c>
    </row>
    <row r="176" spans="1:5" ht="14.25">
      <c r="A176" s="8" t="s">
        <v>53</v>
      </c>
      <c r="B176" s="18">
        <v>503</v>
      </c>
      <c r="C176" s="18">
        <v>515</v>
      </c>
      <c r="D176" s="18">
        <v>1018</v>
      </c>
      <c r="E176" s="29">
        <v>567</v>
      </c>
    </row>
    <row r="177" spans="1:5">
      <c r="A177" s="6"/>
      <c r="B177" s="15" t="s">
        <v>420</v>
      </c>
      <c r="C177" s="15"/>
      <c r="D177" s="15"/>
      <c r="E177" s="26"/>
    </row>
    <row r="178" spans="1:5">
      <c r="A178" s="7" t="s">
        <v>168</v>
      </c>
      <c r="B178" s="16">
        <v>3682</v>
      </c>
      <c r="C178" s="16">
        <v>3981</v>
      </c>
      <c r="D178" s="16">
        <v>7663</v>
      </c>
      <c r="E178" s="27">
        <v>3486</v>
      </c>
    </row>
    <row r="179" spans="1:5">
      <c r="A179" s="7" t="s">
        <v>528</v>
      </c>
      <c r="B179" s="16">
        <v>137</v>
      </c>
      <c r="C179" s="16">
        <v>141</v>
      </c>
      <c r="D179" s="16">
        <v>278</v>
      </c>
      <c r="E179" s="27">
        <v>96</v>
      </c>
    </row>
    <row r="180" spans="1:5">
      <c r="A180" s="7" t="s">
        <v>298</v>
      </c>
      <c r="B180" s="16">
        <v>183</v>
      </c>
      <c r="C180" s="16">
        <v>205</v>
      </c>
      <c r="D180" s="16">
        <v>388</v>
      </c>
      <c r="E180" s="27">
        <v>175</v>
      </c>
    </row>
    <row r="181" spans="1:5">
      <c r="A181" s="7" t="s">
        <v>299</v>
      </c>
      <c r="B181" s="16">
        <v>112</v>
      </c>
      <c r="C181" s="16">
        <v>136</v>
      </c>
      <c r="D181" s="16">
        <v>248</v>
      </c>
      <c r="E181" s="27">
        <v>92</v>
      </c>
    </row>
    <row r="182" spans="1:5">
      <c r="A182" s="7" t="s">
        <v>108</v>
      </c>
      <c r="B182" s="16">
        <v>462</v>
      </c>
      <c r="C182" s="16">
        <v>492</v>
      </c>
      <c r="D182" s="16">
        <v>954</v>
      </c>
      <c r="E182" s="27">
        <v>413</v>
      </c>
    </row>
    <row r="183" spans="1:5">
      <c r="A183" s="7" t="s">
        <v>300</v>
      </c>
      <c r="B183" s="16">
        <v>11</v>
      </c>
      <c r="C183" s="16">
        <v>12</v>
      </c>
      <c r="D183" s="16">
        <v>23</v>
      </c>
      <c r="E183" s="27">
        <v>19</v>
      </c>
    </row>
    <row r="184" spans="1:5">
      <c r="A184" s="7" t="s">
        <v>234</v>
      </c>
      <c r="B184" s="16">
        <v>296</v>
      </c>
      <c r="C184" s="16">
        <v>316</v>
      </c>
      <c r="D184" s="16">
        <v>612</v>
      </c>
      <c r="E184" s="27">
        <v>281</v>
      </c>
    </row>
    <row r="185" spans="1:5">
      <c r="A185" s="7" t="s">
        <v>302</v>
      </c>
      <c r="B185" s="16">
        <v>19</v>
      </c>
      <c r="C185" s="16">
        <v>21</v>
      </c>
      <c r="D185" s="16">
        <v>40</v>
      </c>
      <c r="E185" s="27">
        <v>17</v>
      </c>
    </row>
    <row r="186" spans="1:5">
      <c r="A186" s="7" t="s">
        <v>27</v>
      </c>
      <c r="B186" s="16">
        <v>134</v>
      </c>
      <c r="C186" s="16">
        <v>151</v>
      </c>
      <c r="D186" s="16">
        <v>285</v>
      </c>
      <c r="E186" s="27">
        <v>112</v>
      </c>
    </row>
    <row r="187" spans="1:5">
      <c r="A187" s="7" t="s">
        <v>258</v>
      </c>
      <c r="B187" s="16">
        <v>99</v>
      </c>
      <c r="C187" s="16">
        <v>142</v>
      </c>
      <c r="D187" s="16">
        <v>241</v>
      </c>
      <c r="E187" s="27">
        <v>154</v>
      </c>
    </row>
    <row r="188" spans="1:5">
      <c r="A188" s="7" t="s">
        <v>10</v>
      </c>
      <c r="B188" s="16">
        <v>67</v>
      </c>
      <c r="C188" s="16">
        <v>71</v>
      </c>
      <c r="D188" s="16">
        <v>138</v>
      </c>
      <c r="E188" s="27">
        <v>49</v>
      </c>
    </row>
    <row r="189" spans="1:5">
      <c r="A189" s="7" t="s">
        <v>106</v>
      </c>
      <c r="B189" s="16">
        <v>4</v>
      </c>
      <c r="C189" s="16">
        <v>3</v>
      </c>
      <c r="D189" s="16">
        <v>7</v>
      </c>
      <c r="E189" s="27">
        <v>3</v>
      </c>
    </row>
    <row r="190" spans="1:5">
      <c r="A190" s="7" t="s">
        <v>304</v>
      </c>
      <c r="B190" s="16">
        <v>61</v>
      </c>
      <c r="C190" s="16">
        <v>52</v>
      </c>
      <c r="D190" s="16">
        <v>113</v>
      </c>
      <c r="E190" s="27">
        <v>46</v>
      </c>
    </row>
    <row r="191" spans="1:5">
      <c r="A191" s="7" t="s">
        <v>305</v>
      </c>
      <c r="B191" s="16">
        <v>35</v>
      </c>
      <c r="C191" s="16">
        <v>25</v>
      </c>
      <c r="D191" s="16">
        <v>60</v>
      </c>
      <c r="E191" s="27">
        <v>20</v>
      </c>
    </row>
    <row r="192" spans="1:5">
      <c r="A192" s="7" t="s">
        <v>308</v>
      </c>
      <c r="B192" s="16">
        <v>374</v>
      </c>
      <c r="C192" s="16">
        <v>430</v>
      </c>
      <c r="D192" s="16">
        <v>804</v>
      </c>
      <c r="E192" s="27">
        <v>353</v>
      </c>
    </row>
    <row r="193" spans="1:5">
      <c r="A193" s="7" t="s">
        <v>313</v>
      </c>
      <c r="B193" s="16">
        <v>190</v>
      </c>
      <c r="C193" s="16">
        <v>215</v>
      </c>
      <c r="D193" s="16">
        <v>405</v>
      </c>
      <c r="E193" s="27">
        <v>186</v>
      </c>
    </row>
    <row r="194" spans="1:5">
      <c r="A194" s="7" t="s">
        <v>314</v>
      </c>
      <c r="B194" s="16">
        <v>137</v>
      </c>
      <c r="C194" s="16">
        <v>143</v>
      </c>
      <c r="D194" s="16">
        <v>280</v>
      </c>
      <c r="E194" s="27">
        <v>122</v>
      </c>
    </row>
    <row r="195" spans="1:5">
      <c r="A195" s="7" t="s">
        <v>263</v>
      </c>
      <c r="B195" s="16">
        <v>196</v>
      </c>
      <c r="C195" s="16">
        <v>203</v>
      </c>
      <c r="D195" s="16">
        <v>399</v>
      </c>
      <c r="E195" s="27">
        <v>164</v>
      </c>
    </row>
    <row r="196" spans="1:5">
      <c r="A196" s="7" t="s">
        <v>315</v>
      </c>
      <c r="B196" s="16">
        <v>219</v>
      </c>
      <c r="C196" s="16">
        <v>244</v>
      </c>
      <c r="D196" s="16">
        <v>463</v>
      </c>
      <c r="E196" s="27">
        <v>228</v>
      </c>
    </row>
    <row r="197" spans="1:5">
      <c r="A197" s="7" t="s">
        <v>316</v>
      </c>
      <c r="B197" s="16">
        <v>357</v>
      </c>
      <c r="C197" s="16">
        <v>363</v>
      </c>
      <c r="D197" s="16">
        <v>720</v>
      </c>
      <c r="E197" s="27">
        <v>382</v>
      </c>
    </row>
    <row r="198" spans="1:5">
      <c r="A198" s="7" t="s">
        <v>318</v>
      </c>
      <c r="B198" s="16">
        <v>267</v>
      </c>
      <c r="C198" s="16">
        <v>279</v>
      </c>
      <c r="D198" s="16">
        <v>546</v>
      </c>
      <c r="E198" s="27">
        <v>277</v>
      </c>
    </row>
    <row r="199" spans="1:5">
      <c r="A199" s="7" t="s">
        <v>280</v>
      </c>
      <c r="B199" s="16">
        <v>163</v>
      </c>
      <c r="C199" s="16">
        <v>168</v>
      </c>
      <c r="D199" s="16">
        <v>331</v>
      </c>
      <c r="E199" s="27">
        <v>150</v>
      </c>
    </row>
    <row r="200" spans="1:5" ht="14.25">
      <c r="A200" s="8" t="s">
        <v>321</v>
      </c>
      <c r="B200" s="16">
        <v>159</v>
      </c>
      <c r="C200" s="16">
        <v>169</v>
      </c>
      <c r="D200" s="16">
        <v>328</v>
      </c>
      <c r="E200" s="27">
        <v>147</v>
      </c>
    </row>
    <row r="201" spans="1:5">
      <c r="A201" s="6"/>
      <c r="B201" s="15" t="s">
        <v>423</v>
      </c>
      <c r="C201" s="15"/>
      <c r="D201" s="15"/>
      <c r="E201" s="26"/>
    </row>
    <row r="202" spans="1:5">
      <c r="A202" s="7" t="s">
        <v>529</v>
      </c>
      <c r="B202" s="16">
        <v>953</v>
      </c>
      <c r="C202" s="16">
        <v>1040</v>
      </c>
      <c r="D202" s="16">
        <v>1993</v>
      </c>
      <c r="E202" s="27">
        <v>767</v>
      </c>
    </row>
    <row r="203" spans="1:5">
      <c r="A203" s="7" t="s">
        <v>129</v>
      </c>
      <c r="B203" s="16">
        <v>144</v>
      </c>
      <c r="C203" s="16">
        <v>140</v>
      </c>
      <c r="D203" s="16">
        <v>284</v>
      </c>
      <c r="E203" s="27">
        <v>107</v>
      </c>
    </row>
    <row r="204" spans="1:5">
      <c r="A204" s="7" t="s">
        <v>322</v>
      </c>
      <c r="B204" s="16">
        <v>35</v>
      </c>
      <c r="C204" s="16">
        <v>40</v>
      </c>
      <c r="D204" s="16">
        <v>75</v>
      </c>
      <c r="E204" s="27">
        <v>34</v>
      </c>
    </row>
    <row r="205" spans="1:5">
      <c r="A205" s="7" t="s">
        <v>324</v>
      </c>
      <c r="B205" s="16">
        <v>174</v>
      </c>
      <c r="C205" s="16">
        <v>205</v>
      </c>
      <c r="D205" s="16">
        <v>379</v>
      </c>
      <c r="E205" s="27">
        <v>160</v>
      </c>
    </row>
    <row r="206" spans="1:5">
      <c r="A206" s="7" t="s">
        <v>325</v>
      </c>
      <c r="B206" s="16">
        <v>81</v>
      </c>
      <c r="C206" s="16">
        <v>78</v>
      </c>
      <c r="D206" s="16">
        <v>159</v>
      </c>
      <c r="E206" s="27">
        <v>54</v>
      </c>
    </row>
    <row r="207" spans="1:5">
      <c r="A207" s="7" t="s">
        <v>327</v>
      </c>
      <c r="B207" s="16">
        <v>162</v>
      </c>
      <c r="C207" s="16">
        <v>185</v>
      </c>
      <c r="D207" s="16">
        <v>347</v>
      </c>
      <c r="E207" s="27">
        <v>150</v>
      </c>
    </row>
    <row r="208" spans="1:5">
      <c r="A208" s="7" t="s">
        <v>9</v>
      </c>
      <c r="B208" s="16">
        <v>213</v>
      </c>
      <c r="C208" s="16">
        <v>240</v>
      </c>
      <c r="D208" s="16">
        <v>453</v>
      </c>
      <c r="E208" s="27">
        <v>164</v>
      </c>
    </row>
    <row r="209" spans="1:5">
      <c r="A209" s="7" t="s">
        <v>328</v>
      </c>
      <c r="B209" s="16">
        <v>103</v>
      </c>
      <c r="C209" s="16">
        <v>103</v>
      </c>
      <c r="D209" s="16">
        <v>206</v>
      </c>
      <c r="E209" s="27">
        <v>68</v>
      </c>
    </row>
    <row r="210" spans="1:5" ht="14.25">
      <c r="A210" s="8" t="s">
        <v>61</v>
      </c>
      <c r="B210" s="16">
        <v>41</v>
      </c>
      <c r="C210" s="16">
        <v>49</v>
      </c>
      <c r="D210" s="16">
        <v>90</v>
      </c>
      <c r="E210" s="27">
        <v>30</v>
      </c>
    </row>
    <row r="211" spans="1:5">
      <c r="A211" s="6"/>
      <c r="B211" s="15" t="s">
        <v>102</v>
      </c>
      <c r="C211" s="15"/>
      <c r="D211" s="15"/>
      <c r="E211" s="26"/>
    </row>
    <row r="212" spans="1:5">
      <c r="A212" s="7" t="s">
        <v>52</v>
      </c>
      <c r="B212" s="16">
        <v>947</v>
      </c>
      <c r="C212" s="16">
        <v>982</v>
      </c>
      <c r="D212" s="16">
        <v>1929</v>
      </c>
      <c r="E212" s="27">
        <v>767</v>
      </c>
    </row>
    <row r="213" spans="1:5">
      <c r="A213" s="7" t="s">
        <v>330</v>
      </c>
      <c r="B213" s="16">
        <v>235</v>
      </c>
      <c r="C213" s="16">
        <v>239</v>
      </c>
      <c r="D213" s="16">
        <v>474</v>
      </c>
      <c r="E213" s="27">
        <v>196</v>
      </c>
    </row>
    <row r="214" spans="1:5">
      <c r="A214" s="7" t="s">
        <v>530</v>
      </c>
      <c r="B214" s="16">
        <v>55</v>
      </c>
      <c r="C214" s="16">
        <v>74</v>
      </c>
      <c r="D214" s="16">
        <v>129</v>
      </c>
      <c r="E214" s="27">
        <v>69</v>
      </c>
    </row>
    <row r="215" spans="1:5">
      <c r="A215" s="7" t="s">
        <v>329</v>
      </c>
      <c r="B215" s="16">
        <v>22</v>
      </c>
      <c r="C215" s="16">
        <v>13</v>
      </c>
      <c r="D215" s="16">
        <v>35</v>
      </c>
      <c r="E215" s="27">
        <v>26</v>
      </c>
    </row>
    <row r="216" spans="1:5">
      <c r="A216" s="7" t="s">
        <v>39</v>
      </c>
      <c r="B216" s="16">
        <v>295</v>
      </c>
      <c r="C216" s="16">
        <v>276</v>
      </c>
      <c r="D216" s="16">
        <v>571</v>
      </c>
      <c r="E216" s="27">
        <v>215</v>
      </c>
    </row>
    <row r="217" spans="1:5">
      <c r="A217" s="7" t="s">
        <v>50</v>
      </c>
      <c r="B217" s="16">
        <v>217</v>
      </c>
      <c r="C217" s="16">
        <v>247</v>
      </c>
      <c r="D217" s="16">
        <v>464</v>
      </c>
      <c r="E217" s="27">
        <v>172</v>
      </c>
    </row>
    <row r="218" spans="1:5" ht="14.25">
      <c r="A218" s="8" t="s">
        <v>205</v>
      </c>
      <c r="B218" s="16">
        <v>123</v>
      </c>
      <c r="C218" s="16">
        <v>133</v>
      </c>
      <c r="D218" s="16">
        <v>256</v>
      </c>
      <c r="E218" s="27">
        <v>89</v>
      </c>
    </row>
    <row r="219" spans="1:5">
      <c r="A219" s="6"/>
      <c r="B219" s="15" t="s">
        <v>393</v>
      </c>
      <c r="C219" s="15"/>
      <c r="D219" s="15"/>
      <c r="E219" s="26"/>
    </row>
    <row r="220" spans="1:5">
      <c r="A220" s="7" t="s">
        <v>531</v>
      </c>
      <c r="B220" s="16">
        <v>1889</v>
      </c>
      <c r="C220" s="16">
        <v>2001</v>
      </c>
      <c r="D220" s="16">
        <v>3890</v>
      </c>
      <c r="E220" s="27">
        <v>1626</v>
      </c>
    </row>
    <row r="221" spans="1:5">
      <c r="A221" s="7" t="s">
        <v>151</v>
      </c>
      <c r="B221" s="16">
        <v>146</v>
      </c>
      <c r="C221" s="16">
        <v>164</v>
      </c>
      <c r="D221" s="16">
        <v>310</v>
      </c>
      <c r="E221" s="27">
        <v>136</v>
      </c>
    </row>
    <row r="222" spans="1:5">
      <c r="A222" s="7" t="s">
        <v>331</v>
      </c>
      <c r="B222" s="16">
        <v>163</v>
      </c>
      <c r="C222" s="16">
        <v>164</v>
      </c>
      <c r="D222" s="16">
        <v>327</v>
      </c>
      <c r="E222" s="27">
        <v>125</v>
      </c>
    </row>
    <row r="223" spans="1:5">
      <c r="A223" s="7" t="s">
        <v>332</v>
      </c>
      <c r="B223" s="16">
        <v>149</v>
      </c>
      <c r="C223" s="16">
        <v>150</v>
      </c>
      <c r="D223" s="16">
        <v>299</v>
      </c>
      <c r="E223" s="27">
        <v>130</v>
      </c>
    </row>
    <row r="224" spans="1:5">
      <c r="A224" s="7" t="s">
        <v>224</v>
      </c>
      <c r="B224" s="16">
        <v>105</v>
      </c>
      <c r="C224" s="16">
        <v>118</v>
      </c>
      <c r="D224" s="16">
        <v>223</v>
      </c>
      <c r="E224" s="27">
        <v>97</v>
      </c>
    </row>
    <row r="225" spans="1:5">
      <c r="A225" s="7" t="s">
        <v>57</v>
      </c>
      <c r="B225" s="16">
        <v>88</v>
      </c>
      <c r="C225" s="16">
        <v>103</v>
      </c>
      <c r="D225" s="16">
        <v>191</v>
      </c>
      <c r="E225" s="27">
        <v>69</v>
      </c>
    </row>
    <row r="226" spans="1:5">
      <c r="A226" s="7" t="s">
        <v>333</v>
      </c>
      <c r="B226" s="16">
        <v>180</v>
      </c>
      <c r="C226" s="16">
        <v>208</v>
      </c>
      <c r="D226" s="16">
        <v>388</v>
      </c>
      <c r="E226" s="27">
        <v>141</v>
      </c>
    </row>
    <row r="227" spans="1:5">
      <c r="A227" s="7" t="s">
        <v>266</v>
      </c>
      <c r="B227" s="16">
        <v>263</v>
      </c>
      <c r="C227" s="16">
        <v>263</v>
      </c>
      <c r="D227" s="16">
        <v>526</v>
      </c>
      <c r="E227" s="27">
        <v>209</v>
      </c>
    </row>
    <row r="228" spans="1:5">
      <c r="A228" s="7" t="s">
        <v>338</v>
      </c>
      <c r="B228" s="16">
        <v>174</v>
      </c>
      <c r="C228" s="16">
        <v>199</v>
      </c>
      <c r="D228" s="16">
        <v>373</v>
      </c>
      <c r="E228" s="27">
        <v>161</v>
      </c>
    </row>
    <row r="229" spans="1:5">
      <c r="A229" s="7" t="s">
        <v>340</v>
      </c>
      <c r="B229" s="16">
        <v>23</v>
      </c>
      <c r="C229" s="16">
        <v>39</v>
      </c>
      <c r="D229" s="16">
        <v>62</v>
      </c>
      <c r="E229" s="27">
        <v>39</v>
      </c>
    </row>
    <row r="230" spans="1:5">
      <c r="A230" s="7" t="s">
        <v>341</v>
      </c>
      <c r="B230" s="16">
        <v>151</v>
      </c>
      <c r="C230" s="16">
        <v>149</v>
      </c>
      <c r="D230" s="16">
        <v>300</v>
      </c>
      <c r="E230" s="27">
        <v>130</v>
      </c>
    </row>
    <row r="231" spans="1:5">
      <c r="A231" s="7" t="s">
        <v>344</v>
      </c>
      <c r="B231" s="16">
        <v>294</v>
      </c>
      <c r="C231" s="16">
        <v>315</v>
      </c>
      <c r="D231" s="16">
        <v>609</v>
      </c>
      <c r="E231" s="27">
        <v>232</v>
      </c>
    </row>
    <row r="232" spans="1:5">
      <c r="A232" s="7" t="s">
        <v>345</v>
      </c>
      <c r="B232" s="16">
        <v>61</v>
      </c>
      <c r="C232" s="16">
        <v>75</v>
      </c>
      <c r="D232" s="16">
        <v>136</v>
      </c>
      <c r="E232" s="27">
        <v>52</v>
      </c>
    </row>
    <row r="233" spans="1:5">
      <c r="A233" s="7" t="s">
        <v>21</v>
      </c>
      <c r="B233" s="16">
        <v>64</v>
      </c>
      <c r="C233" s="16">
        <v>22</v>
      </c>
      <c r="D233" s="16">
        <v>86</v>
      </c>
      <c r="E233" s="27">
        <v>79</v>
      </c>
    </row>
    <row r="234" spans="1:5" ht="14.25">
      <c r="A234" s="8" t="s">
        <v>348</v>
      </c>
      <c r="B234" s="16">
        <v>28</v>
      </c>
      <c r="C234" s="16">
        <v>32</v>
      </c>
      <c r="D234" s="16">
        <v>60</v>
      </c>
      <c r="E234" s="27">
        <v>26</v>
      </c>
    </row>
    <row r="235" spans="1:5">
      <c r="A235" s="6"/>
      <c r="B235" s="15" t="s">
        <v>387</v>
      </c>
      <c r="C235" s="15"/>
      <c r="D235" s="15"/>
      <c r="E235" s="26"/>
    </row>
    <row r="236" spans="1:5">
      <c r="A236" s="7" t="s">
        <v>468</v>
      </c>
      <c r="B236" s="16">
        <v>1045</v>
      </c>
      <c r="C236" s="16">
        <v>1125</v>
      </c>
      <c r="D236" s="16">
        <v>2170</v>
      </c>
      <c r="E236" s="27">
        <v>804</v>
      </c>
    </row>
    <row r="237" spans="1:5">
      <c r="A237" s="7" t="s">
        <v>112</v>
      </c>
      <c r="B237" s="16">
        <v>123</v>
      </c>
      <c r="C237" s="16">
        <v>135</v>
      </c>
      <c r="D237" s="16">
        <v>258</v>
      </c>
      <c r="E237" s="27">
        <v>93</v>
      </c>
    </row>
    <row r="238" spans="1:5">
      <c r="A238" s="7" t="s">
        <v>256</v>
      </c>
      <c r="B238" s="16">
        <v>160</v>
      </c>
      <c r="C238" s="16">
        <v>197</v>
      </c>
      <c r="D238" s="16">
        <v>357</v>
      </c>
      <c r="E238" s="27">
        <v>128</v>
      </c>
    </row>
    <row r="239" spans="1:5">
      <c r="A239" s="7" t="s">
        <v>349</v>
      </c>
      <c r="B239" s="16">
        <v>332</v>
      </c>
      <c r="C239" s="16">
        <v>344</v>
      </c>
      <c r="D239" s="16">
        <v>676</v>
      </c>
      <c r="E239" s="27">
        <v>257</v>
      </c>
    </row>
    <row r="240" spans="1:5" ht="14.25">
      <c r="A240" s="8" t="s">
        <v>351</v>
      </c>
      <c r="B240" s="18">
        <v>430</v>
      </c>
      <c r="C240" s="18">
        <v>449</v>
      </c>
      <c r="D240" s="18">
        <v>879</v>
      </c>
      <c r="E240" s="29">
        <v>326</v>
      </c>
    </row>
    <row r="241" spans="1:5">
      <c r="A241" s="6"/>
      <c r="B241" s="15" t="s">
        <v>261</v>
      </c>
      <c r="C241" s="15"/>
      <c r="D241" s="15"/>
      <c r="E241" s="26"/>
    </row>
    <row r="242" spans="1:5">
      <c r="A242" s="7" t="s">
        <v>521</v>
      </c>
      <c r="B242" s="16">
        <v>1281</v>
      </c>
      <c r="C242" s="16">
        <v>1371</v>
      </c>
      <c r="D242" s="16">
        <v>2652</v>
      </c>
      <c r="E242" s="27">
        <v>1104</v>
      </c>
    </row>
    <row r="243" spans="1:5">
      <c r="A243" s="7" t="s">
        <v>352</v>
      </c>
      <c r="B243" s="16">
        <v>361</v>
      </c>
      <c r="C243" s="16">
        <v>396</v>
      </c>
      <c r="D243" s="16">
        <v>757</v>
      </c>
      <c r="E243" s="27">
        <v>298</v>
      </c>
    </row>
    <row r="244" spans="1:5">
      <c r="A244" s="7" t="s">
        <v>355</v>
      </c>
      <c r="B244" s="16">
        <v>238</v>
      </c>
      <c r="C244" s="16">
        <v>256</v>
      </c>
      <c r="D244" s="16">
        <v>494</v>
      </c>
      <c r="E244" s="27">
        <v>200</v>
      </c>
    </row>
    <row r="245" spans="1:5">
      <c r="A245" s="7" t="s">
        <v>174</v>
      </c>
      <c r="B245" s="16">
        <v>161</v>
      </c>
      <c r="C245" s="16">
        <v>192</v>
      </c>
      <c r="D245" s="16">
        <v>353</v>
      </c>
      <c r="E245" s="27">
        <v>149</v>
      </c>
    </row>
    <row r="246" spans="1:5">
      <c r="A246" s="7" t="s">
        <v>356</v>
      </c>
      <c r="B246" s="16">
        <v>85</v>
      </c>
      <c r="C246" s="16">
        <v>103</v>
      </c>
      <c r="D246" s="16">
        <v>188</v>
      </c>
      <c r="E246" s="27">
        <v>79</v>
      </c>
    </row>
    <row r="247" spans="1:5">
      <c r="A247" s="7" t="s">
        <v>251</v>
      </c>
      <c r="B247" s="16">
        <v>30</v>
      </c>
      <c r="C247" s="16">
        <v>27</v>
      </c>
      <c r="D247" s="16">
        <v>57</v>
      </c>
      <c r="E247" s="27">
        <v>22</v>
      </c>
    </row>
    <row r="248" spans="1:5">
      <c r="A248" s="7" t="s">
        <v>203</v>
      </c>
      <c r="B248" s="16">
        <v>178</v>
      </c>
      <c r="C248" s="16">
        <v>181</v>
      </c>
      <c r="D248" s="16">
        <v>359</v>
      </c>
      <c r="E248" s="27">
        <v>138</v>
      </c>
    </row>
    <row r="249" spans="1:5">
      <c r="A249" s="7" t="s">
        <v>357</v>
      </c>
      <c r="B249" s="16">
        <v>147</v>
      </c>
      <c r="C249" s="16">
        <v>129</v>
      </c>
      <c r="D249" s="16">
        <v>276</v>
      </c>
      <c r="E249" s="27">
        <v>157</v>
      </c>
    </row>
    <row r="250" spans="1:5">
      <c r="A250" s="7" t="s">
        <v>346</v>
      </c>
      <c r="B250" s="16">
        <v>67</v>
      </c>
      <c r="C250" s="16">
        <v>76</v>
      </c>
      <c r="D250" s="16">
        <v>143</v>
      </c>
      <c r="E250" s="27">
        <v>53</v>
      </c>
    </row>
    <row r="251" spans="1:5" ht="14.25">
      <c r="A251" s="8" t="s">
        <v>273</v>
      </c>
      <c r="B251" s="16">
        <v>14</v>
      </c>
      <c r="C251" s="16">
        <v>11</v>
      </c>
      <c r="D251" s="16">
        <v>25</v>
      </c>
      <c r="E251" s="27">
        <v>8</v>
      </c>
    </row>
    <row r="252" spans="1:5">
      <c r="A252" s="6"/>
      <c r="B252" s="15" t="s">
        <v>409</v>
      </c>
      <c r="C252" s="15"/>
      <c r="D252" s="15"/>
      <c r="E252" s="26"/>
    </row>
    <row r="253" spans="1:5">
      <c r="A253" s="7" t="s">
        <v>389</v>
      </c>
      <c r="B253" s="16">
        <v>728</v>
      </c>
      <c r="C253" s="16">
        <v>746</v>
      </c>
      <c r="D253" s="16">
        <v>1474</v>
      </c>
      <c r="E253" s="27">
        <v>635</v>
      </c>
    </row>
    <row r="254" spans="1:5">
      <c r="A254" s="7" t="s">
        <v>354</v>
      </c>
      <c r="B254" s="16">
        <v>229</v>
      </c>
      <c r="C254" s="16">
        <v>209</v>
      </c>
      <c r="D254" s="16">
        <v>438</v>
      </c>
      <c r="E254" s="27">
        <v>172</v>
      </c>
    </row>
    <row r="255" spans="1:5">
      <c r="A255" s="7" t="s">
        <v>132</v>
      </c>
      <c r="B255" s="16">
        <v>170</v>
      </c>
      <c r="C255" s="16">
        <v>175</v>
      </c>
      <c r="D255" s="16">
        <v>345</v>
      </c>
      <c r="E255" s="27">
        <v>187</v>
      </c>
    </row>
    <row r="256" spans="1:5">
      <c r="A256" s="7" t="s">
        <v>361</v>
      </c>
      <c r="B256" s="16">
        <v>157</v>
      </c>
      <c r="C256" s="16">
        <v>174</v>
      </c>
      <c r="D256" s="16">
        <v>331</v>
      </c>
      <c r="E256" s="27">
        <v>127</v>
      </c>
    </row>
    <row r="257" spans="1:5">
      <c r="A257" s="7" t="s">
        <v>363</v>
      </c>
      <c r="B257" s="16">
        <v>34</v>
      </c>
      <c r="C257" s="16">
        <v>38</v>
      </c>
      <c r="D257" s="16">
        <v>72</v>
      </c>
      <c r="E257" s="27">
        <v>30</v>
      </c>
    </row>
    <row r="258" spans="1:5">
      <c r="A258" s="7" t="s">
        <v>364</v>
      </c>
      <c r="B258" s="16">
        <v>22</v>
      </c>
      <c r="C258" s="16">
        <v>24</v>
      </c>
      <c r="D258" s="16">
        <v>46</v>
      </c>
      <c r="E258" s="27">
        <v>15</v>
      </c>
    </row>
    <row r="259" spans="1:5">
      <c r="A259" s="7" t="s">
        <v>115</v>
      </c>
      <c r="B259" s="16">
        <v>51</v>
      </c>
      <c r="C259" s="16">
        <v>59</v>
      </c>
      <c r="D259" s="16">
        <v>110</v>
      </c>
      <c r="E259" s="27">
        <v>49</v>
      </c>
    </row>
    <row r="260" spans="1:5" ht="14.25">
      <c r="A260" s="8" t="s">
        <v>365</v>
      </c>
      <c r="B260" s="16">
        <v>65</v>
      </c>
      <c r="C260" s="16">
        <v>67</v>
      </c>
      <c r="D260" s="16">
        <v>132</v>
      </c>
      <c r="E260" s="27">
        <v>55</v>
      </c>
    </row>
    <row r="261" spans="1:5">
      <c r="A261" s="6"/>
      <c r="B261" s="15" t="s">
        <v>396</v>
      </c>
      <c r="C261" s="15"/>
      <c r="D261" s="15"/>
      <c r="E261" s="26"/>
    </row>
    <row r="262" spans="1:5">
      <c r="A262" s="7" t="s">
        <v>532</v>
      </c>
      <c r="B262" s="16">
        <v>707</v>
      </c>
      <c r="C262" s="16">
        <v>813</v>
      </c>
      <c r="D262" s="16">
        <v>1520</v>
      </c>
      <c r="E262" s="27">
        <v>643</v>
      </c>
    </row>
    <row r="263" spans="1:5">
      <c r="A263" s="7" t="s">
        <v>366</v>
      </c>
      <c r="B263" s="16">
        <v>104</v>
      </c>
      <c r="C263" s="16">
        <v>125</v>
      </c>
      <c r="D263" s="16">
        <v>229</v>
      </c>
      <c r="E263" s="27">
        <v>90</v>
      </c>
    </row>
    <row r="264" spans="1:5">
      <c r="A264" s="7" t="s">
        <v>347</v>
      </c>
      <c r="B264" s="16">
        <v>107</v>
      </c>
      <c r="C264" s="16">
        <v>117</v>
      </c>
      <c r="D264" s="16">
        <v>224</v>
      </c>
      <c r="E264" s="27">
        <v>87</v>
      </c>
    </row>
    <row r="265" spans="1:5">
      <c r="A265" s="7" t="s">
        <v>370</v>
      </c>
      <c r="B265" s="16">
        <v>133</v>
      </c>
      <c r="C265" s="16">
        <v>153</v>
      </c>
      <c r="D265" s="16">
        <v>286</v>
      </c>
      <c r="E265" s="27">
        <v>108</v>
      </c>
    </row>
    <row r="266" spans="1:5">
      <c r="A266" s="7" t="s">
        <v>371</v>
      </c>
      <c r="B266" s="16">
        <v>25</v>
      </c>
      <c r="C266" s="16">
        <v>27</v>
      </c>
      <c r="D266" s="16">
        <v>52</v>
      </c>
      <c r="E266" s="27">
        <v>27</v>
      </c>
    </row>
    <row r="267" spans="1:5">
      <c r="A267" s="7" t="s">
        <v>376</v>
      </c>
      <c r="B267" s="16">
        <v>27</v>
      </c>
      <c r="C267" s="16">
        <v>27</v>
      </c>
      <c r="D267" s="16">
        <v>54</v>
      </c>
      <c r="E267" s="27">
        <v>21</v>
      </c>
    </row>
    <row r="268" spans="1:5">
      <c r="A268" s="7" t="s">
        <v>377</v>
      </c>
      <c r="B268" s="16">
        <v>98</v>
      </c>
      <c r="C268" s="16">
        <v>128</v>
      </c>
      <c r="D268" s="16">
        <v>226</v>
      </c>
      <c r="E268" s="27">
        <v>98</v>
      </c>
    </row>
    <row r="269" spans="1:5">
      <c r="A269" s="7" t="s">
        <v>378</v>
      </c>
      <c r="B269" s="16">
        <v>81</v>
      </c>
      <c r="C269" s="16">
        <v>85</v>
      </c>
      <c r="D269" s="16">
        <v>166</v>
      </c>
      <c r="E269" s="27">
        <v>95</v>
      </c>
    </row>
    <row r="270" spans="1:5" ht="14.25">
      <c r="A270" s="8" t="s">
        <v>372</v>
      </c>
      <c r="B270" s="18">
        <v>132</v>
      </c>
      <c r="C270" s="18">
        <v>151</v>
      </c>
      <c r="D270" s="18">
        <v>283</v>
      </c>
      <c r="E270" s="29">
        <v>117</v>
      </c>
    </row>
    <row r="271" spans="1:5">
      <c r="A271" s="6"/>
      <c r="B271" s="15" t="s">
        <v>397</v>
      </c>
      <c r="C271" s="15"/>
      <c r="D271" s="15"/>
      <c r="E271" s="26"/>
    </row>
    <row r="272" spans="1:5">
      <c r="A272" s="7" t="s">
        <v>500</v>
      </c>
      <c r="B272" s="16">
        <v>1465</v>
      </c>
      <c r="C272" s="16">
        <v>1550</v>
      </c>
      <c r="D272" s="16">
        <v>3015</v>
      </c>
      <c r="E272" s="27">
        <v>1230</v>
      </c>
    </row>
    <row r="273" spans="1:5">
      <c r="A273" s="7" t="s">
        <v>70</v>
      </c>
      <c r="B273" s="16">
        <v>318</v>
      </c>
      <c r="C273" s="16">
        <v>314</v>
      </c>
      <c r="D273" s="16">
        <v>632</v>
      </c>
      <c r="E273" s="27">
        <v>303</v>
      </c>
    </row>
    <row r="274" spans="1:5">
      <c r="A274" s="7" t="s">
        <v>380</v>
      </c>
      <c r="B274" s="16">
        <v>76</v>
      </c>
      <c r="C274" s="16">
        <v>72</v>
      </c>
      <c r="D274" s="16">
        <v>148</v>
      </c>
      <c r="E274" s="27">
        <v>53</v>
      </c>
    </row>
    <row r="275" spans="1:5">
      <c r="A275" s="7" t="s">
        <v>123</v>
      </c>
      <c r="B275" s="16">
        <v>281</v>
      </c>
      <c r="C275" s="16">
        <v>319</v>
      </c>
      <c r="D275" s="16">
        <v>600</v>
      </c>
      <c r="E275" s="27">
        <v>218</v>
      </c>
    </row>
    <row r="276" spans="1:5">
      <c r="A276" s="7" t="s">
        <v>196</v>
      </c>
      <c r="B276" s="16">
        <v>148</v>
      </c>
      <c r="C276" s="16">
        <v>142</v>
      </c>
      <c r="D276" s="16">
        <v>290</v>
      </c>
      <c r="E276" s="27">
        <v>105</v>
      </c>
    </row>
    <row r="277" spans="1:5">
      <c r="A277" s="7" t="s">
        <v>381</v>
      </c>
      <c r="B277" s="16">
        <v>273</v>
      </c>
      <c r="C277" s="16">
        <v>287</v>
      </c>
      <c r="D277" s="16">
        <v>560</v>
      </c>
      <c r="E277" s="27">
        <v>232</v>
      </c>
    </row>
    <row r="278" spans="1:5">
      <c r="A278" s="7" t="s">
        <v>382</v>
      </c>
      <c r="B278" s="16">
        <v>318</v>
      </c>
      <c r="C278" s="16">
        <v>356</v>
      </c>
      <c r="D278" s="16">
        <v>674</v>
      </c>
      <c r="E278" s="27">
        <v>274</v>
      </c>
    </row>
    <row r="279" spans="1:5" ht="14.25">
      <c r="A279" s="8" t="s">
        <v>358</v>
      </c>
      <c r="B279" s="16">
        <v>51</v>
      </c>
      <c r="C279" s="16">
        <v>60</v>
      </c>
      <c r="D279" s="16">
        <v>111</v>
      </c>
      <c r="E279" s="27">
        <v>45</v>
      </c>
    </row>
    <row r="280" spans="1:5">
      <c r="A280" s="6"/>
      <c r="B280" s="15" t="s">
        <v>398</v>
      </c>
      <c r="C280" s="15"/>
      <c r="D280" s="15"/>
      <c r="E280" s="26"/>
    </row>
    <row r="281" spans="1:5">
      <c r="A281" s="7" t="s">
        <v>178</v>
      </c>
      <c r="B281" s="16">
        <v>283</v>
      </c>
      <c r="C281" s="16">
        <v>311</v>
      </c>
      <c r="D281" s="16">
        <v>594</v>
      </c>
      <c r="E281" s="27">
        <v>283</v>
      </c>
    </row>
    <row r="282" spans="1:5">
      <c r="A282" s="7" t="s">
        <v>31</v>
      </c>
      <c r="B282" s="16">
        <v>93</v>
      </c>
      <c r="C282" s="16">
        <v>113</v>
      </c>
      <c r="D282" s="16">
        <v>206</v>
      </c>
      <c r="E282" s="27">
        <v>93</v>
      </c>
    </row>
    <row r="283" spans="1:5">
      <c r="A283" s="7" t="s">
        <v>114</v>
      </c>
      <c r="B283" s="16">
        <v>67</v>
      </c>
      <c r="C283" s="16">
        <v>66</v>
      </c>
      <c r="D283" s="16">
        <v>133</v>
      </c>
      <c r="E283" s="27">
        <v>67</v>
      </c>
    </row>
    <row r="284" spans="1:5">
      <c r="A284" s="7" t="s">
        <v>14</v>
      </c>
      <c r="B284" s="16">
        <v>57</v>
      </c>
      <c r="C284" s="16">
        <v>65</v>
      </c>
      <c r="D284" s="16">
        <v>122</v>
      </c>
      <c r="E284" s="27">
        <v>58</v>
      </c>
    </row>
    <row r="285" spans="1:5" ht="14.25">
      <c r="A285" s="8" t="s">
        <v>384</v>
      </c>
      <c r="B285" s="16">
        <v>66</v>
      </c>
      <c r="C285" s="16">
        <v>67</v>
      </c>
      <c r="D285" s="16">
        <v>133</v>
      </c>
      <c r="E285" s="27">
        <v>65</v>
      </c>
    </row>
    <row r="286" spans="1:5">
      <c r="A286" s="6"/>
      <c r="B286" s="15" t="s">
        <v>433</v>
      </c>
      <c r="C286" s="15"/>
      <c r="D286" s="15"/>
      <c r="E286" s="26"/>
    </row>
    <row r="287" spans="1:5">
      <c r="A287" s="7" t="s">
        <v>534</v>
      </c>
      <c r="B287" s="16">
        <v>1116</v>
      </c>
      <c r="C287" s="16">
        <v>1377</v>
      </c>
      <c r="D287" s="16">
        <v>2493</v>
      </c>
      <c r="E287" s="27">
        <v>1287</v>
      </c>
    </row>
    <row r="288" spans="1:5">
      <c r="A288" s="7" t="s">
        <v>5</v>
      </c>
      <c r="B288" s="16">
        <v>73</v>
      </c>
      <c r="C288" s="16">
        <v>72</v>
      </c>
      <c r="D288" s="16">
        <v>145</v>
      </c>
      <c r="E288" s="27">
        <v>89</v>
      </c>
    </row>
    <row r="289" spans="1:5">
      <c r="A289" s="7" t="s">
        <v>7</v>
      </c>
      <c r="B289" s="16">
        <v>69</v>
      </c>
      <c r="C289" s="16">
        <v>82</v>
      </c>
      <c r="D289" s="16">
        <v>151</v>
      </c>
      <c r="E289" s="27">
        <v>79</v>
      </c>
    </row>
    <row r="290" spans="1:5">
      <c r="A290" s="7" t="s">
        <v>1</v>
      </c>
      <c r="B290" s="16">
        <v>46</v>
      </c>
      <c r="C290" s="16">
        <v>68</v>
      </c>
      <c r="D290" s="16">
        <v>114</v>
      </c>
      <c r="E290" s="27">
        <v>66</v>
      </c>
    </row>
    <row r="291" spans="1:5">
      <c r="A291" s="7" t="s">
        <v>23</v>
      </c>
      <c r="B291" s="16">
        <v>43</v>
      </c>
      <c r="C291" s="16">
        <v>58</v>
      </c>
      <c r="D291" s="16">
        <v>101</v>
      </c>
      <c r="E291" s="27">
        <v>61</v>
      </c>
    </row>
    <row r="292" spans="1:5">
      <c r="A292" s="7" t="s">
        <v>28</v>
      </c>
      <c r="B292" s="16">
        <v>38</v>
      </c>
      <c r="C292" s="16">
        <v>52</v>
      </c>
      <c r="D292" s="16">
        <v>90</v>
      </c>
      <c r="E292" s="27">
        <v>44</v>
      </c>
    </row>
    <row r="293" spans="1:5">
      <c r="A293" s="7" t="s">
        <v>323</v>
      </c>
      <c r="B293" s="16">
        <v>52</v>
      </c>
      <c r="C293" s="16">
        <v>72</v>
      </c>
      <c r="D293" s="16">
        <v>124</v>
      </c>
      <c r="E293" s="27">
        <v>52</v>
      </c>
    </row>
    <row r="294" spans="1:5">
      <c r="A294" s="7" t="s">
        <v>399</v>
      </c>
      <c r="B294" s="16">
        <v>23</v>
      </c>
      <c r="C294" s="16">
        <v>30</v>
      </c>
      <c r="D294" s="16">
        <v>53</v>
      </c>
      <c r="E294" s="27">
        <v>22</v>
      </c>
    </row>
    <row r="295" spans="1:5">
      <c r="A295" s="7" t="s">
        <v>400</v>
      </c>
      <c r="B295" s="16">
        <v>61</v>
      </c>
      <c r="C295" s="16">
        <v>97</v>
      </c>
      <c r="D295" s="16">
        <v>158</v>
      </c>
      <c r="E295" s="27">
        <v>104</v>
      </c>
    </row>
    <row r="296" spans="1:5">
      <c r="A296" s="7" t="s">
        <v>401</v>
      </c>
      <c r="B296" s="16">
        <v>45</v>
      </c>
      <c r="C296" s="16">
        <v>73</v>
      </c>
      <c r="D296" s="16">
        <v>118</v>
      </c>
      <c r="E296" s="27">
        <v>71</v>
      </c>
    </row>
    <row r="297" spans="1:5">
      <c r="A297" s="7" t="s">
        <v>16</v>
      </c>
      <c r="B297" s="16">
        <v>50</v>
      </c>
      <c r="C297" s="16">
        <v>63</v>
      </c>
      <c r="D297" s="16">
        <v>113</v>
      </c>
      <c r="E297" s="27">
        <v>44</v>
      </c>
    </row>
    <row r="298" spans="1:5">
      <c r="A298" s="7" t="s">
        <v>13</v>
      </c>
      <c r="B298" s="16">
        <v>74</v>
      </c>
      <c r="C298" s="16">
        <v>94</v>
      </c>
      <c r="D298" s="16">
        <v>168</v>
      </c>
      <c r="E298" s="27">
        <v>81</v>
      </c>
    </row>
    <row r="299" spans="1:5">
      <c r="A299" s="7" t="s">
        <v>25</v>
      </c>
      <c r="B299" s="16">
        <v>65</v>
      </c>
      <c r="C299" s="16">
        <v>70</v>
      </c>
      <c r="D299" s="16">
        <v>135</v>
      </c>
      <c r="E299" s="27">
        <v>60</v>
      </c>
    </row>
    <row r="300" spans="1:5">
      <c r="A300" s="7" t="s">
        <v>0</v>
      </c>
      <c r="B300" s="16">
        <v>89</v>
      </c>
      <c r="C300" s="16">
        <v>117</v>
      </c>
      <c r="D300" s="16">
        <v>206</v>
      </c>
      <c r="E300" s="27">
        <v>97</v>
      </c>
    </row>
    <row r="301" spans="1:5">
      <c r="A301" s="7" t="s">
        <v>32</v>
      </c>
      <c r="B301" s="16">
        <v>66</v>
      </c>
      <c r="C301" s="16">
        <v>72</v>
      </c>
      <c r="D301" s="16">
        <v>138</v>
      </c>
      <c r="E301" s="27">
        <v>71</v>
      </c>
    </row>
    <row r="302" spans="1:5">
      <c r="A302" s="7" t="s">
        <v>40</v>
      </c>
      <c r="B302" s="16">
        <v>82</v>
      </c>
      <c r="C302" s="16">
        <v>92</v>
      </c>
      <c r="D302" s="16">
        <v>174</v>
      </c>
      <c r="E302" s="27">
        <v>91</v>
      </c>
    </row>
    <row r="303" spans="1:5">
      <c r="A303" s="7" t="s">
        <v>41</v>
      </c>
      <c r="B303" s="16">
        <v>75</v>
      </c>
      <c r="C303" s="16">
        <v>75</v>
      </c>
      <c r="D303" s="16">
        <v>150</v>
      </c>
      <c r="E303" s="27">
        <v>73</v>
      </c>
    </row>
    <row r="304" spans="1:5">
      <c r="A304" s="7" t="s">
        <v>403</v>
      </c>
      <c r="B304" s="16">
        <v>77</v>
      </c>
      <c r="C304" s="16">
        <v>78</v>
      </c>
      <c r="D304" s="16">
        <v>155</v>
      </c>
      <c r="E304" s="27">
        <v>68</v>
      </c>
    </row>
    <row r="305" spans="1:5" ht="14.25">
      <c r="A305" s="7" t="s">
        <v>62</v>
      </c>
      <c r="B305" s="16">
        <v>88</v>
      </c>
      <c r="C305" s="16">
        <v>112</v>
      </c>
      <c r="D305" s="16">
        <v>200</v>
      </c>
      <c r="E305" s="27">
        <v>114</v>
      </c>
    </row>
    <row r="306" spans="1:5">
      <c r="A306" s="6"/>
      <c r="B306" s="15" t="s">
        <v>435</v>
      </c>
      <c r="C306" s="15"/>
      <c r="D306" s="15"/>
      <c r="E306" s="26"/>
    </row>
    <row r="307" spans="1:5">
      <c r="A307" s="7" t="s">
        <v>535</v>
      </c>
      <c r="B307" s="16">
        <v>1843</v>
      </c>
      <c r="C307" s="16">
        <v>2020</v>
      </c>
      <c r="D307" s="16">
        <v>3863</v>
      </c>
      <c r="E307" s="27">
        <v>1583</v>
      </c>
    </row>
    <row r="308" spans="1:5">
      <c r="A308" s="7" t="s">
        <v>144</v>
      </c>
      <c r="B308" s="16">
        <v>238</v>
      </c>
      <c r="C308" s="16">
        <v>267</v>
      </c>
      <c r="D308" s="16">
        <v>505</v>
      </c>
      <c r="E308" s="27">
        <v>222</v>
      </c>
    </row>
    <row r="309" spans="1:5">
      <c r="A309" s="7" t="s">
        <v>46</v>
      </c>
      <c r="B309" s="16">
        <v>240</v>
      </c>
      <c r="C309" s="16">
        <v>298</v>
      </c>
      <c r="D309" s="16">
        <v>538</v>
      </c>
      <c r="E309" s="27">
        <v>204</v>
      </c>
    </row>
    <row r="310" spans="1:5">
      <c r="A310" s="7" t="s">
        <v>404</v>
      </c>
      <c r="B310" s="16">
        <v>25</v>
      </c>
      <c r="C310" s="16">
        <v>52</v>
      </c>
      <c r="D310" s="16">
        <v>77</v>
      </c>
      <c r="E310" s="27">
        <v>49</v>
      </c>
    </row>
    <row r="311" spans="1:5">
      <c r="A311" s="7" t="s">
        <v>176</v>
      </c>
      <c r="B311" s="16">
        <v>198</v>
      </c>
      <c r="C311" s="16">
        <v>210</v>
      </c>
      <c r="D311" s="16">
        <v>408</v>
      </c>
      <c r="E311" s="27">
        <v>168</v>
      </c>
    </row>
    <row r="312" spans="1:5">
      <c r="A312" s="7" t="s">
        <v>49</v>
      </c>
      <c r="B312" s="16">
        <v>271</v>
      </c>
      <c r="C312" s="16">
        <v>312</v>
      </c>
      <c r="D312" s="16">
        <v>583</v>
      </c>
      <c r="E312" s="27">
        <v>247</v>
      </c>
    </row>
    <row r="313" spans="1:5">
      <c r="A313" s="7" t="s">
        <v>104</v>
      </c>
      <c r="B313" s="16">
        <v>90</v>
      </c>
      <c r="C313" s="16">
        <v>107</v>
      </c>
      <c r="D313" s="16">
        <v>197</v>
      </c>
      <c r="E313" s="27">
        <v>92</v>
      </c>
    </row>
    <row r="314" spans="1:5">
      <c r="A314" s="7" t="s">
        <v>339</v>
      </c>
      <c r="B314" s="16">
        <v>72</v>
      </c>
      <c r="C314" s="16">
        <v>77</v>
      </c>
      <c r="D314" s="16">
        <v>149</v>
      </c>
      <c r="E314" s="27">
        <v>64</v>
      </c>
    </row>
    <row r="315" spans="1:5">
      <c r="A315" s="7" t="s">
        <v>54</v>
      </c>
      <c r="B315" s="16">
        <v>45</v>
      </c>
      <c r="C315" s="16">
        <v>36</v>
      </c>
      <c r="D315" s="16">
        <v>81</v>
      </c>
      <c r="E315" s="27">
        <v>37</v>
      </c>
    </row>
    <row r="316" spans="1:5">
      <c r="A316" s="7" t="s">
        <v>45</v>
      </c>
      <c r="B316" s="16">
        <v>142</v>
      </c>
      <c r="C316" s="16">
        <v>141</v>
      </c>
      <c r="D316" s="16">
        <v>283</v>
      </c>
      <c r="E316" s="27">
        <v>125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346</v>
      </c>
      <c r="C318" s="16">
        <v>353</v>
      </c>
      <c r="D318" s="16">
        <v>699</v>
      </c>
      <c r="E318" s="27">
        <v>262</v>
      </c>
    </row>
    <row r="319" spans="1:5" ht="14.25">
      <c r="A319" s="7" t="s">
        <v>38</v>
      </c>
      <c r="B319" s="16">
        <v>174</v>
      </c>
      <c r="C319" s="16">
        <v>166</v>
      </c>
      <c r="D319" s="16">
        <v>340</v>
      </c>
      <c r="E319" s="27">
        <v>111</v>
      </c>
    </row>
    <row r="320" spans="1:5">
      <c r="A320" s="6"/>
      <c r="B320" s="30" t="s">
        <v>311</v>
      </c>
      <c r="C320" s="31"/>
      <c r="D320" s="15"/>
      <c r="E320" s="26"/>
    </row>
    <row r="321" spans="1:5">
      <c r="A321" s="7" t="s">
        <v>536</v>
      </c>
      <c r="B321" s="16">
        <v>340</v>
      </c>
      <c r="C321" s="16">
        <v>380</v>
      </c>
      <c r="D321" s="16">
        <v>720</v>
      </c>
      <c r="E321" s="27">
        <v>338</v>
      </c>
    </row>
    <row r="322" spans="1:5">
      <c r="A322" s="7" t="s">
        <v>63</v>
      </c>
      <c r="B322" s="16">
        <v>284</v>
      </c>
      <c r="C322" s="16">
        <v>315</v>
      </c>
      <c r="D322" s="16">
        <v>599</v>
      </c>
      <c r="E322" s="27">
        <v>282</v>
      </c>
    </row>
    <row r="323" spans="1:5">
      <c r="A323" s="7" t="s">
        <v>68</v>
      </c>
      <c r="B323" s="16">
        <v>45</v>
      </c>
      <c r="C323" s="16">
        <v>48</v>
      </c>
      <c r="D323" s="16">
        <v>93</v>
      </c>
      <c r="E323" s="27">
        <v>42</v>
      </c>
    </row>
    <row r="324" spans="1:5">
      <c r="A324" s="7" t="s">
        <v>69</v>
      </c>
      <c r="B324" s="16">
        <v>11</v>
      </c>
      <c r="C324" s="16">
        <v>17</v>
      </c>
      <c r="D324" s="16">
        <v>28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5" t="s">
        <v>438</v>
      </c>
      <c r="C326" s="15"/>
      <c r="D326" s="15"/>
      <c r="E326" s="26"/>
    </row>
    <row r="327" spans="1:5">
      <c r="A327" s="7" t="s">
        <v>524</v>
      </c>
      <c r="B327" s="16">
        <v>132</v>
      </c>
      <c r="C327" s="16">
        <v>152</v>
      </c>
      <c r="D327" s="16">
        <v>284</v>
      </c>
      <c r="E327" s="27">
        <v>134</v>
      </c>
    </row>
    <row r="328" spans="1:5">
      <c r="A328" s="7" t="s">
        <v>72</v>
      </c>
      <c r="B328" s="16">
        <v>43</v>
      </c>
      <c r="C328" s="16">
        <v>49</v>
      </c>
      <c r="D328" s="16">
        <v>92</v>
      </c>
      <c r="E328" s="27">
        <v>37</v>
      </c>
    </row>
    <row r="329" spans="1:5">
      <c r="A329" s="7" t="s">
        <v>73</v>
      </c>
      <c r="B329" s="16">
        <v>19</v>
      </c>
      <c r="C329" s="16">
        <v>17</v>
      </c>
      <c r="D329" s="16">
        <v>36</v>
      </c>
      <c r="E329" s="27">
        <v>16</v>
      </c>
    </row>
    <row r="330" spans="1:5">
      <c r="A330" s="7" t="s">
        <v>78</v>
      </c>
      <c r="B330" s="16">
        <v>40</v>
      </c>
      <c r="C330" s="16">
        <v>52</v>
      </c>
      <c r="D330" s="16">
        <v>92</v>
      </c>
      <c r="E330" s="27">
        <v>40</v>
      </c>
    </row>
    <row r="331" spans="1:5">
      <c r="A331" s="7" t="s">
        <v>84</v>
      </c>
      <c r="B331" s="16">
        <v>10</v>
      </c>
      <c r="C331" s="16">
        <v>9</v>
      </c>
      <c r="D331" s="16">
        <v>19</v>
      </c>
      <c r="E331" s="27">
        <v>12</v>
      </c>
    </row>
    <row r="332" spans="1:5">
      <c r="A332" s="7" t="s">
        <v>89</v>
      </c>
      <c r="B332" s="16">
        <v>13</v>
      </c>
      <c r="C332" s="16">
        <v>14</v>
      </c>
      <c r="D332" s="16">
        <v>27</v>
      </c>
      <c r="E332" s="27">
        <v>13</v>
      </c>
    </row>
    <row r="333" spans="1:5">
      <c r="A333" s="7" t="s">
        <v>92</v>
      </c>
      <c r="B333" s="16">
        <v>4</v>
      </c>
      <c r="C333" s="16">
        <v>9</v>
      </c>
      <c r="D333" s="16">
        <v>13</v>
      </c>
      <c r="E333" s="27">
        <v>12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2</v>
      </c>
      <c r="D335" s="16">
        <v>3</v>
      </c>
      <c r="E335" s="27">
        <v>2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309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A31" sqref="A3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553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30912</v>
      </c>
      <c r="C5" s="14">
        <v>33993</v>
      </c>
      <c r="D5" s="14">
        <v>64905</v>
      </c>
      <c r="E5" s="25">
        <v>28953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4718</v>
      </c>
      <c r="C7" s="16">
        <v>5196</v>
      </c>
      <c r="D7" s="16">
        <v>9914</v>
      </c>
      <c r="E7" s="27">
        <v>4287</v>
      </c>
    </row>
    <row r="8" spans="1:5">
      <c r="A8" s="7" t="s">
        <v>96</v>
      </c>
      <c r="B8" s="16">
        <v>80</v>
      </c>
      <c r="C8" s="16">
        <v>96</v>
      </c>
      <c r="D8" s="16">
        <v>176</v>
      </c>
      <c r="E8" s="27">
        <v>64</v>
      </c>
    </row>
    <row r="9" spans="1:5">
      <c r="A9" s="7" t="s">
        <v>98</v>
      </c>
      <c r="B9" s="16">
        <v>239</v>
      </c>
      <c r="C9" s="16">
        <v>252</v>
      </c>
      <c r="D9" s="16">
        <v>491</v>
      </c>
      <c r="E9" s="27">
        <v>210</v>
      </c>
    </row>
    <row r="10" spans="1:5">
      <c r="A10" s="7" t="s">
        <v>99</v>
      </c>
      <c r="B10" s="16">
        <v>20</v>
      </c>
      <c r="C10" s="16">
        <v>27</v>
      </c>
      <c r="D10" s="16">
        <v>47</v>
      </c>
      <c r="E10" s="27">
        <v>22</v>
      </c>
    </row>
    <row r="11" spans="1:5">
      <c r="A11" s="7" t="s">
        <v>103</v>
      </c>
      <c r="B11" s="16">
        <v>27</v>
      </c>
      <c r="C11" s="16">
        <v>42</v>
      </c>
      <c r="D11" s="16">
        <v>69</v>
      </c>
      <c r="E11" s="27">
        <v>34</v>
      </c>
    </row>
    <row r="12" spans="1:5">
      <c r="A12" s="7" t="s">
        <v>105</v>
      </c>
      <c r="B12" s="16">
        <v>33</v>
      </c>
      <c r="C12" s="16">
        <v>38</v>
      </c>
      <c r="D12" s="16">
        <v>71</v>
      </c>
      <c r="E12" s="27">
        <v>28</v>
      </c>
    </row>
    <row r="13" spans="1:5">
      <c r="A13" s="7" t="s">
        <v>107</v>
      </c>
      <c r="B13" s="16">
        <v>234</v>
      </c>
      <c r="C13" s="16">
        <v>211</v>
      </c>
      <c r="D13" s="16">
        <v>445</v>
      </c>
      <c r="E13" s="27">
        <v>176</v>
      </c>
    </row>
    <row r="14" spans="1:5">
      <c r="A14" s="7" t="s">
        <v>113</v>
      </c>
      <c r="B14" s="16">
        <v>44</v>
      </c>
      <c r="C14" s="16">
        <v>45</v>
      </c>
      <c r="D14" s="16">
        <v>89</v>
      </c>
      <c r="E14" s="27">
        <v>40</v>
      </c>
    </row>
    <row r="15" spans="1:5">
      <c r="A15" s="7" t="s">
        <v>116</v>
      </c>
      <c r="B15" s="16">
        <v>27</v>
      </c>
      <c r="C15" s="16">
        <v>33</v>
      </c>
      <c r="D15" s="16">
        <v>60</v>
      </c>
      <c r="E15" s="27">
        <v>30</v>
      </c>
    </row>
    <row r="16" spans="1:5">
      <c r="A16" s="7" t="s">
        <v>124</v>
      </c>
      <c r="B16" s="16">
        <v>62</v>
      </c>
      <c r="C16" s="16">
        <v>70</v>
      </c>
      <c r="D16" s="16">
        <v>132</v>
      </c>
      <c r="E16" s="27">
        <v>51</v>
      </c>
    </row>
    <row r="17" spans="1:5">
      <c r="A17" s="7" t="s">
        <v>130</v>
      </c>
      <c r="B17" s="16">
        <v>53</v>
      </c>
      <c r="C17" s="16">
        <v>64</v>
      </c>
      <c r="D17" s="16">
        <v>117</v>
      </c>
      <c r="E17" s="27">
        <v>49</v>
      </c>
    </row>
    <row r="18" spans="1:5">
      <c r="A18" s="7" t="s">
        <v>127</v>
      </c>
      <c r="B18" s="16">
        <v>77</v>
      </c>
      <c r="C18" s="16">
        <v>82</v>
      </c>
      <c r="D18" s="16">
        <v>159</v>
      </c>
      <c r="E18" s="27">
        <v>72</v>
      </c>
    </row>
    <row r="19" spans="1:5">
      <c r="A19" s="7" t="s">
        <v>34</v>
      </c>
      <c r="B19" s="16">
        <v>27</v>
      </c>
      <c r="C19" s="16">
        <v>26</v>
      </c>
      <c r="D19" s="16">
        <v>53</v>
      </c>
      <c r="E19" s="27">
        <v>29</v>
      </c>
    </row>
    <row r="20" spans="1:5">
      <c r="A20" s="7" t="s">
        <v>80</v>
      </c>
      <c r="B20" s="16">
        <v>13</v>
      </c>
      <c r="C20" s="16">
        <v>28</v>
      </c>
      <c r="D20" s="16">
        <v>41</v>
      </c>
      <c r="E20" s="27">
        <v>16</v>
      </c>
    </row>
    <row r="21" spans="1:5">
      <c r="A21" s="7" t="s">
        <v>131</v>
      </c>
      <c r="B21" s="16">
        <v>26</v>
      </c>
      <c r="C21" s="16">
        <v>34</v>
      </c>
      <c r="D21" s="16">
        <v>60</v>
      </c>
      <c r="E21" s="27">
        <v>37</v>
      </c>
    </row>
    <row r="22" spans="1:5">
      <c r="A22" s="7" t="s">
        <v>33</v>
      </c>
      <c r="B22" s="16">
        <v>72</v>
      </c>
      <c r="C22" s="16">
        <v>94</v>
      </c>
      <c r="D22" s="16">
        <v>166</v>
      </c>
      <c r="E22" s="27">
        <v>77</v>
      </c>
    </row>
    <row r="23" spans="1:5">
      <c r="A23" s="7" t="s">
        <v>55</v>
      </c>
      <c r="B23" s="16">
        <v>23</v>
      </c>
      <c r="C23" s="16">
        <v>27</v>
      </c>
      <c r="D23" s="16">
        <v>50</v>
      </c>
      <c r="E23" s="27">
        <v>24</v>
      </c>
    </row>
    <row r="24" spans="1:5">
      <c r="A24" s="7" t="s">
        <v>18</v>
      </c>
      <c r="B24" s="16">
        <v>21</v>
      </c>
      <c r="C24" s="16">
        <v>21</v>
      </c>
      <c r="D24" s="16">
        <v>42</v>
      </c>
      <c r="E24" s="27">
        <v>20</v>
      </c>
    </row>
    <row r="25" spans="1:5">
      <c r="A25" s="7" t="s">
        <v>133</v>
      </c>
      <c r="B25" s="16">
        <v>49</v>
      </c>
      <c r="C25" s="16">
        <v>65</v>
      </c>
      <c r="D25" s="16">
        <v>114</v>
      </c>
      <c r="E25" s="27">
        <v>42</v>
      </c>
    </row>
    <row r="26" spans="1:5">
      <c r="A26" s="7" t="s">
        <v>137</v>
      </c>
      <c r="B26" s="16">
        <v>62</v>
      </c>
      <c r="C26" s="16">
        <v>82</v>
      </c>
      <c r="D26" s="16">
        <v>144</v>
      </c>
      <c r="E26" s="27">
        <v>82</v>
      </c>
    </row>
    <row r="27" spans="1:5">
      <c r="A27" s="7" t="s">
        <v>67</v>
      </c>
      <c r="B27" s="16">
        <v>37</v>
      </c>
      <c r="C27" s="16">
        <v>49</v>
      </c>
      <c r="D27" s="16">
        <v>86</v>
      </c>
      <c r="E27" s="27">
        <v>40</v>
      </c>
    </row>
    <row r="28" spans="1:5">
      <c r="A28" s="7" t="s">
        <v>111</v>
      </c>
      <c r="B28" s="16">
        <v>5</v>
      </c>
      <c r="C28" s="16">
        <v>7</v>
      </c>
      <c r="D28" s="16">
        <v>12</v>
      </c>
      <c r="E28" s="27">
        <v>7</v>
      </c>
    </row>
    <row r="29" spans="1:5">
      <c r="A29" s="7" t="s">
        <v>85</v>
      </c>
      <c r="B29" s="16">
        <v>20</v>
      </c>
      <c r="C29" s="16">
        <v>31</v>
      </c>
      <c r="D29" s="16">
        <v>51</v>
      </c>
      <c r="E29" s="27">
        <v>22</v>
      </c>
    </row>
    <row r="30" spans="1:5">
      <c r="A30" s="7" t="s">
        <v>138</v>
      </c>
      <c r="B30" s="16">
        <v>41</v>
      </c>
      <c r="C30" s="16">
        <v>46</v>
      </c>
      <c r="D30" s="16">
        <v>87</v>
      </c>
      <c r="E30" s="27">
        <v>43</v>
      </c>
    </row>
    <row r="31" spans="1:5">
      <c r="A31" s="7" t="s">
        <v>4</v>
      </c>
      <c r="B31" s="16">
        <v>47</v>
      </c>
      <c r="C31" s="16">
        <v>50</v>
      </c>
      <c r="D31" s="16">
        <v>97</v>
      </c>
      <c r="E31" s="27">
        <v>35</v>
      </c>
    </row>
    <row r="32" spans="1:5">
      <c r="A32" s="7" t="s">
        <v>76</v>
      </c>
      <c r="B32" s="16">
        <v>36</v>
      </c>
      <c r="C32" s="16">
        <v>45</v>
      </c>
      <c r="D32" s="16">
        <v>81</v>
      </c>
      <c r="E32" s="27">
        <v>40</v>
      </c>
    </row>
    <row r="33" spans="1:5">
      <c r="A33" s="7" t="s">
        <v>119</v>
      </c>
      <c r="B33" s="16">
        <v>65</v>
      </c>
      <c r="C33" s="16">
        <v>69</v>
      </c>
      <c r="D33" s="16">
        <v>134</v>
      </c>
      <c r="E33" s="27">
        <v>65</v>
      </c>
    </row>
    <row r="34" spans="1:5">
      <c r="A34" s="7" t="s">
        <v>65</v>
      </c>
      <c r="B34" s="16">
        <v>36</v>
      </c>
      <c r="C34" s="16">
        <v>35</v>
      </c>
      <c r="D34" s="16">
        <v>71</v>
      </c>
      <c r="E34" s="27">
        <v>34</v>
      </c>
    </row>
    <row r="35" spans="1:5">
      <c r="A35" s="7" t="s">
        <v>117</v>
      </c>
      <c r="B35" s="16">
        <v>9</v>
      </c>
      <c r="C35" s="16">
        <v>15</v>
      </c>
      <c r="D35" s="16">
        <v>24</v>
      </c>
      <c r="E35" s="27">
        <v>14</v>
      </c>
    </row>
    <row r="36" spans="1:5">
      <c r="A36" s="7" t="s">
        <v>74</v>
      </c>
      <c r="B36" s="16">
        <v>22</v>
      </c>
      <c r="C36" s="16">
        <v>35</v>
      </c>
      <c r="D36" s="16">
        <v>57</v>
      </c>
      <c r="E36" s="27">
        <v>27</v>
      </c>
    </row>
    <row r="37" spans="1:5">
      <c r="A37" s="7" t="s">
        <v>51</v>
      </c>
      <c r="B37" s="16">
        <v>18</v>
      </c>
      <c r="C37" s="16">
        <v>22</v>
      </c>
      <c r="D37" s="16">
        <v>40</v>
      </c>
      <c r="E37" s="27">
        <v>14</v>
      </c>
    </row>
    <row r="38" spans="1:5">
      <c r="A38" s="7" t="s">
        <v>101</v>
      </c>
      <c r="B38" s="16">
        <v>11</v>
      </c>
      <c r="C38" s="16">
        <v>10</v>
      </c>
      <c r="D38" s="16">
        <v>21</v>
      </c>
      <c r="E38" s="27">
        <v>6</v>
      </c>
    </row>
    <row r="39" spans="1:5">
      <c r="A39" s="7" t="s">
        <v>139</v>
      </c>
      <c r="B39" s="16">
        <v>117</v>
      </c>
      <c r="C39" s="16">
        <v>121</v>
      </c>
      <c r="D39" s="16">
        <v>238</v>
      </c>
      <c r="E39" s="27">
        <v>124</v>
      </c>
    </row>
    <row r="40" spans="1:5">
      <c r="A40" s="7" t="s">
        <v>60</v>
      </c>
      <c r="B40" s="16">
        <v>40</v>
      </c>
      <c r="C40" s="16">
        <v>47</v>
      </c>
      <c r="D40" s="16">
        <v>87</v>
      </c>
      <c r="E40" s="27">
        <v>44</v>
      </c>
    </row>
    <row r="41" spans="1:5">
      <c r="A41" s="7" t="s">
        <v>140</v>
      </c>
      <c r="B41" s="16">
        <v>32</v>
      </c>
      <c r="C41" s="16">
        <v>36</v>
      </c>
      <c r="D41" s="16">
        <v>68</v>
      </c>
      <c r="E41" s="27">
        <v>32</v>
      </c>
    </row>
    <row r="42" spans="1:5">
      <c r="A42" s="7" t="s">
        <v>141</v>
      </c>
      <c r="B42" s="16">
        <v>99</v>
      </c>
      <c r="C42" s="16">
        <v>110</v>
      </c>
      <c r="D42" s="16">
        <v>209</v>
      </c>
      <c r="E42" s="27">
        <v>98</v>
      </c>
    </row>
    <row r="43" spans="1:5">
      <c r="A43" s="7" t="s">
        <v>143</v>
      </c>
      <c r="B43" s="16">
        <v>82</v>
      </c>
      <c r="C43" s="16">
        <v>86</v>
      </c>
      <c r="D43" s="16">
        <v>168</v>
      </c>
      <c r="E43" s="27">
        <v>77</v>
      </c>
    </row>
    <row r="44" spans="1:5">
      <c r="A44" s="7" t="s">
        <v>97</v>
      </c>
      <c r="B44" s="16">
        <v>18</v>
      </c>
      <c r="C44" s="16">
        <v>28</v>
      </c>
      <c r="D44" s="16">
        <v>46</v>
      </c>
      <c r="E44" s="27">
        <v>23</v>
      </c>
    </row>
    <row r="45" spans="1:5">
      <c r="A45" s="7" t="s">
        <v>145</v>
      </c>
      <c r="B45" s="16">
        <v>27</v>
      </c>
      <c r="C45" s="16">
        <v>28</v>
      </c>
      <c r="D45" s="16">
        <v>55</v>
      </c>
      <c r="E45" s="27">
        <v>24</v>
      </c>
    </row>
    <row r="46" spans="1:5">
      <c r="A46" s="7" t="s">
        <v>146</v>
      </c>
      <c r="B46" s="16">
        <v>28</v>
      </c>
      <c r="C46" s="16">
        <v>28</v>
      </c>
      <c r="D46" s="16">
        <v>56</v>
      </c>
      <c r="E46" s="27">
        <v>33</v>
      </c>
    </row>
    <row r="47" spans="1:5">
      <c r="A47" s="7" t="s">
        <v>147</v>
      </c>
      <c r="B47" s="16">
        <v>170</v>
      </c>
      <c r="C47" s="16">
        <v>198</v>
      </c>
      <c r="D47" s="16">
        <v>368</v>
      </c>
      <c r="E47" s="27">
        <v>144</v>
      </c>
    </row>
    <row r="48" spans="1:5">
      <c r="A48" s="7" t="s">
        <v>149</v>
      </c>
      <c r="B48" s="16">
        <v>16</v>
      </c>
      <c r="C48" s="16">
        <v>16</v>
      </c>
      <c r="D48" s="16">
        <v>32</v>
      </c>
      <c r="E48" s="27">
        <v>12</v>
      </c>
    </row>
    <row r="49" spans="1:5">
      <c r="A49" s="7" t="s">
        <v>150</v>
      </c>
      <c r="B49" s="16">
        <v>7</v>
      </c>
      <c r="C49" s="16">
        <v>13</v>
      </c>
      <c r="D49" s="16">
        <v>20</v>
      </c>
      <c r="E49" s="27">
        <v>10</v>
      </c>
    </row>
    <row r="50" spans="1:5">
      <c r="A50" s="7" t="s">
        <v>152</v>
      </c>
      <c r="B50" s="16">
        <v>32</v>
      </c>
      <c r="C50" s="16">
        <v>38</v>
      </c>
      <c r="D50" s="16">
        <v>70</v>
      </c>
      <c r="E50" s="27">
        <v>29</v>
      </c>
    </row>
    <row r="51" spans="1:5">
      <c r="A51" s="7" t="s">
        <v>153</v>
      </c>
      <c r="B51" s="16">
        <v>27</v>
      </c>
      <c r="C51" s="16">
        <v>28</v>
      </c>
      <c r="D51" s="16">
        <v>55</v>
      </c>
      <c r="E51" s="27">
        <v>19</v>
      </c>
    </row>
    <row r="52" spans="1:5">
      <c r="A52" s="7" t="s">
        <v>17</v>
      </c>
      <c r="B52" s="16">
        <v>24</v>
      </c>
      <c r="C52" s="16">
        <v>21</v>
      </c>
      <c r="D52" s="16">
        <v>45</v>
      </c>
      <c r="E52" s="27">
        <v>28</v>
      </c>
    </row>
    <row r="53" spans="1:5">
      <c r="A53" s="7" t="s">
        <v>155</v>
      </c>
      <c r="B53" s="16">
        <v>27</v>
      </c>
      <c r="C53" s="16">
        <v>30</v>
      </c>
      <c r="D53" s="16">
        <v>57</v>
      </c>
      <c r="E53" s="27">
        <v>22</v>
      </c>
    </row>
    <row r="54" spans="1:5">
      <c r="A54" s="7" t="s">
        <v>157</v>
      </c>
      <c r="B54" s="16">
        <v>194</v>
      </c>
      <c r="C54" s="16">
        <v>192</v>
      </c>
      <c r="D54" s="16">
        <v>386</v>
      </c>
      <c r="E54" s="27">
        <v>163</v>
      </c>
    </row>
    <row r="55" spans="1:5">
      <c r="A55" s="7" t="s">
        <v>158</v>
      </c>
      <c r="B55" s="16">
        <v>43</v>
      </c>
      <c r="C55" s="16">
        <v>42</v>
      </c>
      <c r="D55" s="16">
        <v>85</v>
      </c>
      <c r="E55" s="27">
        <v>36</v>
      </c>
    </row>
    <row r="56" spans="1:5">
      <c r="A56" s="7" t="s">
        <v>160</v>
      </c>
      <c r="B56" s="16">
        <v>10</v>
      </c>
      <c r="C56" s="16">
        <v>16</v>
      </c>
      <c r="D56" s="16">
        <v>26</v>
      </c>
      <c r="E56" s="27">
        <v>13</v>
      </c>
    </row>
    <row r="57" spans="1:5">
      <c r="A57" s="7" t="s">
        <v>156</v>
      </c>
      <c r="B57" s="16">
        <v>18</v>
      </c>
      <c r="C57" s="16">
        <v>17</v>
      </c>
      <c r="D57" s="16">
        <v>35</v>
      </c>
      <c r="E57" s="27">
        <v>17</v>
      </c>
    </row>
    <row r="58" spans="1:5">
      <c r="A58" s="7" t="s">
        <v>162</v>
      </c>
      <c r="B58" s="16">
        <v>23</v>
      </c>
      <c r="C58" s="16">
        <v>27</v>
      </c>
      <c r="D58" s="16">
        <v>50</v>
      </c>
      <c r="E58" s="27">
        <v>22</v>
      </c>
    </row>
    <row r="59" spans="1:5">
      <c r="A59" s="7" t="s">
        <v>42</v>
      </c>
      <c r="B59" s="16">
        <v>59</v>
      </c>
      <c r="C59" s="16">
        <v>65</v>
      </c>
      <c r="D59" s="16">
        <v>124</v>
      </c>
      <c r="E59" s="27">
        <v>63</v>
      </c>
    </row>
    <row r="60" spans="1:5">
      <c r="A60" s="7" t="s">
        <v>163</v>
      </c>
      <c r="B60" s="16">
        <v>48</v>
      </c>
      <c r="C60" s="16">
        <v>52</v>
      </c>
      <c r="D60" s="16">
        <v>100</v>
      </c>
      <c r="E60" s="27">
        <v>40</v>
      </c>
    </row>
    <row r="61" spans="1:5">
      <c r="A61" s="7" t="s">
        <v>165</v>
      </c>
      <c r="B61" s="16">
        <v>184</v>
      </c>
      <c r="C61" s="16">
        <v>205</v>
      </c>
      <c r="D61" s="16">
        <v>389</v>
      </c>
      <c r="E61" s="27">
        <v>146</v>
      </c>
    </row>
    <row r="62" spans="1:5">
      <c r="A62" s="7" t="s">
        <v>166</v>
      </c>
      <c r="B62" s="16">
        <v>21</v>
      </c>
      <c r="C62" s="16">
        <v>19</v>
      </c>
      <c r="D62" s="16">
        <v>40</v>
      </c>
      <c r="E62" s="27">
        <v>18</v>
      </c>
    </row>
    <row r="63" spans="1:5">
      <c r="A63" s="7" t="s">
        <v>167</v>
      </c>
      <c r="B63" s="16">
        <v>5</v>
      </c>
      <c r="C63" s="16">
        <v>5</v>
      </c>
      <c r="D63" s="16">
        <v>10</v>
      </c>
      <c r="E63" s="27">
        <v>7</v>
      </c>
    </row>
    <row r="64" spans="1:5">
      <c r="A64" s="7" t="s">
        <v>171</v>
      </c>
      <c r="B64" s="16">
        <v>50</v>
      </c>
      <c r="C64" s="16">
        <v>59</v>
      </c>
      <c r="D64" s="16">
        <v>109</v>
      </c>
      <c r="E64" s="27">
        <v>44</v>
      </c>
    </row>
    <row r="65" spans="1:5">
      <c r="A65" s="7" t="s">
        <v>173</v>
      </c>
      <c r="B65" s="16">
        <v>183</v>
      </c>
      <c r="C65" s="16">
        <v>211</v>
      </c>
      <c r="D65" s="16">
        <v>394</v>
      </c>
      <c r="E65" s="27">
        <v>154</v>
      </c>
    </row>
    <row r="66" spans="1:5">
      <c r="A66" s="7" t="s">
        <v>24</v>
      </c>
      <c r="B66" s="16">
        <v>103</v>
      </c>
      <c r="C66" s="16">
        <v>95</v>
      </c>
      <c r="D66" s="16">
        <v>198</v>
      </c>
      <c r="E66" s="27">
        <v>63</v>
      </c>
    </row>
    <row r="67" spans="1:5">
      <c r="A67" s="7" t="s">
        <v>177</v>
      </c>
      <c r="B67" s="16">
        <v>28</v>
      </c>
      <c r="C67" s="16">
        <v>56</v>
      </c>
      <c r="D67" s="16">
        <v>84</v>
      </c>
      <c r="E67" s="27">
        <v>51</v>
      </c>
    </row>
    <row r="68" spans="1:5">
      <c r="A68" s="7" t="s">
        <v>179</v>
      </c>
      <c r="B68" s="16">
        <v>19</v>
      </c>
      <c r="C68" s="16">
        <v>22</v>
      </c>
      <c r="D68" s="16">
        <v>41</v>
      </c>
      <c r="E68" s="27">
        <v>15</v>
      </c>
    </row>
    <row r="69" spans="1:5">
      <c r="A69" s="7" t="s">
        <v>180</v>
      </c>
      <c r="B69" s="16">
        <v>12</v>
      </c>
      <c r="C69" s="16">
        <v>16</v>
      </c>
      <c r="D69" s="16">
        <v>28</v>
      </c>
      <c r="E69" s="27">
        <v>24</v>
      </c>
    </row>
    <row r="70" spans="1:5">
      <c r="A70" s="7" t="s">
        <v>181</v>
      </c>
      <c r="B70" s="16">
        <v>86</v>
      </c>
      <c r="C70" s="16">
        <v>118</v>
      </c>
      <c r="D70" s="16">
        <v>204</v>
      </c>
      <c r="E70" s="27">
        <v>115</v>
      </c>
    </row>
    <row r="71" spans="1:5">
      <c r="A71" s="7" t="s">
        <v>183</v>
      </c>
      <c r="B71" s="16">
        <v>117</v>
      </c>
      <c r="C71" s="16">
        <v>127</v>
      </c>
      <c r="D71" s="16">
        <v>244</v>
      </c>
      <c r="E71" s="27">
        <v>88</v>
      </c>
    </row>
    <row r="72" spans="1:5">
      <c r="A72" s="7" t="s">
        <v>86</v>
      </c>
      <c r="B72" s="16">
        <v>75</v>
      </c>
      <c r="C72" s="16">
        <v>84</v>
      </c>
      <c r="D72" s="16">
        <v>159</v>
      </c>
      <c r="E72" s="27">
        <v>67</v>
      </c>
    </row>
    <row r="73" spans="1:5">
      <c r="A73" s="7" t="s">
        <v>36</v>
      </c>
      <c r="B73" s="16">
        <v>101</v>
      </c>
      <c r="C73" s="16">
        <v>101</v>
      </c>
      <c r="D73" s="16">
        <v>202</v>
      </c>
      <c r="E73" s="27">
        <v>96</v>
      </c>
    </row>
    <row r="74" spans="1:5">
      <c r="A74" s="7" t="s">
        <v>185</v>
      </c>
      <c r="B74" s="16">
        <v>19</v>
      </c>
      <c r="C74" s="16">
        <v>32</v>
      </c>
      <c r="D74" s="16">
        <v>51</v>
      </c>
      <c r="E74" s="27">
        <v>38</v>
      </c>
    </row>
    <row r="75" spans="1:5">
      <c r="A75" s="7" t="s">
        <v>188</v>
      </c>
      <c r="B75" s="16">
        <v>63</v>
      </c>
      <c r="C75" s="16">
        <v>74</v>
      </c>
      <c r="D75" s="16">
        <v>137</v>
      </c>
      <c r="E75" s="27">
        <v>58</v>
      </c>
    </row>
    <row r="76" spans="1:5">
      <c r="A76" s="7" t="s">
        <v>191</v>
      </c>
      <c r="B76" s="16">
        <v>108</v>
      </c>
      <c r="C76" s="16">
        <v>116</v>
      </c>
      <c r="D76" s="16">
        <v>224</v>
      </c>
      <c r="E76" s="27">
        <v>94</v>
      </c>
    </row>
    <row r="77" spans="1:5">
      <c r="A77" s="7" t="s">
        <v>192</v>
      </c>
      <c r="B77" s="16">
        <v>29</v>
      </c>
      <c r="C77" s="16">
        <v>26</v>
      </c>
      <c r="D77" s="16">
        <v>55</v>
      </c>
      <c r="E77" s="27">
        <v>27</v>
      </c>
    </row>
    <row r="78" spans="1:5">
      <c r="A78" s="7" t="s">
        <v>193</v>
      </c>
      <c r="B78" s="16">
        <v>35</v>
      </c>
      <c r="C78" s="16">
        <v>36</v>
      </c>
      <c r="D78" s="16">
        <v>71</v>
      </c>
      <c r="E78" s="27">
        <v>28</v>
      </c>
    </row>
    <row r="79" spans="1:5">
      <c r="A79" s="7" t="s">
        <v>194</v>
      </c>
      <c r="B79" s="16">
        <v>139</v>
      </c>
      <c r="C79" s="16">
        <v>128</v>
      </c>
      <c r="D79" s="16">
        <v>267</v>
      </c>
      <c r="E79" s="27">
        <v>87</v>
      </c>
    </row>
    <row r="80" spans="1:5">
      <c r="A80" s="7" t="s">
        <v>122</v>
      </c>
      <c r="B80" s="16">
        <v>29</v>
      </c>
      <c r="C80" s="16">
        <v>32</v>
      </c>
      <c r="D80" s="16">
        <v>61</v>
      </c>
      <c r="E80" s="27">
        <v>19</v>
      </c>
    </row>
    <row r="81" spans="1:5">
      <c r="A81" s="7" t="s">
        <v>197</v>
      </c>
      <c r="B81" s="16">
        <v>47</v>
      </c>
      <c r="C81" s="16">
        <v>52</v>
      </c>
      <c r="D81" s="16">
        <v>99</v>
      </c>
      <c r="E81" s="27">
        <v>43</v>
      </c>
    </row>
    <row r="82" spans="1:5">
      <c r="A82" s="7" t="s">
        <v>47</v>
      </c>
      <c r="B82" s="16">
        <v>206</v>
      </c>
      <c r="C82" s="16">
        <v>218</v>
      </c>
      <c r="D82" s="16">
        <v>424</v>
      </c>
      <c r="E82" s="27">
        <v>178</v>
      </c>
    </row>
    <row r="83" spans="1:5">
      <c r="A83" s="7" t="s">
        <v>199</v>
      </c>
      <c r="B83" s="16">
        <v>20</v>
      </c>
      <c r="C83" s="16">
        <v>8</v>
      </c>
      <c r="D83" s="16">
        <v>28</v>
      </c>
      <c r="E83" s="27">
        <v>23</v>
      </c>
    </row>
    <row r="84" spans="1:5">
      <c r="A84" s="7" t="s">
        <v>66</v>
      </c>
      <c r="B84" s="16">
        <v>177</v>
      </c>
      <c r="C84" s="16">
        <v>167</v>
      </c>
      <c r="D84" s="16">
        <v>344</v>
      </c>
      <c r="E84" s="27">
        <v>122</v>
      </c>
    </row>
    <row r="85" spans="1:5">
      <c r="A85" s="7" t="s">
        <v>200</v>
      </c>
      <c r="B85" s="16">
        <v>70</v>
      </c>
      <c r="C85" s="16">
        <v>96</v>
      </c>
      <c r="D85" s="16">
        <v>166</v>
      </c>
      <c r="E85" s="27">
        <v>69</v>
      </c>
    </row>
    <row r="86" spans="1:5" ht="14.25">
      <c r="A86" s="8" t="s">
        <v>201</v>
      </c>
      <c r="B86" s="16">
        <v>115</v>
      </c>
      <c r="C86" s="16">
        <v>103</v>
      </c>
      <c r="D86" s="16">
        <v>218</v>
      </c>
      <c r="E86" s="27">
        <v>90</v>
      </c>
    </row>
    <row r="87" spans="1:5">
      <c r="A87" s="6"/>
      <c r="B87" s="15" t="s">
        <v>303</v>
      </c>
      <c r="C87" s="15"/>
      <c r="D87" s="15"/>
      <c r="E87" s="26"/>
    </row>
    <row r="88" spans="1:5">
      <c r="A88" s="7" t="s">
        <v>538</v>
      </c>
      <c r="B88" s="16">
        <v>4675</v>
      </c>
      <c r="C88" s="16">
        <v>5345</v>
      </c>
      <c r="D88" s="16">
        <v>10020</v>
      </c>
      <c r="E88" s="27">
        <v>5099</v>
      </c>
    </row>
    <row r="89" spans="1:5">
      <c r="A89" s="7" t="s">
        <v>202</v>
      </c>
      <c r="B89" s="16">
        <v>212</v>
      </c>
      <c r="C89" s="16">
        <v>218</v>
      </c>
      <c r="D89" s="16">
        <v>430</v>
      </c>
      <c r="E89" s="27">
        <v>270</v>
      </c>
    </row>
    <row r="90" spans="1:5">
      <c r="A90" s="7" t="s">
        <v>94</v>
      </c>
      <c r="B90" s="16">
        <v>153</v>
      </c>
      <c r="C90" s="16">
        <v>189</v>
      </c>
      <c r="D90" s="16">
        <v>342</v>
      </c>
      <c r="E90" s="27">
        <v>188</v>
      </c>
    </row>
    <row r="91" spans="1:5">
      <c r="A91" s="7" t="s">
        <v>204</v>
      </c>
      <c r="B91" s="16">
        <v>169</v>
      </c>
      <c r="C91" s="16">
        <v>187</v>
      </c>
      <c r="D91" s="16">
        <v>356</v>
      </c>
      <c r="E91" s="27">
        <v>174</v>
      </c>
    </row>
    <row r="92" spans="1:5">
      <c r="A92" s="7" t="s">
        <v>206</v>
      </c>
      <c r="B92" s="16">
        <v>178</v>
      </c>
      <c r="C92" s="16">
        <v>183</v>
      </c>
      <c r="D92" s="16">
        <v>361</v>
      </c>
      <c r="E92" s="27">
        <v>157</v>
      </c>
    </row>
    <row r="93" spans="1:5">
      <c r="A93" s="7" t="s">
        <v>208</v>
      </c>
      <c r="B93" s="16">
        <v>137</v>
      </c>
      <c r="C93" s="16">
        <v>145</v>
      </c>
      <c r="D93" s="16">
        <v>282</v>
      </c>
      <c r="E93" s="27">
        <v>126</v>
      </c>
    </row>
    <row r="94" spans="1:5">
      <c r="A94" s="7" t="s">
        <v>134</v>
      </c>
      <c r="B94" s="16">
        <v>41</v>
      </c>
      <c r="C94" s="16">
        <v>50</v>
      </c>
      <c r="D94" s="16">
        <v>91</v>
      </c>
      <c r="E94" s="27">
        <v>59</v>
      </c>
    </row>
    <row r="95" spans="1:5">
      <c r="A95" s="7" t="s">
        <v>169</v>
      </c>
      <c r="B95" s="16">
        <v>134</v>
      </c>
      <c r="C95" s="16">
        <v>153</v>
      </c>
      <c r="D95" s="16">
        <v>287</v>
      </c>
      <c r="E95" s="27">
        <v>161</v>
      </c>
    </row>
    <row r="96" spans="1:5">
      <c r="A96" s="7" t="s">
        <v>212</v>
      </c>
      <c r="B96" s="16">
        <v>13</v>
      </c>
      <c r="C96" s="16">
        <v>13</v>
      </c>
      <c r="D96" s="16">
        <v>26</v>
      </c>
      <c r="E96" s="27">
        <v>11</v>
      </c>
    </row>
    <row r="97" spans="1:5">
      <c r="A97" s="7" t="s">
        <v>81</v>
      </c>
      <c r="B97" s="16">
        <v>6</v>
      </c>
      <c r="C97" s="16">
        <v>5</v>
      </c>
      <c r="D97" s="16">
        <v>11</v>
      </c>
      <c r="E97" s="27">
        <v>6</v>
      </c>
    </row>
    <row r="98" spans="1:5">
      <c r="A98" s="7" t="s">
        <v>213</v>
      </c>
      <c r="B98" s="16">
        <v>48</v>
      </c>
      <c r="C98" s="16">
        <v>66</v>
      </c>
      <c r="D98" s="16">
        <v>114</v>
      </c>
      <c r="E98" s="27">
        <v>74</v>
      </c>
    </row>
    <row r="99" spans="1:5">
      <c r="A99" s="7" t="s">
        <v>214</v>
      </c>
      <c r="B99" s="16">
        <v>13</v>
      </c>
      <c r="C99" s="16">
        <v>25</v>
      </c>
      <c r="D99" s="16">
        <v>38</v>
      </c>
      <c r="E99" s="27">
        <v>22</v>
      </c>
    </row>
    <row r="100" spans="1:5">
      <c r="A100" s="7" t="s">
        <v>215</v>
      </c>
      <c r="B100" s="16">
        <v>89</v>
      </c>
      <c r="C100" s="16">
        <v>91</v>
      </c>
      <c r="D100" s="16">
        <v>180</v>
      </c>
      <c r="E100" s="27">
        <v>98</v>
      </c>
    </row>
    <row r="101" spans="1:5">
      <c r="A101" s="7" t="s">
        <v>216</v>
      </c>
      <c r="B101" s="16">
        <v>95</v>
      </c>
      <c r="C101" s="16">
        <v>115</v>
      </c>
      <c r="D101" s="16">
        <v>210</v>
      </c>
      <c r="E101" s="27">
        <v>107</v>
      </c>
    </row>
    <row r="102" spans="1:5">
      <c r="A102" s="7" t="s">
        <v>217</v>
      </c>
      <c r="B102" s="16">
        <v>133</v>
      </c>
      <c r="C102" s="16">
        <v>177</v>
      </c>
      <c r="D102" s="16">
        <v>310</v>
      </c>
      <c r="E102" s="27">
        <v>162</v>
      </c>
    </row>
    <row r="103" spans="1:5">
      <c r="A103" s="7" t="s">
        <v>220</v>
      </c>
      <c r="B103" s="16">
        <v>29</v>
      </c>
      <c r="C103" s="16">
        <v>34</v>
      </c>
      <c r="D103" s="16">
        <v>63</v>
      </c>
      <c r="E103" s="27">
        <v>36</v>
      </c>
    </row>
    <row r="104" spans="1:5">
      <c r="A104" s="7" t="s">
        <v>221</v>
      </c>
      <c r="B104" s="16">
        <v>270</v>
      </c>
      <c r="C104" s="16">
        <v>327</v>
      </c>
      <c r="D104" s="16">
        <v>597</v>
      </c>
      <c r="E104" s="27">
        <v>335</v>
      </c>
    </row>
    <row r="105" spans="1:5">
      <c r="A105" s="7" t="s">
        <v>223</v>
      </c>
      <c r="B105" s="16">
        <v>88</v>
      </c>
      <c r="C105" s="16">
        <v>97</v>
      </c>
      <c r="D105" s="16">
        <v>185</v>
      </c>
      <c r="E105" s="27">
        <v>108</v>
      </c>
    </row>
    <row r="106" spans="1:5">
      <c r="A106" s="7" t="s">
        <v>225</v>
      </c>
      <c r="B106" s="16">
        <v>178</v>
      </c>
      <c r="C106" s="16">
        <v>212</v>
      </c>
      <c r="D106" s="16">
        <v>390</v>
      </c>
      <c r="E106" s="27">
        <v>197</v>
      </c>
    </row>
    <row r="107" spans="1:5">
      <c r="A107" s="7" t="s">
        <v>226</v>
      </c>
      <c r="B107" s="16">
        <v>31</v>
      </c>
      <c r="C107" s="16">
        <v>42</v>
      </c>
      <c r="D107" s="16">
        <v>73</v>
      </c>
      <c r="E107" s="27">
        <v>50</v>
      </c>
    </row>
    <row r="108" spans="1:5">
      <c r="A108" s="7" t="s">
        <v>88</v>
      </c>
      <c r="B108" s="16">
        <v>34</v>
      </c>
      <c r="C108" s="16">
        <v>38</v>
      </c>
      <c r="D108" s="16">
        <v>72</v>
      </c>
      <c r="E108" s="27">
        <v>33</v>
      </c>
    </row>
    <row r="109" spans="1:5">
      <c r="A109" s="7" t="s">
        <v>227</v>
      </c>
      <c r="B109" s="16">
        <v>96</v>
      </c>
      <c r="C109" s="16">
        <v>90</v>
      </c>
      <c r="D109" s="16">
        <v>186</v>
      </c>
      <c r="E109" s="27">
        <v>113</v>
      </c>
    </row>
    <row r="110" spans="1:5">
      <c r="A110" s="7" t="s">
        <v>229</v>
      </c>
      <c r="B110" s="16">
        <v>180</v>
      </c>
      <c r="C110" s="16">
        <v>207</v>
      </c>
      <c r="D110" s="16">
        <v>387</v>
      </c>
      <c r="E110" s="27">
        <v>213</v>
      </c>
    </row>
    <row r="111" spans="1:5">
      <c r="A111" s="7" t="s">
        <v>231</v>
      </c>
      <c r="B111" s="16">
        <v>150</v>
      </c>
      <c r="C111" s="16">
        <v>162</v>
      </c>
      <c r="D111" s="16">
        <v>312</v>
      </c>
      <c r="E111" s="27">
        <v>169</v>
      </c>
    </row>
    <row r="112" spans="1:5">
      <c r="A112" s="7" t="s">
        <v>233</v>
      </c>
      <c r="B112" s="16">
        <v>145</v>
      </c>
      <c r="C112" s="16">
        <v>187</v>
      </c>
      <c r="D112" s="16">
        <v>332</v>
      </c>
      <c r="E112" s="27">
        <v>159</v>
      </c>
    </row>
    <row r="113" spans="1:5">
      <c r="A113" s="7" t="s">
        <v>240</v>
      </c>
      <c r="B113" s="16">
        <v>120</v>
      </c>
      <c r="C113" s="16">
        <v>125</v>
      </c>
      <c r="D113" s="16">
        <v>245</v>
      </c>
      <c r="E113" s="27">
        <v>108</v>
      </c>
    </row>
    <row r="114" spans="1:5">
      <c r="A114" s="7" t="s">
        <v>230</v>
      </c>
      <c r="B114" s="16">
        <v>34</v>
      </c>
      <c r="C114" s="16">
        <v>45</v>
      </c>
      <c r="D114" s="16">
        <v>79</v>
      </c>
      <c r="E114" s="27">
        <v>42</v>
      </c>
    </row>
    <row r="115" spans="1:5">
      <c r="A115" s="7" t="s">
        <v>236</v>
      </c>
      <c r="B115" s="16">
        <v>114</v>
      </c>
      <c r="C115" s="16">
        <v>163</v>
      </c>
      <c r="D115" s="16">
        <v>277</v>
      </c>
      <c r="E115" s="27">
        <v>176</v>
      </c>
    </row>
    <row r="116" spans="1:5">
      <c r="A116" s="7" t="s">
        <v>237</v>
      </c>
      <c r="B116" s="16">
        <v>41</v>
      </c>
      <c r="C116" s="16">
        <v>51</v>
      </c>
      <c r="D116" s="16">
        <v>92</v>
      </c>
      <c r="E116" s="27">
        <v>43</v>
      </c>
    </row>
    <row r="117" spans="1:5">
      <c r="A117" s="7" t="s">
        <v>238</v>
      </c>
      <c r="B117" s="16">
        <v>13</v>
      </c>
      <c r="C117" s="16">
        <v>16</v>
      </c>
      <c r="D117" s="16">
        <v>29</v>
      </c>
      <c r="E117" s="27">
        <v>19</v>
      </c>
    </row>
    <row r="118" spans="1:5">
      <c r="A118" s="7" t="s">
        <v>26</v>
      </c>
      <c r="B118" s="16">
        <v>282</v>
      </c>
      <c r="C118" s="16">
        <v>362</v>
      </c>
      <c r="D118" s="16">
        <v>644</v>
      </c>
      <c r="E118" s="27">
        <v>333</v>
      </c>
    </row>
    <row r="119" spans="1:5">
      <c r="A119" s="7" t="s">
        <v>242</v>
      </c>
      <c r="B119" s="16">
        <v>273</v>
      </c>
      <c r="C119" s="16">
        <v>304</v>
      </c>
      <c r="D119" s="16">
        <v>577</v>
      </c>
      <c r="E119" s="27">
        <v>272</v>
      </c>
    </row>
    <row r="120" spans="1:5">
      <c r="A120" s="7" t="s">
        <v>243</v>
      </c>
      <c r="B120" s="16">
        <v>366</v>
      </c>
      <c r="C120" s="16">
        <v>392</v>
      </c>
      <c r="D120" s="16">
        <v>758</v>
      </c>
      <c r="E120" s="27">
        <v>376</v>
      </c>
    </row>
    <row r="121" spans="1:5">
      <c r="A121" s="7" t="s">
        <v>77</v>
      </c>
      <c r="B121" s="16">
        <v>283</v>
      </c>
      <c r="C121" s="16">
        <v>292</v>
      </c>
      <c r="D121" s="16">
        <v>575</v>
      </c>
      <c r="E121" s="27">
        <v>251</v>
      </c>
    </row>
    <row r="122" spans="1:5">
      <c r="A122" s="7" t="s">
        <v>244</v>
      </c>
      <c r="B122" s="16">
        <v>38</v>
      </c>
      <c r="C122" s="16">
        <v>59</v>
      </c>
      <c r="D122" s="16">
        <v>97</v>
      </c>
      <c r="E122" s="27">
        <v>62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163</v>
      </c>
      <c r="C124" s="16">
        <v>175</v>
      </c>
      <c r="D124" s="16">
        <v>338</v>
      </c>
      <c r="E124" s="27">
        <v>128</v>
      </c>
    </row>
    <row r="125" spans="1:5">
      <c r="A125" s="7" t="s">
        <v>247</v>
      </c>
      <c r="B125" s="16">
        <v>42</v>
      </c>
      <c r="C125" s="16">
        <v>51</v>
      </c>
      <c r="D125" s="16">
        <v>93</v>
      </c>
      <c r="E125" s="27">
        <v>33</v>
      </c>
    </row>
    <row r="126" spans="1:5">
      <c r="A126" s="7" t="s">
        <v>82</v>
      </c>
      <c r="B126" s="16">
        <v>14</v>
      </c>
      <c r="C126" s="16">
        <v>15</v>
      </c>
      <c r="D126" s="16">
        <v>29</v>
      </c>
      <c r="E126" s="27">
        <v>12</v>
      </c>
    </row>
    <row r="127" spans="1:5">
      <c r="A127" s="7" t="s">
        <v>283</v>
      </c>
      <c r="B127" s="16">
        <v>202</v>
      </c>
      <c r="C127" s="16">
        <v>214</v>
      </c>
      <c r="D127" s="16">
        <v>416</v>
      </c>
      <c r="E127" s="27">
        <v>159</v>
      </c>
    </row>
    <row r="128" spans="1:5">
      <c r="A128" s="7" t="s">
        <v>284</v>
      </c>
      <c r="B128" s="16">
        <v>41</v>
      </c>
      <c r="C128" s="16">
        <v>40</v>
      </c>
      <c r="D128" s="16">
        <v>81</v>
      </c>
      <c r="E128" s="27">
        <v>34</v>
      </c>
    </row>
    <row r="129" spans="1:5" ht="14.25">
      <c r="A129" s="7" t="s">
        <v>135</v>
      </c>
      <c r="B129" s="16">
        <v>24</v>
      </c>
      <c r="C129" s="16">
        <v>26</v>
      </c>
      <c r="D129" s="16">
        <v>50</v>
      </c>
      <c r="E129" s="27">
        <v>21</v>
      </c>
    </row>
    <row r="130" spans="1:5">
      <c r="A130" s="6"/>
      <c r="B130" s="15" t="s">
        <v>252</v>
      </c>
      <c r="C130" s="15"/>
      <c r="D130" s="15"/>
      <c r="E130" s="26"/>
    </row>
    <row r="131" spans="1:5">
      <c r="A131" s="7" t="s">
        <v>539</v>
      </c>
      <c r="B131" s="16">
        <v>594</v>
      </c>
      <c r="C131" s="16">
        <v>635</v>
      </c>
      <c r="D131" s="16">
        <v>1229</v>
      </c>
      <c r="E131" s="27">
        <v>514</v>
      </c>
    </row>
    <row r="132" spans="1:5">
      <c r="A132" s="7" t="s">
        <v>91</v>
      </c>
      <c r="B132" s="16">
        <v>105</v>
      </c>
      <c r="C132" s="16">
        <v>115</v>
      </c>
      <c r="D132" s="16">
        <v>220</v>
      </c>
      <c r="E132" s="27">
        <v>89</v>
      </c>
    </row>
    <row r="133" spans="1:5">
      <c r="A133" s="7" t="s">
        <v>285</v>
      </c>
      <c r="B133" s="16">
        <v>86</v>
      </c>
      <c r="C133" s="16">
        <v>96</v>
      </c>
      <c r="D133" s="16">
        <v>182</v>
      </c>
      <c r="E133" s="27">
        <v>69</v>
      </c>
    </row>
    <row r="134" spans="1:5">
      <c r="A134" s="7" t="s">
        <v>286</v>
      </c>
      <c r="B134" s="16">
        <v>115</v>
      </c>
      <c r="C134" s="16">
        <v>117</v>
      </c>
      <c r="D134" s="16">
        <v>232</v>
      </c>
      <c r="E134" s="27">
        <v>95</v>
      </c>
    </row>
    <row r="135" spans="1:5">
      <c r="A135" s="7" t="s">
        <v>195</v>
      </c>
      <c r="B135" s="16">
        <v>113</v>
      </c>
      <c r="C135" s="16">
        <v>115</v>
      </c>
      <c r="D135" s="16">
        <v>228</v>
      </c>
      <c r="E135" s="27">
        <v>95</v>
      </c>
    </row>
    <row r="136" spans="1:5" ht="14.25">
      <c r="A136" s="8" t="s">
        <v>287</v>
      </c>
      <c r="B136" s="16">
        <v>175</v>
      </c>
      <c r="C136" s="16">
        <v>192</v>
      </c>
      <c r="D136" s="16">
        <v>367</v>
      </c>
      <c r="E136" s="27">
        <v>166</v>
      </c>
    </row>
    <row r="137" spans="1:5">
      <c r="A137" s="6"/>
      <c r="B137" s="15" t="s">
        <v>415</v>
      </c>
      <c r="C137" s="15"/>
      <c r="D137" s="15"/>
      <c r="E137" s="26"/>
    </row>
    <row r="138" spans="1:5">
      <c r="A138" s="7" t="s">
        <v>414</v>
      </c>
      <c r="B138" s="16">
        <v>1077</v>
      </c>
      <c r="C138" s="16">
        <v>1164</v>
      </c>
      <c r="D138" s="16">
        <v>2241</v>
      </c>
      <c r="E138" s="27">
        <v>908</v>
      </c>
    </row>
    <row r="139" spans="1:5">
      <c r="A139" s="7" t="s">
        <v>248</v>
      </c>
      <c r="B139" s="16">
        <v>206</v>
      </c>
      <c r="C139" s="16">
        <v>210</v>
      </c>
      <c r="D139" s="16">
        <v>416</v>
      </c>
      <c r="E139" s="27">
        <v>186</v>
      </c>
    </row>
    <row r="140" spans="1:5">
      <c r="A140" s="7" t="s">
        <v>249</v>
      </c>
      <c r="B140" s="16">
        <v>115</v>
      </c>
      <c r="C140" s="16">
        <v>124</v>
      </c>
      <c r="D140" s="16">
        <v>239</v>
      </c>
      <c r="E140" s="27">
        <v>85</v>
      </c>
    </row>
    <row r="141" spans="1:5">
      <c r="A141" s="7" t="s">
        <v>253</v>
      </c>
      <c r="B141" s="16">
        <v>74</v>
      </c>
      <c r="C141" s="16">
        <v>91</v>
      </c>
      <c r="D141" s="16">
        <v>165</v>
      </c>
      <c r="E141" s="27">
        <v>60</v>
      </c>
    </row>
    <row r="142" spans="1:5">
      <c r="A142" s="7" t="s">
        <v>125</v>
      </c>
      <c r="B142" s="16">
        <v>99</v>
      </c>
      <c r="C142" s="16">
        <v>104</v>
      </c>
      <c r="D142" s="16">
        <v>203</v>
      </c>
      <c r="E142" s="27">
        <v>102</v>
      </c>
    </row>
    <row r="143" spans="1:5">
      <c r="A143" s="7" t="s">
        <v>254</v>
      </c>
      <c r="B143" s="16">
        <v>136</v>
      </c>
      <c r="C143" s="16">
        <v>142</v>
      </c>
      <c r="D143" s="16">
        <v>278</v>
      </c>
      <c r="E143" s="27">
        <v>91</v>
      </c>
    </row>
    <row r="144" spans="1:5">
      <c r="A144" s="7" t="s">
        <v>257</v>
      </c>
      <c r="B144" s="16">
        <v>184</v>
      </c>
      <c r="C144" s="16">
        <v>201</v>
      </c>
      <c r="D144" s="16">
        <v>385</v>
      </c>
      <c r="E144" s="27">
        <v>153</v>
      </c>
    </row>
    <row r="145" spans="1:5" ht="14.25">
      <c r="A145" s="8" t="s">
        <v>259</v>
      </c>
      <c r="B145" s="16">
        <v>263</v>
      </c>
      <c r="C145" s="16">
        <v>292</v>
      </c>
      <c r="D145" s="16">
        <v>555</v>
      </c>
      <c r="E145" s="27">
        <v>231</v>
      </c>
    </row>
    <row r="146" spans="1:5">
      <c r="A146" s="6"/>
      <c r="B146" s="15" t="s">
        <v>416</v>
      </c>
      <c r="C146" s="15"/>
      <c r="D146" s="15"/>
      <c r="E146" s="26"/>
    </row>
    <row r="147" spans="1:5">
      <c r="A147" s="7" t="s">
        <v>541</v>
      </c>
      <c r="B147" s="16">
        <v>775</v>
      </c>
      <c r="C147" s="16">
        <v>791</v>
      </c>
      <c r="D147" s="16">
        <v>1566</v>
      </c>
      <c r="E147" s="27">
        <v>634</v>
      </c>
    </row>
    <row r="148" spans="1:5">
      <c r="A148" s="7" t="s">
        <v>262</v>
      </c>
      <c r="B148" s="16">
        <v>129</v>
      </c>
      <c r="C148" s="16">
        <v>134</v>
      </c>
      <c r="D148" s="16">
        <v>263</v>
      </c>
      <c r="E148" s="27">
        <v>102</v>
      </c>
    </row>
    <row r="149" spans="1:5">
      <c r="A149" s="7" t="s">
        <v>264</v>
      </c>
      <c r="B149" s="16">
        <v>162</v>
      </c>
      <c r="C149" s="16">
        <v>145</v>
      </c>
      <c r="D149" s="16">
        <v>307</v>
      </c>
      <c r="E149" s="27">
        <v>133</v>
      </c>
    </row>
    <row r="150" spans="1:5">
      <c r="A150" s="7" t="s">
        <v>265</v>
      </c>
      <c r="B150" s="16">
        <v>97</v>
      </c>
      <c r="C150" s="16">
        <v>109</v>
      </c>
      <c r="D150" s="16">
        <v>206</v>
      </c>
      <c r="E150" s="27">
        <v>74</v>
      </c>
    </row>
    <row r="151" spans="1:5">
      <c r="A151" s="7" t="s">
        <v>3</v>
      </c>
      <c r="B151" s="16">
        <v>54</v>
      </c>
      <c r="C151" s="16">
        <v>52</v>
      </c>
      <c r="D151" s="16">
        <v>106</v>
      </c>
      <c r="E151" s="27">
        <v>41</v>
      </c>
    </row>
    <row r="152" spans="1:5">
      <c r="A152" s="7" t="s">
        <v>269</v>
      </c>
      <c r="B152" s="16">
        <v>29</v>
      </c>
      <c r="C152" s="16">
        <v>26</v>
      </c>
      <c r="D152" s="16">
        <v>55</v>
      </c>
      <c r="E152" s="27">
        <v>19</v>
      </c>
    </row>
    <row r="153" spans="1:5">
      <c r="A153" s="7" t="s">
        <v>271</v>
      </c>
      <c r="B153" s="16">
        <v>61</v>
      </c>
      <c r="C153" s="16">
        <v>56</v>
      </c>
      <c r="D153" s="16">
        <v>117</v>
      </c>
      <c r="E153" s="27">
        <v>50</v>
      </c>
    </row>
    <row r="154" spans="1:5">
      <c r="A154" s="7" t="s">
        <v>394</v>
      </c>
      <c r="B154" s="16">
        <v>87</v>
      </c>
      <c r="C154" s="16">
        <v>89</v>
      </c>
      <c r="D154" s="16">
        <v>176</v>
      </c>
      <c r="E154" s="27">
        <v>68</v>
      </c>
    </row>
    <row r="155" spans="1:5">
      <c r="A155" s="7" t="s">
        <v>272</v>
      </c>
      <c r="B155" s="16">
        <v>115</v>
      </c>
      <c r="C155" s="16">
        <v>139</v>
      </c>
      <c r="D155" s="16">
        <v>254</v>
      </c>
      <c r="E155" s="27">
        <v>113</v>
      </c>
    </row>
    <row r="156" spans="1:5" ht="14.25">
      <c r="A156" s="8" t="s">
        <v>274</v>
      </c>
      <c r="B156" s="16">
        <v>41</v>
      </c>
      <c r="C156" s="16">
        <v>41</v>
      </c>
      <c r="D156" s="16">
        <v>82</v>
      </c>
      <c r="E156" s="27">
        <v>34</v>
      </c>
    </row>
    <row r="157" spans="1:5">
      <c r="A157" s="6"/>
      <c r="B157" s="15" t="s">
        <v>175</v>
      </c>
      <c r="C157" s="15"/>
      <c r="D157" s="15"/>
      <c r="E157" s="26"/>
    </row>
    <row r="158" spans="1:5">
      <c r="A158" s="7" t="s">
        <v>542</v>
      </c>
      <c r="B158" s="16">
        <v>443</v>
      </c>
      <c r="C158" s="16">
        <v>438</v>
      </c>
      <c r="D158" s="16">
        <v>881</v>
      </c>
      <c r="E158" s="27">
        <v>379</v>
      </c>
    </row>
    <row r="159" spans="1:5">
      <c r="A159" s="7" t="s">
        <v>275</v>
      </c>
      <c r="B159" s="16">
        <v>35</v>
      </c>
      <c r="C159" s="16">
        <v>43</v>
      </c>
      <c r="D159" s="16">
        <v>78</v>
      </c>
      <c r="E159" s="27">
        <v>31</v>
      </c>
    </row>
    <row r="160" spans="1:5">
      <c r="A160" s="7" t="s">
        <v>277</v>
      </c>
      <c r="B160" s="16">
        <v>48</v>
      </c>
      <c r="C160" s="16">
        <v>52</v>
      </c>
      <c r="D160" s="16">
        <v>100</v>
      </c>
      <c r="E160" s="27">
        <v>39</v>
      </c>
    </row>
    <row r="161" spans="1:5">
      <c r="A161" s="7" t="s">
        <v>278</v>
      </c>
      <c r="B161" s="16">
        <v>77</v>
      </c>
      <c r="C161" s="16">
        <v>96</v>
      </c>
      <c r="D161" s="16">
        <v>173</v>
      </c>
      <c r="E161" s="27">
        <v>63</v>
      </c>
    </row>
    <row r="162" spans="1:5">
      <c r="A162" s="7" t="s">
        <v>279</v>
      </c>
      <c r="B162" s="16">
        <v>134</v>
      </c>
      <c r="C162" s="16">
        <v>113</v>
      </c>
      <c r="D162" s="16">
        <v>247</v>
      </c>
      <c r="E162" s="27">
        <v>130</v>
      </c>
    </row>
    <row r="163" spans="1:5">
      <c r="A163" s="7" t="s">
        <v>120</v>
      </c>
      <c r="B163" s="16">
        <v>88</v>
      </c>
      <c r="C163" s="16">
        <v>73</v>
      </c>
      <c r="D163" s="16">
        <v>161</v>
      </c>
      <c r="E163" s="27">
        <v>70</v>
      </c>
    </row>
    <row r="164" spans="1:5">
      <c r="A164" s="7" t="s">
        <v>281</v>
      </c>
      <c r="B164" s="16">
        <v>17</v>
      </c>
      <c r="C164" s="16">
        <v>20</v>
      </c>
      <c r="D164" s="16">
        <v>37</v>
      </c>
      <c r="E164" s="27">
        <v>20</v>
      </c>
    </row>
    <row r="165" spans="1:5" ht="14.25">
      <c r="A165" s="8" t="s">
        <v>282</v>
      </c>
      <c r="B165" s="16">
        <v>44</v>
      </c>
      <c r="C165" s="16">
        <v>41</v>
      </c>
      <c r="D165" s="16">
        <v>85</v>
      </c>
      <c r="E165" s="27">
        <v>26</v>
      </c>
    </row>
    <row r="166" spans="1:5">
      <c r="A166" s="6"/>
      <c r="B166" s="15" t="s">
        <v>408</v>
      </c>
      <c r="C166" s="15"/>
      <c r="D166" s="15"/>
      <c r="E166" s="26"/>
    </row>
    <row r="167" spans="1:5">
      <c r="A167" s="9" t="s">
        <v>367</v>
      </c>
      <c r="B167" s="16">
        <v>2227</v>
      </c>
      <c r="C167" s="16">
        <v>2517</v>
      </c>
      <c r="D167" s="16">
        <v>4744</v>
      </c>
      <c r="E167" s="27">
        <v>2484</v>
      </c>
    </row>
    <row r="168" spans="1:5">
      <c r="A168" s="7" t="s">
        <v>211</v>
      </c>
      <c r="B168" s="16">
        <v>118</v>
      </c>
      <c r="C168" s="16">
        <v>139</v>
      </c>
      <c r="D168" s="16">
        <v>257</v>
      </c>
      <c r="E168" s="27">
        <v>160</v>
      </c>
    </row>
    <row r="169" spans="1:5">
      <c r="A169" s="7" t="s">
        <v>289</v>
      </c>
      <c r="B169" s="16">
        <v>32</v>
      </c>
      <c r="C169" s="16">
        <v>43</v>
      </c>
      <c r="D169" s="16">
        <v>75</v>
      </c>
      <c r="E169" s="27">
        <v>44</v>
      </c>
    </row>
    <row r="170" spans="1:5">
      <c r="A170" s="7" t="s">
        <v>290</v>
      </c>
      <c r="B170" s="16">
        <v>26</v>
      </c>
      <c r="C170" s="16">
        <v>21</v>
      </c>
      <c r="D170" s="16">
        <v>47</v>
      </c>
      <c r="E170" s="27">
        <v>29</v>
      </c>
    </row>
    <row r="171" spans="1:5">
      <c r="A171" s="7" t="s">
        <v>246</v>
      </c>
      <c r="B171" s="16">
        <v>62</v>
      </c>
      <c r="C171" s="16">
        <v>70</v>
      </c>
      <c r="D171" s="16">
        <v>132</v>
      </c>
      <c r="E171" s="27">
        <v>77</v>
      </c>
    </row>
    <row r="172" spans="1:5">
      <c r="A172" s="7" t="s">
        <v>292</v>
      </c>
      <c r="B172" s="16">
        <v>157</v>
      </c>
      <c r="C172" s="16">
        <v>181</v>
      </c>
      <c r="D172" s="16">
        <v>338</v>
      </c>
      <c r="E172" s="27">
        <v>167</v>
      </c>
    </row>
    <row r="173" spans="1:5">
      <c r="A173" s="7" t="s">
        <v>189</v>
      </c>
      <c r="B173" s="16">
        <v>165</v>
      </c>
      <c r="C173" s="16">
        <v>195</v>
      </c>
      <c r="D173" s="16">
        <v>360</v>
      </c>
      <c r="E173" s="27">
        <v>228</v>
      </c>
    </row>
    <row r="174" spans="1:5">
      <c r="A174" s="7" t="s">
        <v>295</v>
      </c>
      <c r="B174" s="16">
        <v>661</v>
      </c>
      <c r="C174" s="16">
        <v>726</v>
      </c>
      <c r="D174" s="16">
        <v>1387</v>
      </c>
      <c r="E174" s="27">
        <v>631</v>
      </c>
    </row>
    <row r="175" spans="1:5">
      <c r="A175" s="7" t="s">
        <v>297</v>
      </c>
      <c r="B175" s="16">
        <v>501</v>
      </c>
      <c r="C175" s="16">
        <v>622</v>
      </c>
      <c r="D175" s="16">
        <v>1123</v>
      </c>
      <c r="E175" s="27">
        <v>576</v>
      </c>
    </row>
    <row r="176" spans="1:5" ht="14.25">
      <c r="A176" s="8" t="s">
        <v>53</v>
      </c>
      <c r="B176" s="18">
        <v>505</v>
      </c>
      <c r="C176" s="18">
        <v>520</v>
      </c>
      <c r="D176" s="18">
        <v>1025</v>
      </c>
      <c r="E176" s="29">
        <v>572</v>
      </c>
    </row>
    <row r="177" spans="1:5">
      <c r="A177" s="6"/>
      <c r="B177" s="15" t="s">
        <v>420</v>
      </c>
      <c r="C177" s="15"/>
      <c r="D177" s="15"/>
      <c r="E177" s="26"/>
    </row>
    <row r="178" spans="1:5">
      <c r="A178" s="7" t="s">
        <v>543</v>
      </c>
      <c r="B178" s="16">
        <v>3627</v>
      </c>
      <c r="C178" s="16">
        <v>3964</v>
      </c>
      <c r="D178" s="16">
        <v>7591</v>
      </c>
      <c r="E178" s="27">
        <v>3413</v>
      </c>
    </row>
    <row r="179" spans="1:5">
      <c r="A179" s="7" t="s">
        <v>110</v>
      </c>
      <c r="B179" s="16">
        <v>136</v>
      </c>
      <c r="C179" s="16">
        <v>142</v>
      </c>
      <c r="D179" s="16">
        <v>278</v>
      </c>
      <c r="E179" s="27">
        <v>94</v>
      </c>
    </row>
    <row r="180" spans="1:5">
      <c r="A180" s="7" t="s">
        <v>298</v>
      </c>
      <c r="B180" s="16">
        <v>184</v>
      </c>
      <c r="C180" s="16">
        <v>208</v>
      </c>
      <c r="D180" s="16">
        <v>392</v>
      </c>
      <c r="E180" s="27">
        <v>177</v>
      </c>
    </row>
    <row r="181" spans="1:5">
      <c r="A181" s="7" t="s">
        <v>299</v>
      </c>
      <c r="B181" s="16">
        <v>112</v>
      </c>
      <c r="C181" s="16">
        <v>136</v>
      </c>
      <c r="D181" s="16">
        <v>248</v>
      </c>
      <c r="E181" s="27">
        <v>92</v>
      </c>
    </row>
    <row r="182" spans="1:5">
      <c r="A182" s="7" t="s">
        <v>108</v>
      </c>
      <c r="B182" s="16">
        <v>458</v>
      </c>
      <c r="C182" s="16">
        <v>493</v>
      </c>
      <c r="D182" s="16">
        <v>951</v>
      </c>
      <c r="E182" s="27">
        <v>411</v>
      </c>
    </row>
    <row r="183" spans="1:5">
      <c r="A183" s="7" t="s">
        <v>300</v>
      </c>
      <c r="B183" s="16">
        <v>10</v>
      </c>
      <c r="C183" s="16">
        <v>12</v>
      </c>
      <c r="D183" s="16">
        <v>22</v>
      </c>
      <c r="E183" s="27">
        <v>18</v>
      </c>
    </row>
    <row r="184" spans="1:5">
      <c r="A184" s="7" t="s">
        <v>234</v>
      </c>
      <c r="B184" s="16">
        <v>290</v>
      </c>
      <c r="C184" s="16">
        <v>309</v>
      </c>
      <c r="D184" s="16">
        <v>599</v>
      </c>
      <c r="E184" s="27">
        <v>270</v>
      </c>
    </row>
    <row r="185" spans="1:5">
      <c r="A185" s="7" t="s">
        <v>302</v>
      </c>
      <c r="B185" s="16">
        <v>19</v>
      </c>
      <c r="C185" s="16">
        <v>21</v>
      </c>
      <c r="D185" s="16">
        <v>40</v>
      </c>
      <c r="E185" s="27">
        <v>17</v>
      </c>
    </row>
    <row r="186" spans="1:5">
      <c r="A186" s="7" t="s">
        <v>27</v>
      </c>
      <c r="B186" s="16">
        <v>133</v>
      </c>
      <c r="C186" s="16">
        <v>149</v>
      </c>
      <c r="D186" s="16">
        <v>282</v>
      </c>
      <c r="E186" s="27">
        <v>111</v>
      </c>
    </row>
    <row r="187" spans="1:5">
      <c r="A187" s="7" t="s">
        <v>258</v>
      </c>
      <c r="B187" s="16">
        <v>101</v>
      </c>
      <c r="C187" s="16">
        <v>141</v>
      </c>
      <c r="D187" s="16">
        <v>242</v>
      </c>
      <c r="E187" s="27">
        <v>153</v>
      </c>
    </row>
    <row r="188" spans="1:5">
      <c r="A188" s="7" t="s">
        <v>10</v>
      </c>
      <c r="B188" s="16">
        <v>66</v>
      </c>
      <c r="C188" s="16">
        <v>70</v>
      </c>
      <c r="D188" s="16">
        <v>136</v>
      </c>
      <c r="E188" s="27">
        <v>48</v>
      </c>
    </row>
    <row r="189" spans="1:5">
      <c r="A189" s="7" t="s">
        <v>106</v>
      </c>
      <c r="B189" s="16">
        <v>4</v>
      </c>
      <c r="C189" s="16">
        <v>4</v>
      </c>
      <c r="D189" s="16">
        <v>8</v>
      </c>
      <c r="E189" s="27">
        <v>3</v>
      </c>
    </row>
    <row r="190" spans="1:5">
      <c r="A190" s="7" t="s">
        <v>304</v>
      </c>
      <c r="B190" s="16">
        <v>60</v>
      </c>
      <c r="C190" s="16">
        <v>50</v>
      </c>
      <c r="D190" s="16">
        <v>110</v>
      </c>
      <c r="E190" s="27">
        <v>45</v>
      </c>
    </row>
    <row r="191" spans="1:5">
      <c r="A191" s="7" t="s">
        <v>305</v>
      </c>
      <c r="B191" s="16">
        <v>35</v>
      </c>
      <c r="C191" s="16">
        <v>25</v>
      </c>
      <c r="D191" s="16">
        <v>60</v>
      </c>
      <c r="E191" s="27">
        <v>20</v>
      </c>
    </row>
    <row r="192" spans="1:5">
      <c r="A192" s="7" t="s">
        <v>308</v>
      </c>
      <c r="B192" s="16">
        <v>376</v>
      </c>
      <c r="C192" s="16">
        <v>430</v>
      </c>
      <c r="D192" s="16">
        <v>806</v>
      </c>
      <c r="E192" s="27">
        <v>351</v>
      </c>
    </row>
    <row r="193" spans="1:5">
      <c r="A193" s="7" t="s">
        <v>313</v>
      </c>
      <c r="B193" s="16">
        <v>187</v>
      </c>
      <c r="C193" s="16">
        <v>213</v>
      </c>
      <c r="D193" s="16">
        <v>400</v>
      </c>
      <c r="E193" s="27">
        <v>184</v>
      </c>
    </row>
    <row r="194" spans="1:5">
      <c r="A194" s="7" t="s">
        <v>314</v>
      </c>
      <c r="B194" s="16">
        <v>135</v>
      </c>
      <c r="C194" s="16">
        <v>144</v>
      </c>
      <c r="D194" s="16">
        <v>279</v>
      </c>
      <c r="E194" s="27">
        <v>121</v>
      </c>
    </row>
    <row r="195" spans="1:5">
      <c r="A195" s="7" t="s">
        <v>263</v>
      </c>
      <c r="B195" s="16">
        <v>196</v>
      </c>
      <c r="C195" s="16">
        <v>202</v>
      </c>
      <c r="D195" s="16">
        <v>398</v>
      </c>
      <c r="E195" s="27">
        <v>163</v>
      </c>
    </row>
    <row r="196" spans="1:5">
      <c r="A196" s="7" t="s">
        <v>315</v>
      </c>
      <c r="B196" s="16">
        <v>220</v>
      </c>
      <c r="C196" s="16">
        <v>239</v>
      </c>
      <c r="D196" s="16">
        <v>459</v>
      </c>
      <c r="E196" s="27">
        <v>223</v>
      </c>
    </row>
    <row r="197" spans="1:5">
      <c r="A197" s="7" t="s">
        <v>316</v>
      </c>
      <c r="B197" s="16">
        <v>329</v>
      </c>
      <c r="C197" s="16">
        <v>360</v>
      </c>
      <c r="D197" s="16">
        <v>689</v>
      </c>
      <c r="E197" s="27">
        <v>351</v>
      </c>
    </row>
    <row r="198" spans="1:5">
      <c r="A198" s="7" t="s">
        <v>318</v>
      </c>
      <c r="B198" s="16">
        <v>258</v>
      </c>
      <c r="C198" s="16">
        <v>281</v>
      </c>
      <c r="D198" s="16">
        <v>539</v>
      </c>
      <c r="E198" s="27">
        <v>268</v>
      </c>
    </row>
    <row r="199" spans="1:5">
      <c r="A199" s="7" t="s">
        <v>280</v>
      </c>
      <c r="B199" s="16">
        <v>161</v>
      </c>
      <c r="C199" s="16">
        <v>166</v>
      </c>
      <c r="D199" s="16">
        <v>327</v>
      </c>
      <c r="E199" s="27">
        <v>146</v>
      </c>
    </row>
    <row r="200" spans="1:5" ht="14.25">
      <c r="A200" s="8" t="s">
        <v>321</v>
      </c>
      <c r="B200" s="16">
        <v>157</v>
      </c>
      <c r="C200" s="16">
        <v>169</v>
      </c>
      <c r="D200" s="16">
        <v>326</v>
      </c>
      <c r="E200" s="27">
        <v>147</v>
      </c>
    </row>
    <row r="201" spans="1:5">
      <c r="A201" s="6"/>
      <c r="B201" s="15" t="s">
        <v>423</v>
      </c>
      <c r="C201" s="15"/>
      <c r="D201" s="15"/>
      <c r="E201" s="26"/>
    </row>
    <row r="202" spans="1:5">
      <c r="A202" s="7" t="s">
        <v>544</v>
      </c>
      <c r="B202" s="16">
        <v>953</v>
      </c>
      <c r="C202" s="16">
        <v>1042</v>
      </c>
      <c r="D202" s="16">
        <v>1995</v>
      </c>
      <c r="E202" s="27">
        <v>764</v>
      </c>
    </row>
    <row r="203" spans="1:5">
      <c r="A203" s="7" t="s">
        <v>129</v>
      </c>
      <c r="B203" s="16">
        <v>143</v>
      </c>
      <c r="C203" s="16">
        <v>141</v>
      </c>
      <c r="D203" s="16">
        <v>284</v>
      </c>
      <c r="E203" s="27">
        <v>107</v>
      </c>
    </row>
    <row r="204" spans="1:5">
      <c r="A204" s="7" t="s">
        <v>322</v>
      </c>
      <c r="B204" s="16">
        <v>35</v>
      </c>
      <c r="C204" s="16">
        <v>40</v>
      </c>
      <c r="D204" s="16">
        <v>75</v>
      </c>
      <c r="E204" s="27">
        <v>34</v>
      </c>
    </row>
    <row r="205" spans="1:5">
      <c r="A205" s="7" t="s">
        <v>324</v>
      </c>
      <c r="B205" s="16">
        <v>175</v>
      </c>
      <c r="C205" s="16">
        <v>206</v>
      </c>
      <c r="D205" s="16">
        <v>381</v>
      </c>
      <c r="E205" s="27">
        <v>160</v>
      </c>
    </row>
    <row r="206" spans="1:5">
      <c r="A206" s="7" t="s">
        <v>325</v>
      </c>
      <c r="B206" s="16">
        <v>81</v>
      </c>
      <c r="C206" s="16">
        <v>78</v>
      </c>
      <c r="D206" s="16">
        <v>159</v>
      </c>
      <c r="E206" s="27">
        <v>54</v>
      </c>
    </row>
    <row r="207" spans="1:5">
      <c r="A207" s="7" t="s">
        <v>327</v>
      </c>
      <c r="B207" s="16">
        <v>162</v>
      </c>
      <c r="C207" s="16">
        <v>184</v>
      </c>
      <c r="D207" s="16">
        <v>346</v>
      </c>
      <c r="E207" s="27">
        <v>146</v>
      </c>
    </row>
    <row r="208" spans="1:5">
      <c r="A208" s="7" t="s">
        <v>9</v>
      </c>
      <c r="B208" s="16">
        <v>214</v>
      </c>
      <c r="C208" s="16">
        <v>241</v>
      </c>
      <c r="D208" s="16">
        <v>455</v>
      </c>
      <c r="E208" s="27">
        <v>166</v>
      </c>
    </row>
    <row r="209" spans="1:5">
      <c r="A209" s="7" t="s">
        <v>328</v>
      </c>
      <c r="B209" s="16">
        <v>101</v>
      </c>
      <c r="C209" s="16">
        <v>103</v>
      </c>
      <c r="D209" s="16">
        <v>204</v>
      </c>
      <c r="E209" s="27">
        <v>67</v>
      </c>
    </row>
    <row r="210" spans="1:5" ht="14.25">
      <c r="A210" s="8" t="s">
        <v>61</v>
      </c>
      <c r="B210" s="16">
        <v>42</v>
      </c>
      <c r="C210" s="16">
        <v>49</v>
      </c>
      <c r="D210" s="16">
        <v>91</v>
      </c>
      <c r="E210" s="27">
        <v>30</v>
      </c>
    </row>
    <row r="211" spans="1:5">
      <c r="A211" s="6"/>
      <c r="B211" s="15" t="s">
        <v>102</v>
      </c>
      <c r="C211" s="15"/>
      <c r="D211" s="15"/>
      <c r="E211" s="26"/>
    </row>
    <row r="212" spans="1:5">
      <c r="A212" s="7" t="s">
        <v>548</v>
      </c>
      <c r="B212" s="16">
        <v>953</v>
      </c>
      <c r="C212" s="16">
        <v>987</v>
      </c>
      <c r="D212" s="16">
        <v>1940</v>
      </c>
      <c r="E212" s="27">
        <v>775</v>
      </c>
    </row>
    <row r="213" spans="1:5">
      <c r="A213" s="7" t="s">
        <v>330</v>
      </c>
      <c r="B213" s="16">
        <v>237</v>
      </c>
      <c r="C213" s="16">
        <v>241</v>
      </c>
      <c r="D213" s="16">
        <v>478</v>
      </c>
      <c r="E213" s="27">
        <v>201</v>
      </c>
    </row>
    <row r="214" spans="1:5">
      <c r="A214" s="7" t="s">
        <v>337</v>
      </c>
      <c r="B214" s="16">
        <v>55</v>
      </c>
      <c r="C214" s="16">
        <v>74</v>
      </c>
      <c r="D214" s="16">
        <v>129</v>
      </c>
      <c r="E214" s="27">
        <v>69</v>
      </c>
    </row>
    <row r="215" spans="1:5">
      <c r="A215" s="7" t="s">
        <v>228</v>
      </c>
      <c r="B215" s="16">
        <v>22</v>
      </c>
      <c r="C215" s="16">
        <v>13</v>
      </c>
      <c r="D215" s="16">
        <v>35</v>
      </c>
      <c r="E215" s="27">
        <v>26</v>
      </c>
    </row>
    <row r="216" spans="1:5">
      <c r="A216" s="7" t="s">
        <v>39</v>
      </c>
      <c r="B216" s="16">
        <v>295</v>
      </c>
      <c r="C216" s="16">
        <v>277</v>
      </c>
      <c r="D216" s="16">
        <v>572</v>
      </c>
      <c r="E216" s="27">
        <v>218</v>
      </c>
    </row>
    <row r="217" spans="1:5">
      <c r="A217" s="7" t="s">
        <v>50</v>
      </c>
      <c r="B217" s="16">
        <v>219</v>
      </c>
      <c r="C217" s="16">
        <v>250</v>
      </c>
      <c r="D217" s="16">
        <v>469</v>
      </c>
      <c r="E217" s="27">
        <v>174</v>
      </c>
    </row>
    <row r="218" spans="1:5" ht="14.25">
      <c r="A218" s="8" t="s">
        <v>205</v>
      </c>
      <c r="B218" s="16">
        <v>125</v>
      </c>
      <c r="C218" s="16">
        <v>132</v>
      </c>
      <c r="D218" s="16">
        <v>257</v>
      </c>
      <c r="E218" s="27">
        <v>87</v>
      </c>
    </row>
    <row r="219" spans="1:5">
      <c r="A219" s="6"/>
      <c r="B219" s="15" t="s">
        <v>393</v>
      </c>
      <c r="C219" s="15"/>
      <c r="D219" s="15"/>
      <c r="E219" s="26"/>
    </row>
    <row r="220" spans="1:5">
      <c r="A220" s="7" t="s">
        <v>545</v>
      </c>
      <c r="B220" s="16">
        <v>1899</v>
      </c>
      <c r="C220" s="16">
        <v>2015</v>
      </c>
      <c r="D220" s="16">
        <v>3914</v>
      </c>
      <c r="E220" s="27">
        <v>1632</v>
      </c>
    </row>
    <row r="221" spans="1:5">
      <c r="A221" s="7" t="s">
        <v>151</v>
      </c>
      <c r="B221" s="16">
        <v>145</v>
      </c>
      <c r="C221" s="16">
        <v>164</v>
      </c>
      <c r="D221" s="16">
        <v>309</v>
      </c>
      <c r="E221" s="27">
        <v>136</v>
      </c>
    </row>
    <row r="222" spans="1:5">
      <c r="A222" s="7" t="s">
        <v>331</v>
      </c>
      <c r="B222" s="16">
        <v>165</v>
      </c>
      <c r="C222" s="16">
        <v>164</v>
      </c>
      <c r="D222" s="16">
        <v>329</v>
      </c>
      <c r="E222" s="27">
        <v>123</v>
      </c>
    </row>
    <row r="223" spans="1:5">
      <c r="A223" s="7" t="s">
        <v>332</v>
      </c>
      <c r="B223" s="16">
        <v>153</v>
      </c>
      <c r="C223" s="16">
        <v>150</v>
      </c>
      <c r="D223" s="16">
        <v>303</v>
      </c>
      <c r="E223" s="27">
        <v>135</v>
      </c>
    </row>
    <row r="224" spans="1:5">
      <c r="A224" s="7" t="s">
        <v>224</v>
      </c>
      <c r="B224" s="16">
        <v>106</v>
      </c>
      <c r="C224" s="16">
        <v>118</v>
      </c>
      <c r="D224" s="16">
        <v>224</v>
      </c>
      <c r="E224" s="27">
        <v>96</v>
      </c>
    </row>
    <row r="225" spans="1:5">
      <c r="A225" s="7" t="s">
        <v>57</v>
      </c>
      <c r="B225" s="16">
        <v>85</v>
      </c>
      <c r="C225" s="16">
        <v>104</v>
      </c>
      <c r="D225" s="16">
        <v>189</v>
      </c>
      <c r="E225" s="27">
        <v>69</v>
      </c>
    </row>
    <row r="226" spans="1:5">
      <c r="A226" s="7" t="s">
        <v>333</v>
      </c>
      <c r="B226" s="16">
        <v>181</v>
      </c>
      <c r="C226" s="16">
        <v>213</v>
      </c>
      <c r="D226" s="16">
        <v>394</v>
      </c>
      <c r="E226" s="27">
        <v>141</v>
      </c>
    </row>
    <row r="227" spans="1:5">
      <c r="A227" s="7" t="s">
        <v>266</v>
      </c>
      <c r="B227" s="16">
        <v>261</v>
      </c>
      <c r="C227" s="16">
        <v>264</v>
      </c>
      <c r="D227" s="16">
        <v>525</v>
      </c>
      <c r="E227" s="27">
        <v>207</v>
      </c>
    </row>
    <row r="228" spans="1:5">
      <c r="A228" s="7" t="s">
        <v>338</v>
      </c>
      <c r="B228" s="16">
        <v>177</v>
      </c>
      <c r="C228" s="16">
        <v>201</v>
      </c>
      <c r="D228" s="16">
        <v>378</v>
      </c>
      <c r="E228" s="27">
        <v>162</v>
      </c>
    </row>
    <row r="229" spans="1:5">
      <c r="A229" s="7" t="s">
        <v>340</v>
      </c>
      <c r="B229" s="16">
        <v>22</v>
      </c>
      <c r="C229" s="16">
        <v>41</v>
      </c>
      <c r="D229" s="16">
        <v>63</v>
      </c>
      <c r="E229" s="27">
        <v>39</v>
      </c>
    </row>
    <row r="230" spans="1:5">
      <c r="A230" s="7" t="s">
        <v>341</v>
      </c>
      <c r="B230" s="16">
        <v>153</v>
      </c>
      <c r="C230" s="16">
        <v>149</v>
      </c>
      <c r="D230" s="16">
        <v>302</v>
      </c>
      <c r="E230" s="27">
        <v>130</v>
      </c>
    </row>
    <row r="231" spans="1:5">
      <c r="A231" s="7" t="s">
        <v>344</v>
      </c>
      <c r="B231" s="16">
        <v>296</v>
      </c>
      <c r="C231" s="16">
        <v>318</v>
      </c>
      <c r="D231" s="16">
        <v>614</v>
      </c>
      <c r="E231" s="27">
        <v>235</v>
      </c>
    </row>
    <row r="232" spans="1:5">
      <c r="A232" s="7" t="s">
        <v>345</v>
      </c>
      <c r="B232" s="16">
        <v>61</v>
      </c>
      <c r="C232" s="16">
        <v>75</v>
      </c>
      <c r="D232" s="16">
        <v>136</v>
      </c>
      <c r="E232" s="27">
        <v>52</v>
      </c>
    </row>
    <row r="233" spans="1:5">
      <c r="A233" s="7" t="s">
        <v>21</v>
      </c>
      <c r="B233" s="16">
        <v>66</v>
      </c>
      <c r="C233" s="16">
        <v>22</v>
      </c>
      <c r="D233" s="16">
        <v>88</v>
      </c>
      <c r="E233" s="27">
        <v>81</v>
      </c>
    </row>
    <row r="234" spans="1:5" ht="14.25">
      <c r="A234" s="8" t="s">
        <v>348</v>
      </c>
      <c r="B234" s="16">
        <v>28</v>
      </c>
      <c r="C234" s="16">
        <v>32</v>
      </c>
      <c r="D234" s="16">
        <v>60</v>
      </c>
      <c r="E234" s="27">
        <v>26</v>
      </c>
    </row>
    <row r="235" spans="1:5">
      <c r="A235" s="6"/>
      <c r="B235" s="15" t="s">
        <v>387</v>
      </c>
      <c r="C235" s="15"/>
      <c r="D235" s="15"/>
      <c r="E235" s="26"/>
    </row>
    <row r="236" spans="1:5">
      <c r="A236" s="7" t="s">
        <v>549</v>
      </c>
      <c r="B236" s="16">
        <v>1039</v>
      </c>
      <c r="C236" s="16">
        <v>1126</v>
      </c>
      <c r="D236" s="16">
        <v>2165</v>
      </c>
      <c r="E236" s="27">
        <v>802</v>
      </c>
    </row>
    <row r="237" spans="1:5">
      <c r="A237" s="7" t="s">
        <v>474</v>
      </c>
      <c r="B237" s="16">
        <v>123</v>
      </c>
      <c r="C237" s="16">
        <v>134</v>
      </c>
      <c r="D237" s="16">
        <v>257</v>
      </c>
      <c r="E237" s="27">
        <v>93</v>
      </c>
    </row>
    <row r="238" spans="1:5">
      <c r="A238" s="7" t="s">
        <v>256</v>
      </c>
      <c r="B238" s="16">
        <v>161</v>
      </c>
      <c r="C238" s="16">
        <v>199</v>
      </c>
      <c r="D238" s="16">
        <v>360</v>
      </c>
      <c r="E238" s="27">
        <v>129</v>
      </c>
    </row>
    <row r="239" spans="1:5">
      <c r="A239" s="7" t="s">
        <v>349</v>
      </c>
      <c r="B239" s="16">
        <v>329</v>
      </c>
      <c r="C239" s="16">
        <v>345</v>
      </c>
      <c r="D239" s="16">
        <v>674</v>
      </c>
      <c r="E239" s="27">
        <v>254</v>
      </c>
    </row>
    <row r="240" spans="1:5" ht="14.25">
      <c r="A240" s="8" t="s">
        <v>351</v>
      </c>
      <c r="B240" s="18">
        <v>426</v>
      </c>
      <c r="C240" s="18">
        <v>448</v>
      </c>
      <c r="D240" s="18">
        <v>874</v>
      </c>
      <c r="E240" s="29">
        <v>326</v>
      </c>
    </row>
    <row r="241" spans="1:5">
      <c r="A241" s="6"/>
      <c r="B241" s="15" t="s">
        <v>261</v>
      </c>
      <c r="C241" s="15"/>
      <c r="D241" s="15"/>
      <c r="E241" s="26"/>
    </row>
    <row r="242" spans="1:5">
      <c r="A242" s="7" t="s">
        <v>551</v>
      </c>
      <c r="B242" s="16">
        <v>1289</v>
      </c>
      <c r="C242" s="16">
        <v>1380</v>
      </c>
      <c r="D242" s="16">
        <v>2669</v>
      </c>
      <c r="E242" s="27">
        <v>1115</v>
      </c>
    </row>
    <row r="243" spans="1:5">
      <c r="A243" s="7" t="s">
        <v>352</v>
      </c>
      <c r="B243" s="16">
        <v>365</v>
      </c>
      <c r="C243" s="16">
        <v>396</v>
      </c>
      <c r="D243" s="16">
        <v>761</v>
      </c>
      <c r="E243" s="27">
        <v>301</v>
      </c>
    </row>
    <row r="244" spans="1:5">
      <c r="A244" s="7" t="s">
        <v>355</v>
      </c>
      <c r="B244" s="16">
        <v>243</v>
      </c>
      <c r="C244" s="16">
        <v>258</v>
      </c>
      <c r="D244" s="16">
        <v>501</v>
      </c>
      <c r="E244" s="27">
        <v>203</v>
      </c>
    </row>
    <row r="245" spans="1:5">
      <c r="A245" s="7" t="s">
        <v>174</v>
      </c>
      <c r="B245" s="16">
        <v>161</v>
      </c>
      <c r="C245" s="16">
        <v>195</v>
      </c>
      <c r="D245" s="16">
        <v>356</v>
      </c>
      <c r="E245" s="27">
        <v>152</v>
      </c>
    </row>
    <row r="246" spans="1:5">
      <c r="A246" s="7" t="s">
        <v>356</v>
      </c>
      <c r="B246" s="16">
        <v>85</v>
      </c>
      <c r="C246" s="16">
        <v>104</v>
      </c>
      <c r="D246" s="16">
        <v>189</v>
      </c>
      <c r="E246" s="27">
        <v>79</v>
      </c>
    </row>
    <row r="247" spans="1:5">
      <c r="A247" s="7" t="s">
        <v>251</v>
      </c>
      <c r="B247" s="16">
        <v>30</v>
      </c>
      <c r="C247" s="16">
        <v>27</v>
      </c>
      <c r="D247" s="16">
        <v>57</v>
      </c>
      <c r="E247" s="27">
        <v>22</v>
      </c>
    </row>
    <row r="248" spans="1:5">
      <c r="A248" s="7" t="s">
        <v>203</v>
      </c>
      <c r="B248" s="16">
        <v>177</v>
      </c>
      <c r="C248" s="16">
        <v>183</v>
      </c>
      <c r="D248" s="16">
        <v>360</v>
      </c>
      <c r="E248" s="27">
        <v>139</v>
      </c>
    </row>
    <row r="249" spans="1:5">
      <c r="A249" s="7" t="s">
        <v>357</v>
      </c>
      <c r="B249" s="16">
        <v>147</v>
      </c>
      <c r="C249" s="16">
        <v>129</v>
      </c>
      <c r="D249" s="16">
        <v>276</v>
      </c>
      <c r="E249" s="27">
        <v>157</v>
      </c>
    </row>
    <row r="250" spans="1:5">
      <c r="A250" s="7" t="s">
        <v>346</v>
      </c>
      <c r="B250" s="16">
        <v>67</v>
      </c>
      <c r="C250" s="16">
        <v>77</v>
      </c>
      <c r="D250" s="16">
        <v>144</v>
      </c>
      <c r="E250" s="27">
        <v>54</v>
      </c>
    </row>
    <row r="251" spans="1:5" ht="14.25">
      <c r="A251" s="8" t="s">
        <v>273</v>
      </c>
      <c r="B251" s="16">
        <v>14</v>
      </c>
      <c r="C251" s="16">
        <v>11</v>
      </c>
      <c r="D251" s="16">
        <v>25</v>
      </c>
      <c r="E251" s="27">
        <v>8</v>
      </c>
    </row>
    <row r="252" spans="1:5">
      <c r="A252" s="6"/>
      <c r="B252" s="15" t="s">
        <v>409</v>
      </c>
      <c r="C252" s="15"/>
      <c r="D252" s="15"/>
      <c r="E252" s="26"/>
    </row>
    <row r="253" spans="1:5">
      <c r="A253" s="7" t="s">
        <v>343</v>
      </c>
      <c r="B253" s="16">
        <v>730</v>
      </c>
      <c r="C253" s="16">
        <v>751</v>
      </c>
      <c r="D253" s="16">
        <v>1481</v>
      </c>
      <c r="E253" s="27">
        <v>634</v>
      </c>
    </row>
    <row r="254" spans="1:5">
      <c r="A254" s="7" t="s">
        <v>354</v>
      </c>
      <c r="B254" s="16">
        <v>228</v>
      </c>
      <c r="C254" s="16">
        <v>209</v>
      </c>
      <c r="D254" s="16">
        <v>437</v>
      </c>
      <c r="E254" s="27">
        <v>168</v>
      </c>
    </row>
    <row r="255" spans="1:5">
      <c r="A255" s="7" t="s">
        <v>132</v>
      </c>
      <c r="B255" s="16">
        <v>171</v>
      </c>
      <c r="C255" s="16">
        <v>174</v>
      </c>
      <c r="D255" s="16">
        <v>345</v>
      </c>
      <c r="E255" s="27">
        <v>186</v>
      </c>
    </row>
    <row r="256" spans="1:5">
      <c r="A256" s="7" t="s">
        <v>361</v>
      </c>
      <c r="B256" s="16">
        <v>159</v>
      </c>
      <c r="C256" s="16">
        <v>176</v>
      </c>
      <c r="D256" s="16">
        <v>335</v>
      </c>
      <c r="E256" s="27">
        <v>129</v>
      </c>
    </row>
    <row r="257" spans="1:5">
      <c r="A257" s="7" t="s">
        <v>363</v>
      </c>
      <c r="B257" s="16">
        <v>34</v>
      </c>
      <c r="C257" s="16">
        <v>39</v>
      </c>
      <c r="D257" s="16">
        <v>73</v>
      </c>
      <c r="E257" s="27">
        <v>31</v>
      </c>
    </row>
    <row r="258" spans="1:5">
      <c r="A258" s="7" t="s">
        <v>364</v>
      </c>
      <c r="B258" s="16">
        <v>22</v>
      </c>
      <c r="C258" s="16">
        <v>24</v>
      </c>
      <c r="D258" s="16">
        <v>46</v>
      </c>
      <c r="E258" s="27">
        <v>15</v>
      </c>
    </row>
    <row r="259" spans="1:5">
      <c r="A259" s="7" t="s">
        <v>115</v>
      </c>
      <c r="B259" s="16">
        <v>51</v>
      </c>
      <c r="C259" s="16">
        <v>61</v>
      </c>
      <c r="D259" s="16">
        <v>112</v>
      </c>
      <c r="E259" s="27">
        <v>50</v>
      </c>
    </row>
    <row r="260" spans="1:5" ht="14.25">
      <c r="A260" s="8" t="s">
        <v>365</v>
      </c>
      <c r="B260" s="16">
        <v>65</v>
      </c>
      <c r="C260" s="16">
        <v>68</v>
      </c>
      <c r="D260" s="16">
        <v>133</v>
      </c>
      <c r="E260" s="27">
        <v>55</v>
      </c>
    </row>
    <row r="261" spans="1:5">
      <c r="A261" s="6"/>
      <c r="B261" s="15" t="s">
        <v>396</v>
      </c>
      <c r="C261" s="15"/>
      <c r="D261" s="15"/>
      <c r="E261" s="26"/>
    </row>
    <row r="262" spans="1:5">
      <c r="A262" s="7" t="s">
        <v>434</v>
      </c>
      <c r="B262" s="16">
        <v>705</v>
      </c>
      <c r="C262" s="16">
        <v>815</v>
      </c>
      <c r="D262" s="16">
        <v>1520</v>
      </c>
      <c r="E262" s="27">
        <v>643</v>
      </c>
    </row>
    <row r="263" spans="1:5">
      <c r="A263" s="7" t="s">
        <v>366</v>
      </c>
      <c r="B263" s="16">
        <v>104</v>
      </c>
      <c r="C263" s="16">
        <v>126</v>
      </c>
      <c r="D263" s="16">
        <v>230</v>
      </c>
      <c r="E263" s="27">
        <v>90</v>
      </c>
    </row>
    <row r="264" spans="1:5">
      <c r="A264" s="7" t="s">
        <v>347</v>
      </c>
      <c r="B264" s="16">
        <v>108</v>
      </c>
      <c r="C264" s="16">
        <v>115</v>
      </c>
      <c r="D264" s="16">
        <v>223</v>
      </c>
      <c r="E264" s="27">
        <v>86</v>
      </c>
    </row>
    <row r="265" spans="1:5">
      <c r="A265" s="7" t="s">
        <v>370</v>
      </c>
      <c r="B265" s="16">
        <v>130</v>
      </c>
      <c r="C265" s="16">
        <v>152</v>
      </c>
      <c r="D265" s="16">
        <v>282</v>
      </c>
      <c r="E265" s="27">
        <v>106</v>
      </c>
    </row>
    <row r="266" spans="1:5">
      <c r="A266" s="7" t="s">
        <v>371</v>
      </c>
      <c r="B266" s="16">
        <v>26</v>
      </c>
      <c r="C266" s="16">
        <v>28</v>
      </c>
      <c r="D266" s="16">
        <v>54</v>
      </c>
      <c r="E266" s="27">
        <v>29</v>
      </c>
    </row>
    <row r="267" spans="1:5">
      <c r="A267" s="7" t="s">
        <v>376</v>
      </c>
      <c r="B267" s="16">
        <v>27</v>
      </c>
      <c r="C267" s="16">
        <v>27</v>
      </c>
      <c r="D267" s="16">
        <v>54</v>
      </c>
      <c r="E267" s="27">
        <v>21</v>
      </c>
    </row>
    <row r="268" spans="1:5">
      <c r="A268" s="7" t="s">
        <v>377</v>
      </c>
      <c r="B268" s="16">
        <v>98</v>
      </c>
      <c r="C268" s="16">
        <v>130</v>
      </c>
      <c r="D268" s="16">
        <v>228</v>
      </c>
      <c r="E268" s="27">
        <v>98</v>
      </c>
    </row>
    <row r="269" spans="1:5">
      <c r="A269" s="7" t="s">
        <v>378</v>
      </c>
      <c r="B269" s="16">
        <v>81</v>
      </c>
      <c r="C269" s="16">
        <v>84</v>
      </c>
      <c r="D269" s="16">
        <v>165</v>
      </c>
      <c r="E269" s="27">
        <v>95</v>
      </c>
    </row>
    <row r="270" spans="1:5" ht="14.25">
      <c r="A270" s="8" t="s">
        <v>372</v>
      </c>
      <c r="B270" s="18">
        <v>131</v>
      </c>
      <c r="C270" s="18">
        <v>153</v>
      </c>
      <c r="D270" s="18">
        <v>284</v>
      </c>
      <c r="E270" s="29">
        <v>118</v>
      </c>
    </row>
    <row r="271" spans="1:5">
      <c r="A271" s="6"/>
      <c r="B271" s="15" t="s">
        <v>397</v>
      </c>
      <c r="C271" s="15"/>
      <c r="D271" s="15"/>
      <c r="E271" s="26"/>
    </row>
    <row r="272" spans="1:5">
      <c r="A272" s="7" t="s">
        <v>552</v>
      </c>
      <c r="B272" s="16">
        <v>1472</v>
      </c>
      <c r="C272" s="16">
        <v>1555</v>
      </c>
      <c r="D272" s="16">
        <v>3027</v>
      </c>
      <c r="E272" s="27">
        <v>1233</v>
      </c>
    </row>
    <row r="273" spans="1:5">
      <c r="A273" s="7" t="s">
        <v>70</v>
      </c>
      <c r="B273" s="16">
        <v>319</v>
      </c>
      <c r="C273" s="16">
        <v>315</v>
      </c>
      <c r="D273" s="16">
        <v>634</v>
      </c>
      <c r="E273" s="27">
        <v>305</v>
      </c>
    </row>
    <row r="274" spans="1:5">
      <c r="A274" s="7" t="s">
        <v>380</v>
      </c>
      <c r="B274" s="16">
        <v>75</v>
      </c>
      <c r="C274" s="16">
        <v>70</v>
      </c>
      <c r="D274" s="16">
        <v>145</v>
      </c>
      <c r="E274" s="27">
        <v>52</v>
      </c>
    </row>
    <row r="275" spans="1:5">
      <c r="A275" s="7" t="s">
        <v>123</v>
      </c>
      <c r="B275" s="16">
        <v>284</v>
      </c>
      <c r="C275" s="16">
        <v>323</v>
      </c>
      <c r="D275" s="16">
        <v>607</v>
      </c>
      <c r="E275" s="27">
        <v>219</v>
      </c>
    </row>
    <row r="276" spans="1:5">
      <c r="A276" s="7" t="s">
        <v>196</v>
      </c>
      <c r="B276" s="16">
        <v>146</v>
      </c>
      <c r="C276" s="16">
        <v>142</v>
      </c>
      <c r="D276" s="16">
        <v>288</v>
      </c>
      <c r="E276" s="27">
        <v>104</v>
      </c>
    </row>
    <row r="277" spans="1:5">
      <c r="A277" s="7" t="s">
        <v>381</v>
      </c>
      <c r="B277" s="16">
        <v>275</v>
      </c>
      <c r="C277" s="16">
        <v>291</v>
      </c>
      <c r="D277" s="16">
        <v>566</v>
      </c>
      <c r="E277" s="27">
        <v>234</v>
      </c>
    </row>
    <row r="278" spans="1:5">
      <c r="A278" s="7" t="s">
        <v>382</v>
      </c>
      <c r="B278" s="16">
        <v>321</v>
      </c>
      <c r="C278" s="16">
        <v>354</v>
      </c>
      <c r="D278" s="16">
        <v>675</v>
      </c>
      <c r="E278" s="27">
        <v>274</v>
      </c>
    </row>
    <row r="279" spans="1:5" ht="14.25">
      <c r="A279" s="8" t="s">
        <v>358</v>
      </c>
      <c r="B279" s="16">
        <v>52</v>
      </c>
      <c r="C279" s="16">
        <v>60</v>
      </c>
      <c r="D279" s="16">
        <v>112</v>
      </c>
      <c r="E279" s="27">
        <v>45</v>
      </c>
    </row>
    <row r="280" spans="1:5">
      <c r="A280" s="6"/>
      <c r="B280" s="15" t="s">
        <v>398</v>
      </c>
      <c r="C280" s="15"/>
      <c r="D280" s="15"/>
      <c r="E280" s="26"/>
    </row>
    <row r="281" spans="1:5">
      <c r="A281" s="7" t="s">
        <v>255</v>
      </c>
      <c r="B281" s="16">
        <v>284</v>
      </c>
      <c r="C281" s="16">
        <v>315</v>
      </c>
      <c r="D281" s="16">
        <v>599</v>
      </c>
      <c r="E281" s="27">
        <v>283</v>
      </c>
    </row>
    <row r="282" spans="1:5">
      <c r="A282" s="7" t="s">
        <v>31</v>
      </c>
      <c r="B282" s="16">
        <v>94</v>
      </c>
      <c r="C282" s="16">
        <v>111</v>
      </c>
      <c r="D282" s="16">
        <v>205</v>
      </c>
      <c r="E282" s="27">
        <v>91</v>
      </c>
    </row>
    <row r="283" spans="1:5">
      <c r="A283" s="7" t="s">
        <v>114</v>
      </c>
      <c r="B283" s="16">
        <v>67</v>
      </c>
      <c r="C283" s="16">
        <v>68</v>
      </c>
      <c r="D283" s="16">
        <v>135</v>
      </c>
      <c r="E283" s="27">
        <v>67</v>
      </c>
    </row>
    <row r="284" spans="1:5">
      <c r="A284" s="7" t="s">
        <v>14</v>
      </c>
      <c r="B284" s="16">
        <v>56</v>
      </c>
      <c r="C284" s="16">
        <v>65</v>
      </c>
      <c r="D284" s="16">
        <v>121</v>
      </c>
      <c r="E284" s="27">
        <v>57</v>
      </c>
    </row>
    <row r="285" spans="1:5" ht="14.25">
      <c r="A285" s="8" t="s">
        <v>384</v>
      </c>
      <c r="B285" s="16">
        <v>67</v>
      </c>
      <c r="C285" s="16">
        <v>71</v>
      </c>
      <c r="D285" s="16">
        <v>138</v>
      </c>
      <c r="E285" s="27">
        <v>68</v>
      </c>
    </row>
    <row r="286" spans="1:5">
      <c r="A286" s="6"/>
      <c r="B286" s="15" t="s">
        <v>433</v>
      </c>
      <c r="C286" s="15"/>
      <c r="D286" s="15"/>
      <c r="E286" s="26"/>
    </row>
    <row r="287" spans="1:5">
      <c r="A287" s="7" t="s">
        <v>239</v>
      </c>
      <c r="B287" s="16">
        <v>1119</v>
      </c>
      <c r="C287" s="16">
        <v>1381</v>
      </c>
      <c r="D287" s="16">
        <v>2500</v>
      </c>
      <c r="E287" s="27">
        <v>1287</v>
      </c>
    </row>
    <row r="288" spans="1:5">
      <c r="A288" s="7" t="s">
        <v>5</v>
      </c>
      <c r="B288" s="16">
        <v>74</v>
      </c>
      <c r="C288" s="16">
        <v>74</v>
      </c>
      <c r="D288" s="16">
        <v>148</v>
      </c>
      <c r="E288" s="27">
        <v>91</v>
      </c>
    </row>
    <row r="289" spans="1:5">
      <c r="A289" s="7" t="s">
        <v>7</v>
      </c>
      <c r="B289" s="16">
        <v>69</v>
      </c>
      <c r="C289" s="16">
        <v>84</v>
      </c>
      <c r="D289" s="16">
        <v>153</v>
      </c>
      <c r="E289" s="27">
        <v>80</v>
      </c>
    </row>
    <row r="290" spans="1:5">
      <c r="A290" s="7" t="s">
        <v>1</v>
      </c>
      <c r="B290" s="16">
        <v>47</v>
      </c>
      <c r="C290" s="16">
        <v>67</v>
      </c>
      <c r="D290" s="16">
        <v>114</v>
      </c>
      <c r="E290" s="27">
        <v>66</v>
      </c>
    </row>
    <row r="291" spans="1:5">
      <c r="A291" s="7" t="s">
        <v>23</v>
      </c>
      <c r="B291" s="16">
        <v>42</v>
      </c>
      <c r="C291" s="16">
        <v>58</v>
      </c>
      <c r="D291" s="16">
        <v>100</v>
      </c>
      <c r="E291" s="27">
        <v>60</v>
      </c>
    </row>
    <row r="292" spans="1:5">
      <c r="A292" s="7" t="s">
        <v>28</v>
      </c>
      <c r="B292" s="16">
        <v>37</v>
      </c>
      <c r="C292" s="16">
        <v>53</v>
      </c>
      <c r="D292" s="16">
        <v>90</v>
      </c>
      <c r="E292" s="27">
        <v>45</v>
      </c>
    </row>
    <row r="293" spans="1:5">
      <c r="A293" s="7" t="s">
        <v>323</v>
      </c>
      <c r="B293" s="16">
        <v>52</v>
      </c>
      <c r="C293" s="16">
        <v>73</v>
      </c>
      <c r="D293" s="16">
        <v>125</v>
      </c>
      <c r="E293" s="27">
        <v>53</v>
      </c>
    </row>
    <row r="294" spans="1:5">
      <c r="A294" s="7" t="s">
        <v>399</v>
      </c>
      <c r="B294" s="16">
        <v>23</v>
      </c>
      <c r="C294" s="16">
        <v>29</v>
      </c>
      <c r="D294" s="16">
        <v>52</v>
      </c>
      <c r="E294" s="27">
        <v>22</v>
      </c>
    </row>
    <row r="295" spans="1:5">
      <c r="A295" s="7" t="s">
        <v>400</v>
      </c>
      <c r="B295" s="16">
        <v>58</v>
      </c>
      <c r="C295" s="16">
        <v>96</v>
      </c>
      <c r="D295" s="16">
        <v>154</v>
      </c>
      <c r="E295" s="27">
        <v>101</v>
      </c>
    </row>
    <row r="296" spans="1:5">
      <c r="A296" s="7" t="s">
        <v>401</v>
      </c>
      <c r="B296" s="16">
        <v>47</v>
      </c>
      <c r="C296" s="16">
        <v>68</v>
      </c>
      <c r="D296" s="16">
        <v>115</v>
      </c>
      <c r="E296" s="27">
        <v>68</v>
      </c>
    </row>
    <row r="297" spans="1:5">
      <c r="A297" s="7" t="s">
        <v>16</v>
      </c>
      <c r="B297" s="16">
        <v>50</v>
      </c>
      <c r="C297" s="16">
        <v>62</v>
      </c>
      <c r="D297" s="16">
        <v>112</v>
      </c>
      <c r="E297" s="27">
        <v>44</v>
      </c>
    </row>
    <row r="298" spans="1:5">
      <c r="A298" s="7" t="s">
        <v>13</v>
      </c>
      <c r="B298" s="16">
        <v>75</v>
      </c>
      <c r="C298" s="16">
        <v>95</v>
      </c>
      <c r="D298" s="16">
        <v>170</v>
      </c>
      <c r="E298" s="27">
        <v>84</v>
      </c>
    </row>
    <row r="299" spans="1:5">
      <c r="A299" s="7" t="s">
        <v>25</v>
      </c>
      <c r="B299" s="16">
        <v>65</v>
      </c>
      <c r="C299" s="16">
        <v>71</v>
      </c>
      <c r="D299" s="16">
        <v>136</v>
      </c>
      <c r="E299" s="27">
        <v>60</v>
      </c>
    </row>
    <row r="300" spans="1:5">
      <c r="A300" s="7" t="s">
        <v>0</v>
      </c>
      <c r="B300" s="16">
        <v>89</v>
      </c>
      <c r="C300" s="16">
        <v>117</v>
      </c>
      <c r="D300" s="16">
        <v>206</v>
      </c>
      <c r="E300" s="27">
        <v>96</v>
      </c>
    </row>
    <row r="301" spans="1:5">
      <c r="A301" s="7" t="s">
        <v>32</v>
      </c>
      <c r="B301" s="16">
        <v>67</v>
      </c>
      <c r="C301" s="16">
        <v>74</v>
      </c>
      <c r="D301" s="16">
        <v>141</v>
      </c>
      <c r="E301" s="27">
        <v>71</v>
      </c>
    </row>
    <row r="302" spans="1:5">
      <c r="A302" s="7" t="s">
        <v>40</v>
      </c>
      <c r="B302" s="16">
        <v>82</v>
      </c>
      <c r="C302" s="16">
        <v>93</v>
      </c>
      <c r="D302" s="16">
        <v>175</v>
      </c>
      <c r="E302" s="27">
        <v>89</v>
      </c>
    </row>
    <row r="303" spans="1:5">
      <c r="A303" s="7" t="s">
        <v>41</v>
      </c>
      <c r="B303" s="16">
        <v>76</v>
      </c>
      <c r="C303" s="16">
        <v>75</v>
      </c>
      <c r="D303" s="16">
        <v>151</v>
      </c>
      <c r="E303" s="27">
        <v>73</v>
      </c>
    </row>
    <row r="304" spans="1:5">
      <c r="A304" s="7" t="s">
        <v>403</v>
      </c>
      <c r="B304" s="16">
        <v>77</v>
      </c>
      <c r="C304" s="16">
        <v>78</v>
      </c>
      <c r="D304" s="16">
        <v>155</v>
      </c>
      <c r="E304" s="27">
        <v>68</v>
      </c>
    </row>
    <row r="305" spans="1:5" ht="14.25">
      <c r="A305" s="7" t="s">
        <v>62</v>
      </c>
      <c r="B305" s="16">
        <v>89</v>
      </c>
      <c r="C305" s="16">
        <v>114</v>
      </c>
      <c r="D305" s="16">
        <v>203</v>
      </c>
      <c r="E305" s="27">
        <v>116</v>
      </c>
    </row>
    <row r="306" spans="1:5">
      <c r="A306" s="6"/>
      <c r="B306" s="15" t="s">
        <v>435</v>
      </c>
      <c r="C306" s="15"/>
      <c r="D306" s="15"/>
      <c r="E306" s="26"/>
    </row>
    <row r="307" spans="1:5">
      <c r="A307" s="7" t="s">
        <v>359</v>
      </c>
      <c r="B307" s="16">
        <v>1859</v>
      </c>
      <c r="C307" s="16">
        <v>2035</v>
      </c>
      <c r="D307" s="16">
        <v>3894</v>
      </c>
      <c r="E307" s="27">
        <v>1589</v>
      </c>
    </row>
    <row r="308" spans="1:5">
      <c r="A308" s="7" t="s">
        <v>144</v>
      </c>
      <c r="B308" s="16">
        <v>243</v>
      </c>
      <c r="C308" s="16">
        <v>274</v>
      </c>
      <c r="D308" s="16">
        <v>517</v>
      </c>
      <c r="E308" s="27">
        <v>225</v>
      </c>
    </row>
    <row r="309" spans="1:5">
      <c r="A309" s="7" t="s">
        <v>46</v>
      </c>
      <c r="B309" s="16">
        <v>242</v>
      </c>
      <c r="C309" s="16">
        <v>299</v>
      </c>
      <c r="D309" s="16">
        <v>541</v>
      </c>
      <c r="E309" s="27">
        <v>208</v>
      </c>
    </row>
    <row r="310" spans="1:5">
      <c r="A310" s="7" t="s">
        <v>404</v>
      </c>
      <c r="B310" s="16">
        <v>25</v>
      </c>
      <c r="C310" s="16">
        <v>53</v>
      </c>
      <c r="D310" s="16">
        <v>78</v>
      </c>
      <c r="E310" s="27">
        <v>49</v>
      </c>
    </row>
    <row r="311" spans="1:5">
      <c r="A311" s="7" t="s">
        <v>176</v>
      </c>
      <c r="B311" s="16">
        <v>195</v>
      </c>
      <c r="C311" s="16">
        <v>210</v>
      </c>
      <c r="D311" s="16">
        <v>405</v>
      </c>
      <c r="E311" s="27">
        <v>167</v>
      </c>
    </row>
    <row r="312" spans="1:5">
      <c r="A312" s="7" t="s">
        <v>49</v>
      </c>
      <c r="B312" s="16">
        <v>270</v>
      </c>
      <c r="C312" s="16">
        <v>309</v>
      </c>
      <c r="D312" s="16">
        <v>579</v>
      </c>
      <c r="E312" s="27">
        <v>245</v>
      </c>
    </row>
    <row r="313" spans="1:5">
      <c r="A313" s="7" t="s">
        <v>104</v>
      </c>
      <c r="B313" s="16">
        <v>89</v>
      </c>
      <c r="C313" s="16">
        <v>110</v>
      </c>
      <c r="D313" s="16">
        <v>199</v>
      </c>
      <c r="E313" s="27">
        <v>95</v>
      </c>
    </row>
    <row r="314" spans="1:5">
      <c r="A314" s="7" t="s">
        <v>339</v>
      </c>
      <c r="B314" s="16">
        <v>75</v>
      </c>
      <c r="C314" s="16">
        <v>77</v>
      </c>
      <c r="D314" s="16">
        <v>152</v>
      </c>
      <c r="E314" s="27">
        <v>64</v>
      </c>
    </row>
    <row r="315" spans="1:5">
      <c r="A315" s="7" t="s">
        <v>54</v>
      </c>
      <c r="B315" s="16">
        <v>45</v>
      </c>
      <c r="C315" s="16">
        <v>36</v>
      </c>
      <c r="D315" s="16">
        <v>81</v>
      </c>
      <c r="E315" s="27">
        <v>37</v>
      </c>
    </row>
    <row r="316" spans="1:5">
      <c r="A316" s="7" t="s">
        <v>45</v>
      </c>
      <c r="B316" s="16">
        <v>146</v>
      </c>
      <c r="C316" s="16">
        <v>147</v>
      </c>
      <c r="D316" s="16">
        <v>293</v>
      </c>
      <c r="E316" s="27">
        <v>127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355</v>
      </c>
      <c r="C318" s="16">
        <v>356</v>
      </c>
      <c r="D318" s="16">
        <v>711</v>
      </c>
      <c r="E318" s="27">
        <v>262</v>
      </c>
    </row>
    <row r="319" spans="1:5" ht="14.25">
      <c r="A319" s="7" t="s">
        <v>38</v>
      </c>
      <c r="B319" s="16">
        <v>172</v>
      </c>
      <c r="C319" s="16">
        <v>163</v>
      </c>
      <c r="D319" s="16">
        <v>335</v>
      </c>
      <c r="E319" s="27">
        <v>108</v>
      </c>
    </row>
    <row r="320" spans="1:5">
      <c r="A320" s="6"/>
      <c r="B320" s="30" t="s">
        <v>311</v>
      </c>
      <c r="C320" s="31"/>
      <c r="D320" s="15"/>
      <c r="E320" s="26"/>
    </row>
    <row r="321" spans="1:5">
      <c r="A321" s="7" t="s">
        <v>488</v>
      </c>
      <c r="B321" s="16">
        <v>342</v>
      </c>
      <c r="C321" s="16">
        <v>386</v>
      </c>
      <c r="D321" s="16">
        <v>728</v>
      </c>
      <c r="E321" s="27">
        <v>343</v>
      </c>
    </row>
    <row r="322" spans="1:5">
      <c r="A322" s="7" t="s">
        <v>63</v>
      </c>
      <c r="B322" s="16">
        <v>284</v>
      </c>
      <c r="C322" s="16">
        <v>317</v>
      </c>
      <c r="D322" s="16">
        <v>601</v>
      </c>
      <c r="E322" s="27">
        <v>284</v>
      </c>
    </row>
    <row r="323" spans="1:5">
      <c r="A323" s="7" t="s">
        <v>68</v>
      </c>
      <c r="B323" s="16">
        <v>47</v>
      </c>
      <c r="C323" s="16">
        <v>52</v>
      </c>
      <c r="D323" s="16">
        <v>99</v>
      </c>
      <c r="E323" s="27">
        <v>45</v>
      </c>
    </row>
    <row r="324" spans="1:5">
      <c r="A324" s="7" t="s">
        <v>69</v>
      </c>
      <c r="B324" s="16">
        <v>11</v>
      </c>
      <c r="C324" s="16">
        <v>17</v>
      </c>
      <c r="D324" s="16">
        <v>28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5" t="s">
        <v>438</v>
      </c>
      <c r="C326" s="15"/>
      <c r="D326" s="15"/>
      <c r="E326" s="26"/>
    </row>
    <row r="327" spans="1:5">
      <c r="A327" s="7" t="s">
        <v>126</v>
      </c>
      <c r="B327" s="16">
        <v>132</v>
      </c>
      <c r="C327" s="16">
        <v>155</v>
      </c>
      <c r="D327" s="16">
        <v>287</v>
      </c>
      <c r="E327" s="27">
        <v>135</v>
      </c>
    </row>
    <row r="328" spans="1:5">
      <c r="A328" s="7" t="s">
        <v>72</v>
      </c>
      <c r="B328" s="16">
        <v>43</v>
      </c>
      <c r="C328" s="16">
        <v>50</v>
      </c>
      <c r="D328" s="16">
        <v>93</v>
      </c>
      <c r="E328" s="27">
        <v>38</v>
      </c>
    </row>
    <row r="329" spans="1:5">
      <c r="A329" s="7" t="s">
        <v>73</v>
      </c>
      <c r="B329" s="16">
        <v>19</v>
      </c>
      <c r="C329" s="16">
        <v>17</v>
      </c>
      <c r="D329" s="16">
        <v>36</v>
      </c>
      <c r="E329" s="27">
        <v>16</v>
      </c>
    </row>
    <row r="330" spans="1:5">
      <c r="A330" s="7" t="s">
        <v>78</v>
      </c>
      <c r="B330" s="16">
        <v>40</v>
      </c>
      <c r="C330" s="16">
        <v>54</v>
      </c>
      <c r="D330" s="16">
        <v>94</v>
      </c>
      <c r="E330" s="27">
        <v>41</v>
      </c>
    </row>
    <row r="331" spans="1:5">
      <c r="A331" s="7" t="s">
        <v>84</v>
      </c>
      <c r="B331" s="16">
        <v>10</v>
      </c>
      <c r="C331" s="16">
        <v>9</v>
      </c>
      <c r="D331" s="16">
        <v>19</v>
      </c>
      <c r="E331" s="27">
        <v>11</v>
      </c>
    </row>
    <row r="332" spans="1:5">
      <c r="A332" s="7" t="s">
        <v>89</v>
      </c>
      <c r="B332" s="16">
        <v>13</v>
      </c>
      <c r="C332" s="16">
        <v>14</v>
      </c>
      <c r="D332" s="16">
        <v>27</v>
      </c>
      <c r="E332" s="27">
        <v>13</v>
      </c>
    </row>
    <row r="333" spans="1:5">
      <c r="A333" s="7" t="s">
        <v>92</v>
      </c>
      <c r="B333" s="16">
        <v>4</v>
      </c>
      <c r="C333" s="16">
        <v>9</v>
      </c>
      <c r="D333" s="16">
        <v>13</v>
      </c>
      <c r="E333" s="27">
        <v>12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2</v>
      </c>
      <c r="D335" s="16">
        <v>3</v>
      </c>
      <c r="E335" s="27">
        <v>2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550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sqref="A1:E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75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31063</v>
      </c>
      <c r="C5" s="14">
        <v>34232</v>
      </c>
      <c r="D5" s="14">
        <v>65295</v>
      </c>
      <c r="E5" s="25">
        <v>29051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4759</v>
      </c>
      <c r="C7" s="16">
        <v>5243</v>
      </c>
      <c r="D7" s="16">
        <v>10002</v>
      </c>
      <c r="E7" s="27">
        <v>4327</v>
      </c>
    </row>
    <row r="8" spans="1:5">
      <c r="A8" s="7" t="s">
        <v>96</v>
      </c>
      <c r="B8" s="16">
        <v>80</v>
      </c>
      <c r="C8" s="16">
        <v>96</v>
      </c>
      <c r="D8" s="16">
        <v>176</v>
      </c>
      <c r="E8" s="27">
        <v>64</v>
      </c>
    </row>
    <row r="9" spans="1:5">
      <c r="A9" s="7" t="s">
        <v>98</v>
      </c>
      <c r="B9" s="16">
        <v>248</v>
      </c>
      <c r="C9" s="16">
        <v>255</v>
      </c>
      <c r="D9" s="16">
        <v>503</v>
      </c>
      <c r="E9" s="27">
        <v>216</v>
      </c>
    </row>
    <row r="10" spans="1:5">
      <c r="A10" s="7" t="s">
        <v>99</v>
      </c>
      <c r="B10" s="16">
        <v>20</v>
      </c>
      <c r="C10" s="16">
        <v>28</v>
      </c>
      <c r="D10" s="16">
        <v>48</v>
      </c>
      <c r="E10" s="27">
        <v>23</v>
      </c>
    </row>
    <row r="11" spans="1:5">
      <c r="A11" s="7" t="s">
        <v>103</v>
      </c>
      <c r="B11" s="16">
        <v>26</v>
      </c>
      <c r="C11" s="16">
        <v>42</v>
      </c>
      <c r="D11" s="16">
        <v>68</v>
      </c>
      <c r="E11" s="27">
        <v>34</v>
      </c>
    </row>
    <row r="12" spans="1:5">
      <c r="A12" s="7" t="s">
        <v>105</v>
      </c>
      <c r="B12" s="16">
        <v>34</v>
      </c>
      <c r="C12" s="16">
        <v>38</v>
      </c>
      <c r="D12" s="16">
        <v>72</v>
      </c>
      <c r="E12" s="27">
        <v>29</v>
      </c>
    </row>
    <row r="13" spans="1:5">
      <c r="A13" s="7" t="s">
        <v>107</v>
      </c>
      <c r="B13" s="16">
        <v>235</v>
      </c>
      <c r="C13" s="16">
        <v>211</v>
      </c>
      <c r="D13" s="16">
        <v>446</v>
      </c>
      <c r="E13" s="27">
        <v>176</v>
      </c>
    </row>
    <row r="14" spans="1:5">
      <c r="A14" s="7" t="s">
        <v>113</v>
      </c>
      <c r="B14" s="16">
        <v>44</v>
      </c>
      <c r="C14" s="16">
        <v>46</v>
      </c>
      <c r="D14" s="16">
        <v>90</v>
      </c>
      <c r="E14" s="27">
        <v>40</v>
      </c>
    </row>
    <row r="15" spans="1:5">
      <c r="A15" s="7" t="s">
        <v>116</v>
      </c>
      <c r="B15" s="16">
        <v>27</v>
      </c>
      <c r="C15" s="16">
        <v>33</v>
      </c>
      <c r="D15" s="16">
        <v>60</v>
      </c>
      <c r="E15" s="27">
        <v>30</v>
      </c>
    </row>
    <row r="16" spans="1:5">
      <c r="A16" s="7" t="s">
        <v>124</v>
      </c>
      <c r="B16" s="16">
        <v>64</v>
      </c>
      <c r="C16" s="16">
        <v>70</v>
      </c>
      <c r="D16" s="16">
        <v>134</v>
      </c>
      <c r="E16" s="27">
        <v>52</v>
      </c>
    </row>
    <row r="17" spans="1:5">
      <c r="A17" s="7" t="s">
        <v>130</v>
      </c>
      <c r="B17" s="16">
        <v>53</v>
      </c>
      <c r="C17" s="16">
        <v>65</v>
      </c>
      <c r="D17" s="16">
        <v>118</v>
      </c>
      <c r="E17" s="27">
        <v>50</v>
      </c>
    </row>
    <row r="18" spans="1:5">
      <c r="A18" s="7" t="s">
        <v>127</v>
      </c>
      <c r="B18" s="16">
        <v>78</v>
      </c>
      <c r="C18" s="16">
        <v>82</v>
      </c>
      <c r="D18" s="16">
        <v>160</v>
      </c>
      <c r="E18" s="27">
        <v>72</v>
      </c>
    </row>
    <row r="19" spans="1:5">
      <c r="A19" s="7" t="s">
        <v>34</v>
      </c>
      <c r="B19" s="16">
        <v>29</v>
      </c>
      <c r="C19" s="16">
        <v>26</v>
      </c>
      <c r="D19" s="16">
        <v>55</v>
      </c>
      <c r="E19" s="27">
        <v>31</v>
      </c>
    </row>
    <row r="20" spans="1:5">
      <c r="A20" s="7" t="s">
        <v>80</v>
      </c>
      <c r="B20" s="16">
        <v>13</v>
      </c>
      <c r="C20" s="16">
        <v>28</v>
      </c>
      <c r="D20" s="16">
        <v>41</v>
      </c>
      <c r="E20" s="27">
        <v>16</v>
      </c>
    </row>
    <row r="21" spans="1:5">
      <c r="A21" s="7" t="s">
        <v>131</v>
      </c>
      <c r="B21" s="16">
        <v>26</v>
      </c>
      <c r="C21" s="16">
        <v>34</v>
      </c>
      <c r="D21" s="16">
        <v>60</v>
      </c>
      <c r="E21" s="27">
        <v>37</v>
      </c>
    </row>
    <row r="22" spans="1:5">
      <c r="A22" s="7" t="s">
        <v>33</v>
      </c>
      <c r="B22" s="16">
        <v>73</v>
      </c>
      <c r="C22" s="16">
        <v>94</v>
      </c>
      <c r="D22" s="16">
        <v>167</v>
      </c>
      <c r="E22" s="27">
        <v>77</v>
      </c>
    </row>
    <row r="23" spans="1:5">
      <c r="A23" s="7" t="s">
        <v>55</v>
      </c>
      <c r="B23" s="16">
        <v>22</v>
      </c>
      <c r="C23" s="16">
        <v>26</v>
      </c>
      <c r="D23" s="16">
        <v>48</v>
      </c>
      <c r="E23" s="27">
        <v>24</v>
      </c>
    </row>
    <row r="24" spans="1:5">
      <c r="A24" s="7" t="s">
        <v>18</v>
      </c>
      <c r="B24" s="16">
        <v>22</v>
      </c>
      <c r="C24" s="16">
        <v>21</v>
      </c>
      <c r="D24" s="16">
        <v>43</v>
      </c>
      <c r="E24" s="27">
        <v>21</v>
      </c>
    </row>
    <row r="25" spans="1:5">
      <c r="A25" s="7" t="s">
        <v>133</v>
      </c>
      <c r="B25" s="16">
        <v>49</v>
      </c>
      <c r="C25" s="16">
        <v>65</v>
      </c>
      <c r="D25" s="16">
        <v>114</v>
      </c>
      <c r="E25" s="27">
        <v>42</v>
      </c>
    </row>
    <row r="26" spans="1:5">
      <c r="A26" s="7" t="s">
        <v>137</v>
      </c>
      <c r="B26" s="16">
        <v>69</v>
      </c>
      <c r="C26" s="16">
        <v>100</v>
      </c>
      <c r="D26" s="16">
        <v>169</v>
      </c>
      <c r="E26" s="27">
        <v>104</v>
      </c>
    </row>
    <row r="27" spans="1:5">
      <c r="A27" s="7" t="s">
        <v>67</v>
      </c>
      <c r="B27" s="16">
        <v>37</v>
      </c>
      <c r="C27" s="16">
        <v>49</v>
      </c>
      <c r="D27" s="16">
        <v>86</v>
      </c>
      <c r="E27" s="27">
        <v>40</v>
      </c>
    </row>
    <row r="28" spans="1:5">
      <c r="A28" s="7" t="s">
        <v>111</v>
      </c>
      <c r="B28" s="16">
        <v>5</v>
      </c>
      <c r="C28" s="16">
        <v>7</v>
      </c>
      <c r="D28" s="16">
        <v>12</v>
      </c>
      <c r="E28" s="27">
        <v>7</v>
      </c>
    </row>
    <row r="29" spans="1:5">
      <c r="A29" s="7" t="s">
        <v>85</v>
      </c>
      <c r="B29" s="16">
        <v>20</v>
      </c>
      <c r="C29" s="16">
        <v>31</v>
      </c>
      <c r="D29" s="16">
        <v>51</v>
      </c>
      <c r="E29" s="27">
        <v>22</v>
      </c>
    </row>
    <row r="30" spans="1:5">
      <c r="A30" s="7" t="s">
        <v>138</v>
      </c>
      <c r="B30" s="16">
        <v>41</v>
      </c>
      <c r="C30" s="16">
        <v>47</v>
      </c>
      <c r="D30" s="16">
        <v>88</v>
      </c>
      <c r="E30" s="27">
        <v>43</v>
      </c>
    </row>
    <row r="31" spans="1:5">
      <c r="A31" s="7" t="s">
        <v>4</v>
      </c>
      <c r="B31" s="16">
        <v>47</v>
      </c>
      <c r="C31" s="16">
        <v>50</v>
      </c>
      <c r="D31" s="16">
        <v>97</v>
      </c>
      <c r="E31" s="27">
        <v>35</v>
      </c>
    </row>
    <row r="32" spans="1:5">
      <c r="A32" s="7" t="s">
        <v>76</v>
      </c>
      <c r="B32" s="16">
        <v>36</v>
      </c>
      <c r="C32" s="16">
        <v>46</v>
      </c>
      <c r="D32" s="16">
        <v>82</v>
      </c>
      <c r="E32" s="27">
        <v>41</v>
      </c>
    </row>
    <row r="33" spans="1:5">
      <c r="A33" s="7" t="s">
        <v>119</v>
      </c>
      <c r="B33" s="16">
        <v>64</v>
      </c>
      <c r="C33" s="16">
        <v>68</v>
      </c>
      <c r="D33" s="16">
        <v>132</v>
      </c>
      <c r="E33" s="27">
        <v>63</v>
      </c>
    </row>
    <row r="34" spans="1:5">
      <c r="A34" s="7" t="s">
        <v>65</v>
      </c>
      <c r="B34" s="16">
        <v>36</v>
      </c>
      <c r="C34" s="16">
        <v>35</v>
      </c>
      <c r="D34" s="16">
        <v>71</v>
      </c>
      <c r="E34" s="27">
        <v>34</v>
      </c>
    </row>
    <row r="35" spans="1:5">
      <c r="A35" s="7" t="s">
        <v>117</v>
      </c>
      <c r="B35" s="16">
        <v>11</v>
      </c>
      <c r="C35" s="16">
        <v>15</v>
      </c>
      <c r="D35" s="16">
        <v>26</v>
      </c>
      <c r="E35" s="27">
        <v>15</v>
      </c>
    </row>
    <row r="36" spans="1:5">
      <c r="A36" s="7" t="s">
        <v>74</v>
      </c>
      <c r="B36" s="16">
        <v>22</v>
      </c>
      <c r="C36" s="16">
        <v>39</v>
      </c>
      <c r="D36" s="16">
        <v>61</v>
      </c>
      <c r="E36" s="27">
        <v>30</v>
      </c>
    </row>
    <row r="37" spans="1:5">
      <c r="A37" s="7" t="s">
        <v>51</v>
      </c>
      <c r="B37" s="16">
        <v>18</v>
      </c>
      <c r="C37" s="16">
        <v>22</v>
      </c>
      <c r="D37" s="16">
        <v>40</v>
      </c>
      <c r="E37" s="27">
        <v>14</v>
      </c>
    </row>
    <row r="38" spans="1:5">
      <c r="A38" s="7" t="s">
        <v>101</v>
      </c>
      <c r="B38" s="16">
        <v>11</v>
      </c>
      <c r="C38" s="16">
        <v>10</v>
      </c>
      <c r="D38" s="16">
        <v>21</v>
      </c>
      <c r="E38" s="27">
        <v>6</v>
      </c>
    </row>
    <row r="39" spans="1:5">
      <c r="A39" s="7" t="s">
        <v>139</v>
      </c>
      <c r="B39" s="16">
        <v>121</v>
      </c>
      <c r="C39" s="16">
        <v>124</v>
      </c>
      <c r="D39" s="16">
        <v>245</v>
      </c>
      <c r="E39" s="27">
        <v>127</v>
      </c>
    </row>
    <row r="40" spans="1:5">
      <c r="A40" s="7" t="s">
        <v>60</v>
      </c>
      <c r="B40" s="16">
        <v>40</v>
      </c>
      <c r="C40" s="16">
        <v>48</v>
      </c>
      <c r="D40" s="16">
        <v>88</v>
      </c>
      <c r="E40" s="27">
        <v>44</v>
      </c>
    </row>
    <row r="41" spans="1:5">
      <c r="A41" s="7" t="s">
        <v>140</v>
      </c>
      <c r="B41" s="16">
        <v>29</v>
      </c>
      <c r="C41" s="16">
        <v>34</v>
      </c>
      <c r="D41" s="16">
        <v>63</v>
      </c>
      <c r="E41" s="27">
        <v>31</v>
      </c>
    </row>
    <row r="42" spans="1:5">
      <c r="A42" s="7" t="s">
        <v>141</v>
      </c>
      <c r="B42" s="16">
        <v>100</v>
      </c>
      <c r="C42" s="16">
        <v>111</v>
      </c>
      <c r="D42" s="16">
        <v>211</v>
      </c>
      <c r="E42" s="27">
        <v>97</v>
      </c>
    </row>
    <row r="43" spans="1:5">
      <c r="A43" s="7" t="s">
        <v>143</v>
      </c>
      <c r="B43" s="16">
        <v>81</v>
      </c>
      <c r="C43" s="16">
        <v>85</v>
      </c>
      <c r="D43" s="16">
        <v>166</v>
      </c>
      <c r="E43" s="27">
        <v>77</v>
      </c>
    </row>
    <row r="44" spans="1:5">
      <c r="A44" s="7" t="s">
        <v>97</v>
      </c>
      <c r="B44" s="16">
        <v>18</v>
      </c>
      <c r="C44" s="16">
        <v>28</v>
      </c>
      <c r="D44" s="16">
        <v>46</v>
      </c>
      <c r="E44" s="27">
        <v>23</v>
      </c>
    </row>
    <row r="45" spans="1:5">
      <c r="A45" s="7" t="s">
        <v>145</v>
      </c>
      <c r="B45" s="16">
        <v>27</v>
      </c>
      <c r="C45" s="16">
        <v>28</v>
      </c>
      <c r="D45" s="16">
        <v>55</v>
      </c>
      <c r="E45" s="27">
        <v>23</v>
      </c>
    </row>
    <row r="46" spans="1:5">
      <c r="A46" s="7" t="s">
        <v>146</v>
      </c>
      <c r="B46" s="16">
        <v>29</v>
      </c>
      <c r="C46" s="16">
        <v>29</v>
      </c>
      <c r="D46" s="16">
        <v>58</v>
      </c>
      <c r="E46" s="27">
        <v>34</v>
      </c>
    </row>
    <row r="47" spans="1:5">
      <c r="A47" s="7" t="s">
        <v>147</v>
      </c>
      <c r="B47" s="16">
        <v>171</v>
      </c>
      <c r="C47" s="16">
        <v>199</v>
      </c>
      <c r="D47" s="16">
        <v>370</v>
      </c>
      <c r="E47" s="27">
        <v>145</v>
      </c>
    </row>
    <row r="48" spans="1:5">
      <c r="A48" s="7" t="s">
        <v>149</v>
      </c>
      <c r="B48" s="16">
        <v>16</v>
      </c>
      <c r="C48" s="16">
        <v>16</v>
      </c>
      <c r="D48" s="16">
        <v>32</v>
      </c>
      <c r="E48" s="27">
        <v>12</v>
      </c>
    </row>
    <row r="49" spans="1:5">
      <c r="A49" s="7" t="s">
        <v>150</v>
      </c>
      <c r="B49" s="16">
        <v>7</v>
      </c>
      <c r="C49" s="16">
        <v>13</v>
      </c>
      <c r="D49" s="16">
        <v>20</v>
      </c>
      <c r="E49" s="27">
        <v>10</v>
      </c>
    </row>
    <row r="50" spans="1:5">
      <c r="A50" s="7" t="s">
        <v>152</v>
      </c>
      <c r="B50" s="16">
        <v>32</v>
      </c>
      <c r="C50" s="16">
        <v>38</v>
      </c>
      <c r="D50" s="16">
        <v>70</v>
      </c>
      <c r="E50" s="27">
        <v>29</v>
      </c>
    </row>
    <row r="51" spans="1:5">
      <c r="A51" s="7" t="s">
        <v>153</v>
      </c>
      <c r="B51" s="16">
        <v>28</v>
      </c>
      <c r="C51" s="16">
        <v>30</v>
      </c>
      <c r="D51" s="16">
        <v>58</v>
      </c>
      <c r="E51" s="27">
        <v>20</v>
      </c>
    </row>
    <row r="52" spans="1:5">
      <c r="A52" s="7" t="s">
        <v>17</v>
      </c>
      <c r="B52" s="16">
        <v>24</v>
      </c>
      <c r="C52" s="16">
        <v>19</v>
      </c>
      <c r="D52" s="16">
        <v>43</v>
      </c>
      <c r="E52" s="27">
        <v>28</v>
      </c>
    </row>
    <row r="53" spans="1:5">
      <c r="A53" s="7" t="s">
        <v>155</v>
      </c>
      <c r="B53" s="16">
        <v>27</v>
      </c>
      <c r="C53" s="16">
        <v>30</v>
      </c>
      <c r="D53" s="16">
        <v>57</v>
      </c>
      <c r="E53" s="27">
        <v>22</v>
      </c>
    </row>
    <row r="54" spans="1:5">
      <c r="A54" s="7" t="s">
        <v>157</v>
      </c>
      <c r="B54" s="16">
        <v>194</v>
      </c>
      <c r="C54" s="16">
        <v>192</v>
      </c>
      <c r="D54" s="16">
        <v>386</v>
      </c>
      <c r="E54" s="27">
        <v>162</v>
      </c>
    </row>
    <row r="55" spans="1:5">
      <c r="A55" s="7" t="s">
        <v>158</v>
      </c>
      <c r="B55" s="16">
        <v>42</v>
      </c>
      <c r="C55" s="16">
        <v>43</v>
      </c>
      <c r="D55" s="16">
        <v>85</v>
      </c>
      <c r="E55" s="27">
        <v>36</v>
      </c>
    </row>
    <row r="56" spans="1:5">
      <c r="A56" s="7" t="s">
        <v>160</v>
      </c>
      <c r="B56" s="16">
        <v>10</v>
      </c>
      <c r="C56" s="16">
        <v>16</v>
      </c>
      <c r="D56" s="16">
        <v>26</v>
      </c>
      <c r="E56" s="27">
        <v>13</v>
      </c>
    </row>
    <row r="57" spans="1:5">
      <c r="A57" s="7" t="s">
        <v>156</v>
      </c>
      <c r="B57" s="16">
        <v>19</v>
      </c>
      <c r="C57" s="16">
        <v>17</v>
      </c>
      <c r="D57" s="16">
        <v>36</v>
      </c>
      <c r="E57" s="27">
        <v>17</v>
      </c>
    </row>
    <row r="58" spans="1:5">
      <c r="A58" s="7" t="s">
        <v>162</v>
      </c>
      <c r="B58" s="16">
        <v>23</v>
      </c>
      <c r="C58" s="16">
        <v>26</v>
      </c>
      <c r="D58" s="16">
        <v>49</v>
      </c>
      <c r="E58" s="27">
        <v>22</v>
      </c>
    </row>
    <row r="59" spans="1:5">
      <c r="A59" s="7" t="s">
        <v>42</v>
      </c>
      <c r="B59" s="16">
        <v>57</v>
      </c>
      <c r="C59" s="16">
        <v>67</v>
      </c>
      <c r="D59" s="16">
        <v>124</v>
      </c>
      <c r="E59" s="27">
        <v>62</v>
      </c>
    </row>
    <row r="60" spans="1:5">
      <c r="A60" s="7" t="s">
        <v>163</v>
      </c>
      <c r="B60" s="16">
        <v>48</v>
      </c>
      <c r="C60" s="16">
        <v>51</v>
      </c>
      <c r="D60" s="16">
        <v>99</v>
      </c>
      <c r="E60" s="27">
        <v>40</v>
      </c>
    </row>
    <row r="61" spans="1:5">
      <c r="A61" s="7" t="s">
        <v>165</v>
      </c>
      <c r="B61" s="16">
        <v>188</v>
      </c>
      <c r="C61" s="16">
        <v>206</v>
      </c>
      <c r="D61" s="16">
        <v>394</v>
      </c>
      <c r="E61" s="27">
        <v>147</v>
      </c>
    </row>
    <row r="62" spans="1:5">
      <c r="A62" s="7" t="s">
        <v>166</v>
      </c>
      <c r="B62" s="16">
        <v>21</v>
      </c>
      <c r="C62" s="16">
        <v>19</v>
      </c>
      <c r="D62" s="16">
        <v>40</v>
      </c>
      <c r="E62" s="27">
        <v>18</v>
      </c>
    </row>
    <row r="63" spans="1:5">
      <c r="A63" s="7" t="s">
        <v>167</v>
      </c>
      <c r="B63" s="16">
        <v>5</v>
      </c>
      <c r="C63" s="16">
        <v>5</v>
      </c>
      <c r="D63" s="16">
        <v>10</v>
      </c>
      <c r="E63" s="27">
        <v>7</v>
      </c>
    </row>
    <row r="64" spans="1:5">
      <c r="A64" s="7" t="s">
        <v>171</v>
      </c>
      <c r="B64" s="16">
        <v>50</v>
      </c>
      <c r="C64" s="16">
        <v>59</v>
      </c>
      <c r="D64" s="16">
        <v>109</v>
      </c>
      <c r="E64" s="27">
        <v>44</v>
      </c>
    </row>
    <row r="65" spans="1:5">
      <c r="A65" s="7" t="s">
        <v>173</v>
      </c>
      <c r="B65" s="16">
        <v>184</v>
      </c>
      <c r="C65" s="16">
        <v>211</v>
      </c>
      <c r="D65" s="16">
        <v>395</v>
      </c>
      <c r="E65" s="27">
        <v>153</v>
      </c>
    </row>
    <row r="66" spans="1:5">
      <c r="A66" s="7" t="s">
        <v>24</v>
      </c>
      <c r="B66" s="16">
        <v>100</v>
      </c>
      <c r="C66" s="16">
        <v>90</v>
      </c>
      <c r="D66" s="16">
        <v>190</v>
      </c>
      <c r="E66" s="27">
        <v>61</v>
      </c>
    </row>
    <row r="67" spans="1:5">
      <c r="A67" s="7" t="s">
        <v>177</v>
      </c>
      <c r="B67" s="16">
        <v>27</v>
      </c>
      <c r="C67" s="16">
        <v>55</v>
      </c>
      <c r="D67" s="16">
        <v>82</v>
      </c>
      <c r="E67" s="27">
        <v>50</v>
      </c>
    </row>
    <row r="68" spans="1:5">
      <c r="A68" s="7" t="s">
        <v>179</v>
      </c>
      <c r="B68" s="16">
        <v>19</v>
      </c>
      <c r="C68" s="16">
        <v>22</v>
      </c>
      <c r="D68" s="16">
        <v>41</v>
      </c>
      <c r="E68" s="27">
        <v>15</v>
      </c>
    </row>
    <row r="69" spans="1:5">
      <c r="A69" s="7" t="s">
        <v>180</v>
      </c>
      <c r="B69" s="16">
        <v>12</v>
      </c>
      <c r="C69" s="16">
        <v>16</v>
      </c>
      <c r="D69" s="16">
        <v>28</v>
      </c>
      <c r="E69" s="27">
        <v>24</v>
      </c>
    </row>
    <row r="70" spans="1:5">
      <c r="A70" s="7" t="s">
        <v>181</v>
      </c>
      <c r="B70" s="16">
        <v>86</v>
      </c>
      <c r="C70" s="16">
        <v>120</v>
      </c>
      <c r="D70" s="16">
        <v>206</v>
      </c>
      <c r="E70" s="27">
        <v>116</v>
      </c>
    </row>
    <row r="71" spans="1:5">
      <c r="A71" s="7" t="s">
        <v>183</v>
      </c>
      <c r="B71" s="16">
        <v>119</v>
      </c>
      <c r="C71" s="16">
        <v>131</v>
      </c>
      <c r="D71" s="16">
        <v>250</v>
      </c>
      <c r="E71" s="27">
        <v>89</v>
      </c>
    </row>
    <row r="72" spans="1:5">
      <c r="A72" s="7" t="s">
        <v>86</v>
      </c>
      <c r="B72" s="16">
        <v>75</v>
      </c>
      <c r="C72" s="16">
        <v>83</v>
      </c>
      <c r="D72" s="16">
        <v>158</v>
      </c>
      <c r="E72" s="27">
        <v>66</v>
      </c>
    </row>
    <row r="73" spans="1:5">
      <c r="A73" s="7" t="s">
        <v>36</v>
      </c>
      <c r="B73" s="16">
        <v>102</v>
      </c>
      <c r="C73" s="16">
        <v>103</v>
      </c>
      <c r="D73" s="16">
        <v>205</v>
      </c>
      <c r="E73" s="27">
        <v>97</v>
      </c>
    </row>
    <row r="74" spans="1:5">
      <c r="A74" s="7" t="s">
        <v>185</v>
      </c>
      <c r="B74" s="16">
        <v>20</v>
      </c>
      <c r="C74" s="16">
        <v>32</v>
      </c>
      <c r="D74" s="16">
        <v>52</v>
      </c>
      <c r="E74" s="27">
        <v>38</v>
      </c>
    </row>
    <row r="75" spans="1:5">
      <c r="A75" s="7" t="s">
        <v>188</v>
      </c>
      <c r="B75" s="16">
        <v>63</v>
      </c>
      <c r="C75" s="16">
        <v>74</v>
      </c>
      <c r="D75" s="16">
        <v>137</v>
      </c>
      <c r="E75" s="27">
        <v>59</v>
      </c>
    </row>
    <row r="76" spans="1:5">
      <c r="A76" s="7" t="s">
        <v>191</v>
      </c>
      <c r="B76" s="16">
        <v>115</v>
      </c>
      <c r="C76" s="16">
        <v>119</v>
      </c>
      <c r="D76" s="16">
        <v>234</v>
      </c>
      <c r="E76" s="27">
        <v>98</v>
      </c>
    </row>
    <row r="77" spans="1:5">
      <c r="A77" s="7" t="s">
        <v>192</v>
      </c>
      <c r="B77" s="16">
        <v>29</v>
      </c>
      <c r="C77" s="16">
        <v>26</v>
      </c>
      <c r="D77" s="16">
        <v>55</v>
      </c>
      <c r="E77" s="27">
        <v>27</v>
      </c>
    </row>
    <row r="78" spans="1:5">
      <c r="A78" s="7" t="s">
        <v>193</v>
      </c>
      <c r="B78" s="16">
        <v>37</v>
      </c>
      <c r="C78" s="16">
        <v>39</v>
      </c>
      <c r="D78" s="16">
        <v>76</v>
      </c>
      <c r="E78" s="27">
        <v>28</v>
      </c>
    </row>
    <row r="79" spans="1:5">
      <c r="A79" s="7" t="s">
        <v>194</v>
      </c>
      <c r="B79" s="16">
        <v>140</v>
      </c>
      <c r="C79" s="16">
        <v>130</v>
      </c>
      <c r="D79" s="16">
        <v>270</v>
      </c>
      <c r="E79" s="27">
        <v>88</v>
      </c>
    </row>
    <row r="80" spans="1:5">
      <c r="A80" s="7" t="s">
        <v>122</v>
      </c>
      <c r="B80" s="16">
        <v>29</v>
      </c>
      <c r="C80" s="16">
        <v>32</v>
      </c>
      <c r="D80" s="16">
        <v>61</v>
      </c>
      <c r="E80" s="27">
        <v>19</v>
      </c>
    </row>
    <row r="81" spans="1:5">
      <c r="A81" s="7" t="s">
        <v>197</v>
      </c>
      <c r="B81" s="16">
        <v>47</v>
      </c>
      <c r="C81" s="16">
        <v>52</v>
      </c>
      <c r="D81" s="16">
        <v>99</v>
      </c>
      <c r="E81" s="27">
        <v>42</v>
      </c>
    </row>
    <row r="82" spans="1:5">
      <c r="A82" s="7" t="s">
        <v>47</v>
      </c>
      <c r="B82" s="16">
        <v>209</v>
      </c>
      <c r="C82" s="16">
        <v>225</v>
      </c>
      <c r="D82" s="16">
        <v>434</v>
      </c>
      <c r="E82" s="27">
        <v>181</v>
      </c>
    </row>
    <row r="83" spans="1:5">
      <c r="A83" s="7" t="s">
        <v>199</v>
      </c>
      <c r="B83" s="16">
        <v>17</v>
      </c>
      <c r="C83" s="16">
        <v>7</v>
      </c>
      <c r="D83" s="16">
        <v>24</v>
      </c>
      <c r="E83" s="27">
        <v>19</v>
      </c>
    </row>
    <row r="84" spans="1:5">
      <c r="A84" s="7" t="s">
        <v>66</v>
      </c>
      <c r="B84" s="16">
        <v>175</v>
      </c>
      <c r="C84" s="16">
        <v>168</v>
      </c>
      <c r="D84" s="16">
        <v>343</v>
      </c>
      <c r="E84" s="27">
        <v>122</v>
      </c>
    </row>
    <row r="85" spans="1:5">
      <c r="A85" s="7" t="s">
        <v>200</v>
      </c>
      <c r="B85" s="16">
        <v>69</v>
      </c>
      <c r="C85" s="16">
        <v>91</v>
      </c>
      <c r="D85" s="16">
        <v>160</v>
      </c>
      <c r="E85" s="27">
        <v>67</v>
      </c>
    </row>
    <row r="86" spans="1:5" ht="14.25">
      <c r="A86" s="8" t="s">
        <v>201</v>
      </c>
      <c r="B86" s="16">
        <v>118</v>
      </c>
      <c r="C86" s="16">
        <v>105</v>
      </c>
      <c r="D86" s="16">
        <v>223</v>
      </c>
      <c r="E86" s="27">
        <v>90</v>
      </c>
    </row>
    <row r="87" spans="1:5">
      <c r="A87" s="6"/>
      <c r="B87" s="15" t="s">
        <v>303</v>
      </c>
      <c r="C87" s="15"/>
      <c r="D87" s="15"/>
      <c r="E87" s="26"/>
    </row>
    <row r="88" spans="1:5">
      <c r="A88" s="7" t="s">
        <v>538</v>
      </c>
      <c r="B88" s="16">
        <v>4710</v>
      </c>
      <c r="C88" s="16">
        <v>5380</v>
      </c>
      <c r="D88" s="16">
        <v>10090</v>
      </c>
      <c r="E88" s="27">
        <v>5125</v>
      </c>
    </row>
    <row r="89" spans="1:5">
      <c r="A89" s="7" t="s">
        <v>202</v>
      </c>
      <c r="B89" s="16">
        <v>217</v>
      </c>
      <c r="C89" s="16">
        <v>221</v>
      </c>
      <c r="D89" s="16">
        <v>438</v>
      </c>
      <c r="E89" s="27">
        <v>277</v>
      </c>
    </row>
    <row r="90" spans="1:5">
      <c r="A90" s="7" t="s">
        <v>94</v>
      </c>
      <c r="B90" s="16">
        <v>160</v>
      </c>
      <c r="C90" s="16">
        <v>190</v>
      </c>
      <c r="D90" s="16">
        <v>350</v>
      </c>
      <c r="E90" s="27">
        <v>191</v>
      </c>
    </row>
    <row r="91" spans="1:5">
      <c r="A91" s="7" t="s">
        <v>204</v>
      </c>
      <c r="B91" s="16">
        <v>177</v>
      </c>
      <c r="C91" s="16">
        <v>190</v>
      </c>
      <c r="D91" s="16">
        <v>367</v>
      </c>
      <c r="E91" s="27">
        <v>180</v>
      </c>
    </row>
    <row r="92" spans="1:5">
      <c r="A92" s="7" t="s">
        <v>206</v>
      </c>
      <c r="B92" s="16">
        <v>181</v>
      </c>
      <c r="C92" s="16">
        <v>191</v>
      </c>
      <c r="D92" s="16">
        <v>372</v>
      </c>
      <c r="E92" s="27">
        <v>160</v>
      </c>
    </row>
    <row r="93" spans="1:5">
      <c r="A93" s="7" t="s">
        <v>208</v>
      </c>
      <c r="B93" s="16">
        <v>141</v>
      </c>
      <c r="C93" s="16">
        <v>146</v>
      </c>
      <c r="D93" s="16">
        <v>287</v>
      </c>
      <c r="E93" s="27">
        <v>127</v>
      </c>
    </row>
    <row r="94" spans="1:5">
      <c r="A94" s="7" t="s">
        <v>134</v>
      </c>
      <c r="B94" s="16">
        <v>39</v>
      </c>
      <c r="C94" s="16">
        <v>50</v>
      </c>
      <c r="D94" s="16">
        <v>89</v>
      </c>
      <c r="E94" s="27">
        <v>58</v>
      </c>
    </row>
    <row r="95" spans="1:5">
      <c r="A95" s="7" t="s">
        <v>169</v>
      </c>
      <c r="B95" s="16">
        <v>134</v>
      </c>
      <c r="C95" s="16">
        <v>155</v>
      </c>
      <c r="D95" s="16">
        <v>289</v>
      </c>
      <c r="E95" s="27">
        <v>165</v>
      </c>
    </row>
    <row r="96" spans="1:5">
      <c r="A96" s="7" t="s">
        <v>212</v>
      </c>
      <c r="B96" s="16">
        <v>14</v>
      </c>
      <c r="C96" s="16">
        <v>13</v>
      </c>
      <c r="D96" s="16">
        <v>27</v>
      </c>
      <c r="E96" s="27">
        <v>11</v>
      </c>
    </row>
    <row r="97" spans="1:5">
      <c r="A97" s="7" t="s">
        <v>81</v>
      </c>
      <c r="B97" s="16">
        <v>6</v>
      </c>
      <c r="C97" s="16">
        <v>5</v>
      </c>
      <c r="D97" s="16">
        <v>11</v>
      </c>
      <c r="E97" s="27">
        <v>6</v>
      </c>
    </row>
    <row r="98" spans="1:5">
      <c r="A98" s="7" t="s">
        <v>213</v>
      </c>
      <c r="B98" s="16">
        <v>49</v>
      </c>
      <c r="C98" s="16">
        <v>67</v>
      </c>
      <c r="D98" s="16">
        <v>116</v>
      </c>
      <c r="E98" s="27">
        <v>76</v>
      </c>
    </row>
    <row r="99" spans="1:5">
      <c r="A99" s="7" t="s">
        <v>214</v>
      </c>
      <c r="B99" s="16">
        <v>13</v>
      </c>
      <c r="C99" s="16">
        <v>25</v>
      </c>
      <c r="D99" s="16">
        <v>38</v>
      </c>
      <c r="E99" s="27">
        <v>22</v>
      </c>
    </row>
    <row r="100" spans="1:5">
      <c r="A100" s="7" t="s">
        <v>215</v>
      </c>
      <c r="B100" s="16">
        <v>92</v>
      </c>
      <c r="C100" s="16">
        <v>91</v>
      </c>
      <c r="D100" s="16">
        <v>183</v>
      </c>
      <c r="E100" s="27">
        <v>100</v>
      </c>
    </row>
    <row r="101" spans="1:5">
      <c r="A101" s="7" t="s">
        <v>216</v>
      </c>
      <c r="B101" s="16">
        <v>95</v>
      </c>
      <c r="C101" s="16">
        <v>113</v>
      </c>
      <c r="D101" s="16">
        <v>208</v>
      </c>
      <c r="E101" s="27">
        <v>106</v>
      </c>
    </row>
    <row r="102" spans="1:5">
      <c r="A102" s="7" t="s">
        <v>217</v>
      </c>
      <c r="B102" s="16">
        <v>132</v>
      </c>
      <c r="C102" s="16">
        <v>181</v>
      </c>
      <c r="D102" s="16">
        <v>313</v>
      </c>
      <c r="E102" s="27">
        <v>163</v>
      </c>
    </row>
    <row r="103" spans="1:5">
      <c r="A103" s="7" t="s">
        <v>220</v>
      </c>
      <c r="B103" s="16">
        <v>29</v>
      </c>
      <c r="C103" s="16">
        <v>34</v>
      </c>
      <c r="D103" s="16">
        <v>63</v>
      </c>
      <c r="E103" s="27">
        <v>36</v>
      </c>
    </row>
    <row r="104" spans="1:5">
      <c r="A104" s="7" t="s">
        <v>221</v>
      </c>
      <c r="B104" s="16">
        <v>271</v>
      </c>
      <c r="C104" s="16">
        <v>324</v>
      </c>
      <c r="D104" s="16">
        <v>595</v>
      </c>
      <c r="E104" s="27">
        <v>335</v>
      </c>
    </row>
    <row r="105" spans="1:5">
      <c r="A105" s="7" t="s">
        <v>223</v>
      </c>
      <c r="B105" s="16">
        <v>90</v>
      </c>
      <c r="C105" s="16">
        <v>98</v>
      </c>
      <c r="D105" s="16">
        <v>188</v>
      </c>
      <c r="E105" s="27">
        <v>109</v>
      </c>
    </row>
    <row r="106" spans="1:5">
      <c r="A106" s="7" t="s">
        <v>225</v>
      </c>
      <c r="B106" s="16">
        <v>179</v>
      </c>
      <c r="C106" s="16">
        <v>213</v>
      </c>
      <c r="D106" s="16">
        <v>392</v>
      </c>
      <c r="E106" s="27">
        <v>196</v>
      </c>
    </row>
    <row r="107" spans="1:5">
      <c r="A107" s="7" t="s">
        <v>226</v>
      </c>
      <c r="B107" s="16">
        <v>34</v>
      </c>
      <c r="C107" s="16">
        <v>44</v>
      </c>
      <c r="D107" s="16">
        <v>78</v>
      </c>
      <c r="E107" s="27">
        <v>53</v>
      </c>
    </row>
    <row r="108" spans="1:5">
      <c r="A108" s="7" t="s">
        <v>88</v>
      </c>
      <c r="B108" s="16">
        <v>34</v>
      </c>
      <c r="C108" s="16">
        <v>40</v>
      </c>
      <c r="D108" s="16">
        <v>74</v>
      </c>
      <c r="E108" s="27">
        <v>35</v>
      </c>
    </row>
    <row r="109" spans="1:5">
      <c r="A109" s="7" t="s">
        <v>227</v>
      </c>
      <c r="B109" s="16">
        <v>97</v>
      </c>
      <c r="C109" s="16">
        <v>90</v>
      </c>
      <c r="D109" s="16">
        <v>187</v>
      </c>
      <c r="E109" s="27">
        <v>115</v>
      </c>
    </row>
    <row r="110" spans="1:5">
      <c r="A110" s="7" t="s">
        <v>229</v>
      </c>
      <c r="B110" s="16">
        <v>179</v>
      </c>
      <c r="C110" s="16">
        <v>211</v>
      </c>
      <c r="D110" s="16">
        <v>390</v>
      </c>
      <c r="E110" s="27">
        <v>215</v>
      </c>
    </row>
    <row r="111" spans="1:5">
      <c r="A111" s="7" t="s">
        <v>231</v>
      </c>
      <c r="B111" s="16">
        <v>147</v>
      </c>
      <c r="C111" s="16">
        <v>159</v>
      </c>
      <c r="D111" s="16">
        <v>306</v>
      </c>
      <c r="E111" s="27">
        <v>166</v>
      </c>
    </row>
    <row r="112" spans="1:5">
      <c r="A112" s="7" t="s">
        <v>233</v>
      </c>
      <c r="B112" s="16">
        <v>147</v>
      </c>
      <c r="C112" s="16">
        <v>191</v>
      </c>
      <c r="D112" s="16">
        <v>338</v>
      </c>
      <c r="E112" s="27">
        <v>161</v>
      </c>
    </row>
    <row r="113" spans="1:5">
      <c r="A113" s="7" t="s">
        <v>240</v>
      </c>
      <c r="B113" s="16">
        <v>116</v>
      </c>
      <c r="C113" s="16">
        <v>122</v>
      </c>
      <c r="D113" s="16">
        <v>238</v>
      </c>
      <c r="E113" s="27">
        <v>103</v>
      </c>
    </row>
    <row r="114" spans="1:5">
      <c r="A114" s="7" t="s">
        <v>230</v>
      </c>
      <c r="B114" s="16">
        <v>33</v>
      </c>
      <c r="C114" s="16">
        <v>47</v>
      </c>
      <c r="D114" s="16">
        <v>80</v>
      </c>
      <c r="E114" s="27">
        <v>42</v>
      </c>
    </row>
    <row r="115" spans="1:5">
      <c r="A115" s="7" t="s">
        <v>236</v>
      </c>
      <c r="B115" s="16">
        <v>116</v>
      </c>
      <c r="C115" s="16">
        <v>165</v>
      </c>
      <c r="D115" s="16">
        <v>281</v>
      </c>
      <c r="E115" s="27">
        <v>180</v>
      </c>
    </row>
    <row r="116" spans="1:5">
      <c r="A116" s="7" t="s">
        <v>237</v>
      </c>
      <c r="B116" s="16">
        <v>39</v>
      </c>
      <c r="C116" s="16">
        <v>49</v>
      </c>
      <c r="D116" s="16">
        <v>88</v>
      </c>
      <c r="E116" s="27">
        <v>42</v>
      </c>
    </row>
    <row r="117" spans="1:5">
      <c r="A117" s="7" t="s">
        <v>238</v>
      </c>
      <c r="B117" s="16">
        <v>14</v>
      </c>
      <c r="C117" s="16">
        <v>18</v>
      </c>
      <c r="D117" s="16">
        <v>32</v>
      </c>
      <c r="E117" s="27">
        <v>22</v>
      </c>
    </row>
    <row r="118" spans="1:5">
      <c r="A118" s="7" t="s">
        <v>26</v>
      </c>
      <c r="B118" s="16">
        <v>284</v>
      </c>
      <c r="C118" s="16">
        <v>364</v>
      </c>
      <c r="D118" s="16">
        <v>648</v>
      </c>
      <c r="E118" s="27">
        <v>331</v>
      </c>
    </row>
    <row r="119" spans="1:5">
      <c r="A119" s="7" t="s">
        <v>242</v>
      </c>
      <c r="B119" s="16">
        <v>269</v>
      </c>
      <c r="C119" s="16">
        <v>304</v>
      </c>
      <c r="D119" s="16">
        <v>573</v>
      </c>
      <c r="E119" s="27">
        <v>269</v>
      </c>
    </row>
    <row r="120" spans="1:5">
      <c r="A120" s="7" t="s">
        <v>243</v>
      </c>
      <c r="B120" s="16">
        <v>368</v>
      </c>
      <c r="C120" s="16">
        <v>393</v>
      </c>
      <c r="D120" s="16">
        <v>761</v>
      </c>
      <c r="E120" s="27">
        <v>377</v>
      </c>
    </row>
    <row r="121" spans="1:5">
      <c r="A121" s="7" t="s">
        <v>77</v>
      </c>
      <c r="B121" s="16">
        <v>285</v>
      </c>
      <c r="C121" s="16">
        <v>289</v>
      </c>
      <c r="D121" s="16">
        <v>574</v>
      </c>
      <c r="E121" s="27">
        <v>249</v>
      </c>
    </row>
    <row r="122" spans="1:5">
      <c r="A122" s="7" t="s">
        <v>244</v>
      </c>
      <c r="B122" s="16">
        <v>37</v>
      </c>
      <c r="C122" s="16">
        <v>59</v>
      </c>
      <c r="D122" s="16">
        <v>96</v>
      </c>
      <c r="E122" s="27">
        <v>61</v>
      </c>
    </row>
    <row r="123" spans="1:5">
      <c r="A123" s="7" t="s">
        <v>87</v>
      </c>
      <c r="B123" s="16">
        <v>4</v>
      </c>
      <c r="C123" s="16">
        <v>3</v>
      </c>
      <c r="D123" s="16">
        <v>7</v>
      </c>
      <c r="E123" s="27">
        <v>3</v>
      </c>
    </row>
    <row r="124" spans="1:5">
      <c r="A124" s="7" t="s">
        <v>245</v>
      </c>
      <c r="B124" s="16">
        <v>160</v>
      </c>
      <c r="C124" s="16">
        <v>173</v>
      </c>
      <c r="D124" s="16">
        <v>333</v>
      </c>
      <c r="E124" s="27">
        <v>126</v>
      </c>
    </row>
    <row r="125" spans="1:5">
      <c r="A125" s="7" t="s">
        <v>247</v>
      </c>
      <c r="B125" s="16">
        <v>43</v>
      </c>
      <c r="C125" s="16">
        <v>52</v>
      </c>
      <c r="D125" s="16">
        <v>95</v>
      </c>
      <c r="E125" s="27">
        <v>32</v>
      </c>
    </row>
    <row r="126" spans="1:5">
      <c r="A126" s="7" t="s">
        <v>82</v>
      </c>
      <c r="B126" s="16">
        <v>14</v>
      </c>
      <c r="C126" s="16">
        <v>15</v>
      </c>
      <c r="D126" s="16">
        <v>29</v>
      </c>
      <c r="E126" s="27">
        <v>12</v>
      </c>
    </row>
    <row r="127" spans="1:5">
      <c r="A127" s="7" t="s">
        <v>283</v>
      </c>
      <c r="B127" s="16">
        <v>204</v>
      </c>
      <c r="C127" s="16">
        <v>219</v>
      </c>
      <c r="D127" s="16">
        <v>423</v>
      </c>
      <c r="E127" s="27">
        <v>158</v>
      </c>
    </row>
    <row r="128" spans="1:5">
      <c r="A128" s="7" t="s">
        <v>284</v>
      </c>
      <c r="B128" s="16">
        <v>43</v>
      </c>
      <c r="C128" s="16">
        <v>40</v>
      </c>
      <c r="D128" s="16">
        <v>83</v>
      </c>
      <c r="E128" s="27">
        <v>34</v>
      </c>
    </row>
    <row r="129" spans="1:5" ht="14.25">
      <c r="A129" s="7" t="s">
        <v>135</v>
      </c>
      <c r="B129" s="16">
        <v>24</v>
      </c>
      <c r="C129" s="16">
        <v>26</v>
      </c>
      <c r="D129" s="16">
        <v>50</v>
      </c>
      <c r="E129" s="27">
        <v>21</v>
      </c>
    </row>
    <row r="130" spans="1:5">
      <c r="A130" s="6"/>
      <c r="B130" s="15" t="s">
        <v>252</v>
      </c>
      <c r="C130" s="15"/>
      <c r="D130" s="15"/>
      <c r="E130" s="26"/>
    </row>
    <row r="131" spans="1:5">
      <c r="A131" s="7" t="s">
        <v>539</v>
      </c>
      <c r="B131" s="16">
        <v>586</v>
      </c>
      <c r="C131" s="16">
        <v>639</v>
      </c>
      <c r="D131" s="16">
        <v>1225</v>
      </c>
      <c r="E131" s="27">
        <v>507</v>
      </c>
    </row>
    <row r="132" spans="1:5">
      <c r="A132" s="7" t="s">
        <v>91</v>
      </c>
      <c r="B132" s="16">
        <v>103</v>
      </c>
      <c r="C132" s="16">
        <v>117</v>
      </c>
      <c r="D132" s="16">
        <v>220</v>
      </c>
      <c r="E132" s="27">
        <v>91</v>
      </c>
    </row>
    <row r="133" spans="1:5">
      <c r="A133" s="7" t="s">
        <v>285</v>
      </c>
      <c r="B133" s="16">
        <v>87</v>
      </c>
      <c r="C133" s="16">
        <v>96</v>
      </c>
      <c r="D133" s="16">
        <v>183</v>
      </c>
      <c r="E133" s="27">
        <v>68</v>
      </c>
    </row>
    <row r="134" spans="1:5">
      <c r="A134" s="7" t="s">
        <v>286</v>
      </c>
      <c r="B134" s="16">
        <v>114</v>
      </c>
      <c r="C134" s="16">
        <v>120</v>
      </c>
      <c r="D134" s="16">
        <v>234</v>
      </c>
      <c r="E134" s="27">
        <v>95</v>
      </c>
    </row>
    <row r="135" spans="1:5">
      <c r="A135" s="7" t="s">
        <v>195</v>
      </c>
      <c r="B135" s="16">
        <v>112</v>
      </c>
      <c r="C135" s="16">
        <v>116</v>
      </c>
      <c r="D135" s="16">
        <v>228</v>
      </c>
      <c r="E135" s="27">
        <v>95</v>
      </c>
    </row>
    <row r="136" spans="1:5" ht="14.25">
      <c r="A136" s="8" t="s">
        <v>287</v>
      </c>
      <c r="B136" s="16">
        <v>170</v>
      </c>
      <c r="C136" s="16">
        <v>190</v>
      </c>
      <c r="D136" s="16">
        <v>360</v>
      </c>
      <c r="E136" s="27">
        <v>158</v>
      </c>
    </row>
    <row r="137" spans="1:5">
      <c r="A137" s="6"/>
      <c r="B137" s="15" t="s">
        <v>415</v>
      </c>
      <c r="C137" s="15"/>
      <c r="D137" s="15"/>
      <c r="E137" s="26"/>
    </row>
    <row r="138" spans="1:5">
      <c r="A138" s="7" t="s">
        <v>414</v>
      </c>
      <c r="B138" s="16">
        <v>1077</v>
      </c>
      <c r="C138" s="16">
        <v>1164</v>
      </c>
      <c r="D138" s="16">
        <v>2241</v>
      </c>
      <c r="E138" s="27">
        <v>896</v>
      </c>
    </row>
    <row r="139" spans="1:5">
      <c r="A139" s="7" t="s">
        <v>248</v>
      </c>
      <c r="B139" s="16">
        <v>202</v>
      </c>
      <c r="C139" s="16">
        <v>210</v>
      </c>
      <c r="D139" s="16">
        <v>412</v>
      </c>
      <c r="E139" s="27">
        <v>177</v>
      </c>
    </row>
    <row r="140" spans="1:5">
      <c r="A140" s="7" t="s">
        <v>249</v>
      </c>
      <c r="B140" s="16">
        <v>116</v>
      </c>
      <c r="C140" s="16">
        <v>124</v>
      </c>
      <c r="D140" s="16">
        <v>240</v>
      </c>
      <c r="E140" s="27">
        <v>85</v>
      </c>
    </row>
    <row r="141" spans="1:5">
      <c r="A141" s="7" t="s">
        <v>253</v>
      </c>
      <c r="B141" s="16">
        <v>73</v>
      </c>
      <c r="C141" s="16">
        <v>93</v>
      </c>
      <c r="D141" s="16">
        <v>166</v>
      </c>
      <c r="E141" s="27">
        <v>60</v>
      </c>
    </row>
    <row r="142" spans="1:5">
      <c r="A142" s="7" t="s">
        <v>125</v>
      </c>
      <c r="B142" s="16">
        <v>96</v>
      </c>
      <c r="C142" s="16">
        <v>104</v>
      </c>
      <c r="D142" s="16">
        <v>200</v>
      </c>
      <c r="E142" s="27">
        <v>98</v>
      </c>
    </row>
    <row r="143" spans="1:5">
      <c r="A143" s="7" t="s">
        <v>254</v>
      </c>
      <c r="B143" s="16">
        <v>138</v>
      </c>
      <c r="C143" s="16">
        <v>144</v>
      </c>
      <c r="D143" s="16">
        <v>282</v>
      </c>
      <c r="E143" s="27">
        <v>92</v>
      </c>
    </row>
    <row r="144" spans="1:5">
      <c r="A144" s="7" t="s">
        <v>257</v>
      </c>
      <c r="B144" s="16">
        <v>186</v>
      </c>
      <c r="C144" s="16">
        <v>202</v>
      </c>
      <c r="D144" s="16">
        <v>388</v>
      </c>
      <c r="E144" s="27">
        <v>154</v>
      </c>
    </row>
    <row r="145" spans="1:5" ht="14.25">
      <c r="A145" s="8" t="s">
        <v>259</v>
      </c>
      <c r="B145" s="16">
        <v>266</v>
      </c>
      <c r="C145" s="16">
        <v>287</v>
      </c>
      <c r="D145" s="16">
        <v>553</v>
      </c>
      <c r="E145" s="27">
        <v>230</v>
      </c>
    </row>
    <row r="146" spans="1:5">
      <c r="A146" s="6"/>
      <c r="B146" s="15" t="s">
        <v>416</v>
      </c>
      <c r="C146" s="15"/>
      <c r="D146" s="15"/>
      <c r="E146" s="26"/>
    </row>
    <row r="147" spans="1:5">
      <c r="A147" s="7" t="s">
        <v>541</v>
      </c>
      <c r="B147" s="16">
        <v>781</v>
      </c>
      <c r="C147" s="16">
        <v>792</v>
      </c>
      <c r="D147" s="16">
        <v>1573</v>
      </c>
      <c r="E147" s="27">
        <v>638</v>
      </c>
    </row>
    <row r="148" spans="1:5">
      <c r="A148" s="7" t="s">
        <v>262</v>
      </c>
      <c r="B148" s="16">
        <v>128</v>
      </c>
      <c r="C148" s="16">
        <v>132</v>
      </c>
      <c r="D148" s="16">
        <v>260</v>
      </c>
      <c r="E148" s="27">
        <v>100</v>
      </c>
    </row>
    <row r="149" spans="1:5">
      <c r="A149" s="7" t="s">
        <v>264</v>
      </c>
      <c r="B149" s="16">
        <v>165</v>
      </c>
      <c r="C149" s="16">
        <v>146</v>
      </c>
      <c r="D149" s="16">
        <v>311</v>
      </c>
      <c r="E149" s="27">
        <v>136</v>
      </c>
    </row>
    <row r="150" spans="1:5">
      <c r="A150" s="7" t="s">
        <v>265</v>
      </c>
      <c r="B150" s="16">
        <v>97</v>
      </c>
      <c r="C150" s="16">
        <v>110</v>
      </c>
      <c r="D150" s="16">
        <v>207</v>
      </c>
      <c r="E150" s="27">
        <v>74</v>
      </c>
    </row>
    <row r="151" spans="1:5">
      <c r="A151" s="7" t="s">
        <v>3</v>
      </c>
      <c r="B151" s="16">
        <v>53</v>
      </c>
      <c r="C151" s="16">
        <v>52</v>
      </c>
      <c r="D151" s="16">
        <v>105</v>
      </c>
      <c r="E151" s="27">
        <v>41</v>
      </c>
    </row>
    <row r="152" spans="1:5">
      <c r="A152" s="7" t="s">
        <v>269</v>
      </c>
      <c r="B152" s="16">
        <v>28</v>
      </c>
      <c r="C152" s="16">
        <v>26</v>
      </c>
      <c r="D152" s="16">
        <v>54</v>
      </c>
      <c r="E152" s="27">
        <v>19</v>
      </c>
    </row>
    <row r="153" spans="1:5">
      <c r="A153" s="7" t="s">
        <v>271</v>
      </c>
      <c r="B153" s="16">
        <v>61</v>
      </c>
      <c r="C153" s="16">
        <v>56</v>
      </c>
      <c r="D153" s="16">
        <v>117</v>
      </c>
      <c r="E153" s="27">
        <v>50</v>
      </c>
    </row>
    <row r="154" spans="1:5">
      <c r="A154" s="7" t="s">
        <v>394</v>
      </c>
      <c r="B154" s="16">
        <v>91</v>
      </c>
      <c r="C154" s="16">
        <v>89</v>
      </c>
      <c r="D154" s="16">
        <v>180</v>
      </c>
      <c r="E154" s="27">
        <v>69</v>
      </c>
    </row>
    <row r="155" spans="1:5">
      <c r="A155" s="7" t="s">
        <v>272</v>
      </c>
      <c r="B155" s="16">
        <v>116</v>
      </c>
      <c r="C155" s="16">
        <v>141</v>
      </c>
      <c r="D155" s="16">
        <v>257</v>
      </c>
      <c r="E155" s="27">
        <v>115</v>
      </c>
    </row>
    <row r="156" spans="1:5" ht="14.25">
      <c r="A156" s="8" t="s">
        <v>274</v>
      </c>
      <c r="B156" s="16">
        <v>42</v>
      </c>
      <c r="C156" s="16">
        <v>40</v>
      </c>
      <c r="D156" s="16">
        <v>82</v>
      </c>
      <c r="E156" s="27">
        <v>34</v>
      </c>
    </row>
    <row r="157" spans="1:5">
      <c r="A157" s="6"/>
      <c r="B157" s="15" t="s">
        <v>175</v>
      </c>
      <c r="C157" s="15"/>
      <c r="D157" s="15"/>
      <c r="E157" s="26"/>
    </row>
    <row r="158" spans="1:5">
      <c r="A158" s="7" t="s">
        <v>542</v>
      </c>
      <c r="B158" s="16">
        <v>446</v>
      </c>
      <c r="C158" s="16">
        <v>443</v>
      </c>
      <c r="D158" s="16">
        <v>889</v>
      </c>
      <c r="E158" s="27">
        <v>380</v>
      </c>
    </row>
    <row r="159" spans="1:5">
      <c r="A159" s="7" t="s">
        <v>275</v>
      </c>
      <c r="B159" s="16">
        <v>37</v>
      </c>
      <c r="C159" s="16">
        <v>43</v>
      </c>
      <c r="D159" s="16">
        <v>80</v>
      </c>
      <c r="E159" s="27">
        <v>31</v>
      </c>
    </row>
    <row r="160" spans="1:5">
      <c r="A160" s="7" t="s">
        <v>277</v>
      </c>
      <c r="B160" s="16">
        <v>48</v>
      </c>
      <c r="C160" s="16">
        <v>52</v>
      </c>
      <c r="D160" s="16">
        <v>100</v>
      </c>
      <c r="E160" s="27">
        <v>39</v>
      </c>
    </row>
    <row r="161" spans="1:5">
      <c r="A161" s="7" t="s">
        <v>278</v>
      </c>
      <c r="B161" s="16">
        <v>77</v>
      </c>
      <c r="C161" s="16">
        <v>97</v>
      </c>
      <c r="D161" s="16">
        <v>174</v>
      </c>
      <c r="E161" s="27">
        <v>63</v>
      </c>
    </row>
    <row r="162" spans="1:5">
      <c r="A162" s="7" t="s">
        <v>279</v>
      </c>
      <c r="B162" s="16">
        <v>134</v>
      </c>
      <c r="C162" s="16">
        <v>116</v>
      </c>
      <c r="D162" s="16">
        <v>250</v>
      </c>
      <c r="E162" s="27">
        <v>131</v>
      </c>
    </row>
    <row r="163" spans="1:5">
      <c r="A163" s="7" t="s">
        <v>120</v>
      </c>
      <c r="B163" s="16">
        <v>87</v>
      </c>
      <c r="C163" s="16">
        <v>73</v>
      </c>
      <c r="D163" s="16">
        <v>160</v>
      </c>
      <c r="E163" s="27">
        <v>69</v>
      </c>
    </row>
    <row r="164" spans="1:5">
      <c r="A164" s="7" t="s">
        <v>281</v>
      </c>
      <c r="B164" s="16">
        <v>18</v>
      </c>
      <c r="C164" s="16">
        <v>20</v>
      </c>
      <c r="D164" s="16">
        <v>38</v>
      </c>
      <c r="E164" s="27">
        <v>20</v>
      </c>
    </row>
    <row r="165" spans="1:5" ht="14.25">
      <c r="A165" s="8" t="s">
        <v>282</v>
      </c>
      <c r="B165" s="16">
        <v>45</v>
      </c>
      <c r="C165" s="16">
        <v>42</v>
      </c>
      <c r="D165" s="16">
        <v>87</v>
      </c>
      <c r="E165" s="27">
        <v>27</v>
      </c>
    </row>
    <row r="166" spans="1:5">
      <c r="A166" s="6"/>
      <c r="B166" s="15" t="s">
        <v>408</v>
      </c>
      <c r="C166" s="15"/>
      <c r="D166" s="15"/>
      <c r="E166" s="26"/>
    </row>
    <row r="167" spans="1:5">
      <c r="A167" s="9" t="s">
        <v>367</v>
      </c>
      <c r="B167" s="16">
        <v>2235</v>
      </c>
      <c r="C167" s="16">
        <v>2525</v>
      </c>
      <c r="D167" s="16">
        <v>4760</v>
      </c>
      <c r="E167" s="27">
        <v>2486</v>
      </c>
    </row>
    <row r="168" spans="1:5">
      <c r="A168" s="7" t="s">
        <v>211</v>
      </c>
      <c r="B168" s="16">
        <v>123</v>
      </c>
      <c r="C168" s="16">
        <v>142</v>
      </c>
      <c r="D168" s="16">
        <v>265</v>
      </c>
      <c r="E168" s="27">
        <v>168</v>
      </c>
    </row>
    <row r="169" spans="1:5">
      <c r="A169" s="7" t="s">
        <v>289</v>
      </c>
      <c r="B169" s="16">
        <v>32</v>
      </c>
      <c r="C169" s="16">
        <v>42</v>
      </c>
      <c r="D169" s="16">
        <v>74</v>
      </c>
      <c r="E169" s="27">
        <v>44</v>
      </c>
    </row>
    <row r="170" spans="1:5">
      <c r="A170" s="7" t="s">
        <v>290</v>
      </c>
      <c r="B170" s="16">
        <v>26</v>
      </c>
      <c r="C170" s="16">
        <v>22</v>
      </c>
      <c r="D170" s="16">
        <v>48</v>
      </c>
      <c r="E170" s="27">
        <v>30</v>
      </c>
    </row>
    <row r="171" spans="1:5">
      <c r="A171" s="7" t="s">
        <v>246</v>
      </c>
      <c r="B171" s="16">
        <v>64</v>
      </c>
      <c r="C171" s="16">
        <v>71</v>
      </c>
      <c r="D171" s="16">
        <v>135</v>
      </c>
      <c r="E171" s="27">
        <v>80</v>
      </c>
    </row>
    <row r="172" spans="1:5">
      <c r="A172" s="7" t="s">
        <v>292</v>
      </c>
      <c r="B172" s="16">
        <v>156</v>
      </c>
      <c r="C172" s="16">
        <v>186</v>
      </c>
      <c r="D172" s="16">
        <v>342</v>
      </c>
      <c r="E172" s="27">
        <v>169</v>
      </c>
    </row>
    <row r="173" spans="1:5">
      <c r="A173" s="7" t="s">
        <v>189</v>
      </c>
      <c r="B173" s="16">
        <v>167</v>
      </c>
      <c r="C173" s="16">
        <v>197</v>
      </c>
      <c r="D173" s="16">
        <v>364</v>
      </c>
      <c r="E173" s="27">
        <v>230</v>
      </c>
    </row>
    <row r="174" spans="1:5">
      <c r="A174" s="7" t="s">
        <v>295</v>
      </c>
      <c r="B174" s="16">
        <v>660</v>
      </c>
      <c r="C174" s="16">
        <v>720</v>
      </c>
      <c r="D174" s="16">
        <v>1380</v>
      </c>
      <c r="E174" s="27">
        <v>622</v>
      </c>
    </row>
    <row r="175" spans="1:5">
      <c r="A175" s="7" t="s">
        <v>297</v>
      </c>
      <c r="B175" s="16">
        <v>495</v>
      </c>
      <c r="C175" s="16">
        <v>626</v>
      </c>
      <c r="D175" s="16">
        <v>1121</v>
      </c>
      <c r="E175" s="27">
        <v>570</v>
      </c>
    </row>
    <row r="176" spans="1:5" ht="14.25">
      <c r="A176" s="8" t="s">
        <v>53</v>
      </c>
      <c r="B176" s="18">
        <v>512</v>
      </c>
      <c r="C176" s="18">
        <v>519</v>
      </c>
      <c r="D176" s="18">
        <v>1031</v>
      </c>
      <c r="E176" s="29">
        <v>573</v>
      </c>
    </row>
    <row r="177" spans="1:5">
      <c r="A177" s="6"/>
      <c r="B177" s="15" t="s">
        <v>420</v>
      </c>
      <c r="C177" s="15"/>
      <c r="D177" s="15"/>
      <c r="E177" s="26"/>
    </row>
    <row r="178" spans="1:5">
      <c r="A178" s="7" t="s">
        <v>543</v>
      </c>
      <c r="B178" s="16">
        <v>3634</v>
      </c>
      <c r="C178" s="16">
        <v>3981</v>
      </c>
      <c r="D178" s="16">
        <v>7615</v>
      </c>
      <c r="E178" s="27">
        <v>3417</v>
      </c>
    </row>
    <row r="179" spans="1:5">
      <c r="A179" s="7" t="s">
        <v>110</v>
      </c>
      <c r="B179" s="16">
        <v>138</v>
      </c>
      <c r="C179" s="16">
        <v>146</v>
      </c>
      <c r="D179" s="16">
        <v>284</v>
      </c>
      <c r="E179" s="27">
        <v>96</v>
      </c>
    </row>
    <row r="180" spans="1:5">
      <c r="A180" s="7" t="s">
        <v>298</v>
      </c>
      <c r="B180" s="16">
        <v>183</v>
      </c>
      <c r="C180" s="16">
        <v>211</v>
      </c>
      <c r="D180" s="16">
        <v>394</v>
      </c>
      <c r="E180" s="27">
        <v>180</v>
      </c>
    </row>
    <row r="181" spans="1:5">
      <c r="A181" s="7" t="s">
        <v>299</v>
      </c>
      <c r="B181" s="16">
        <v>111</v>
      </c>
      <c r="C181" s="16">
        <v>137</v>
      </c>
      <c r="D181" s="16">
        <v>248</v>
      </c>
      <c r="E181" s="27">
        <v>91</v>
      </c>
    </row>
    <row r="182" spans="1:5">
      <c r="A182" s="7" t="s">
        <v>108</v>
      </c>
      <c r="B182" s="16">
        <v>459</v>
      </c>
      <c r="C182" s="16">
        <v>495</v>
      </c>
      <c r="D182" s="16">
        <v>954</v>
      </c>
      <c r="E182" s="27">
        <v>412</v>
      </c>
    </row>
    <row r="183" spans="1:5">
      <c r="A183" s="7" t="s">
        <v>300</v>
      </c>
      <c r="B183" s="16">
        <v>12</v>
      </c>
      <c r="C183" s="16">
        <v>12</v>
      </c>
      <c r="D183" s="16">
        <v>24</v>
      </c>
      <c r="E183" s="27">
        <v>20</v>
      </c>
    </row>
    <row r="184" spans="1:5">
      <c r="A184" s="7" t="s">
        <v>234</v>
      </c>
      <c r="B184" s="16">
        <v>287</v>
      </c>
      <c r="C184" s="16">
        <v>308</v>
      </c>
      <c r="D184" s="16">
        <v>595</v>
      </c>
      <c r="E184" s="27">
        <v>268</v>
      </c>
    </row>
    <row r="185" spans="1:5">
      <c r="A185" s="7" t="s">
        <v>302</v>
      </c>
      <c r="B185" s="16">
        <v>19</v>
      </c>
      <c r="C185" s="16">
        <v>21</v>
      </c>
      <c r="D185" s="16">
        <v>40</v>
      </c>
      <c r="E185" s="27">
        <v>16</v>
      </c>
    </row>
    <row r="186" spans="1:5">
      <c r="A186" s="7" t="s">
        <v>27</v>
      </c>
      <c r="B186" s="16">
        <v>132</v>
      </c>
      <c r="C186" s="16">
        <v>148</v>
      </c>
      <c r="D186" s="16">
        <v>280</v>
      </c>
      <c r="E186" s="27">
        <v>109</v>
      </c>
    </row>
    <row r="187" spans="1:5">
      <c r="A187" s="7" t="s">
        <v>258</v>
      </c>
      <c r="B187" s="16">
        <v>100</v>
      </c>
      <c r="C187" s="16">
        <v>141</v>
      </c>
      <c r="D187" s="16">
        <v>241</v>
      </c>
      <c r="E187" s="27">
        <v>150</v>
      </c>
    </row>
    <row r="188" spans="1:5">
      <c r="A188" s="7" t="s">
        <v>10</v>
      </c>
      <c r="B188" s="16">
        <v>66</v>
      </c>
      <c r="C188" s="16">
        <v>69</v>
      </c>
      <c r="D188" s="16">
        <v>135</v>
      </c>
      <c r="E188" s="27">
        <v>49</v>
      </c>
    </row>
    <row r="189" spans="1:5">
      <c r="A189" s="7" t="s">
        <v>106</v>
      </c>
      <c r="B189" s="16">
        <v>4</v>
      </c>
      <c r="C189" s="16">
        <v>4</v>
      </c>
      <c r="D189" s="16">
        <v>8</v>
      </c>
      <c r="E189" s="27">
        <v>3</v>
      </c>
    </row>
    <row r="190" spans="1:5">
      <c r="A190" s="7" t="s">
        <v>304</v>
      </c>
      <c r="B190" s="16">
        <v>60</v>
      </c>
      <c r="C190" s="16">
        <v>52</v>
      </c>
      <c r="D190" s="16">
        <v>112</v>
      </c>
      <c r="E190" s="27">
        <v>47</v>
      </c>
    </row>
    <row r="191" spans="1:5">
      <c r="A191" s="7" t="s">
        <v>305</v>
      </c>
      <c r="B191" s="16">
        <v>35</v>
      </c>
      <c r="C191" s="16">
        <v>26</v>
      </c>
      <c r="D191" s="16">
        <v>61</v>
      </c>
      <c r="E191" s="27">
        <v>20</v>
      </c>
    </row>
    <row r="192" spans="1:5">
      <c r="A192" s="7" t="s">
        <v>308</v>
      </c>
      <c r="B192" s="16">
        <v>379</v>
      </c>
      <c r="C192" s="16">
        <v>436</v>
      </c>
      <c r="D192" s="16">
        <v>815</v>
      </c>
      <c r="E192" s="27">
        <v>357</v>
      </c>
    </row>
    <row r="193" spans="1:5">
      <c r="A193" s="7" t="s">
        <v>313</v>
      </c>
      <c r="B193" s="16">
        <v>185</v>
      </c>
      <c r="C193" s="16">
        <v>212</v>
      </c>
      <c r="D193" s="16">
        <v>397</v>
      </c>
      <c r="E193" s="27">
        <v>181</v>
      </c>
    </row>
    <row r="194" spans="1:5">
      <c r="A194" s="7" t="s">
        <v>314</v>
      </c>
      <c r="B194" s="16">
        <v>131</v>
      </c>
      <c r="C194" s="16">
        <v>145</v>
      </c>
      <c r="D194" s="16">
        <v>276</v>
      </c>
      <c r="E194" s="27">
        <v>119</v>
      </c>
    </row>
    <row r="195" spans="1:5">
      <c r="A195" s="7" t="s">
        <v>263</v>
      </c>
      <c r="B195" s="16">
        <v>199</v>
      </c>
      <c r="C195" s="16">
        <v>205</v>
      </c>
      <c r="D195" s="16">
        <v>404</v>
      </c>
      <c r="E195" s="27">
        <v>165</v>
      </c>
    </row>
    <row r="196" spans="1:5">
      <c r="A196" s="7" t="s">
        <v>315</v>
      </c>
      <c r="B196" s="16">
        <v>224</v>
      </c>
      <c r="C196" s="16">
        <v>238</v>
      </c>
      <c r="D196" s="16">
        <v>462</v>
      </c>
      <c r="E196" s="27">
        <v>228</v>
      </c>
    </row>
    <row r="197" spans="1:5">
      <c r="A197" s="7" t="s">
        <v>316</v>
      </c>
      <c r="B197" s="16">
        <v>333</v>
      </c>
      <c r="C197" s="16">
        <v>357</v>
      </c>
      <c r="D197" s="16">
        <v>690</v>
      </c>
      <c r="E197" s="27">
        <v>345</v>
      </c>
    </row>
    <row r="198" spans="1:5">
      <c r="A198" s="7" t="s">
        <v>318</v>
      </c>
      <c r="B198" s="16">
        <v>258</v>
      </c>
      <c r="C198" s="16">
        <v>280</v>
      </c>
      <c r="D198" s="16">
        <v>538</v>
      </c>
      <c r="E198" s="27">
        <v>268</v>
      </c>
    </row>
    <row r="199" spans="1:5">
      <c r="A199" s="7" t="s">
        <v>280</v>
      </c>
      <c r="B199" s="16">
        <v>161</v>
      </c>
      <c r="C199" s="16">
        <v>168</v>
      </c>
      <c r="D199" s="16">
        <v>329</v>
      </c>
      <c r="E199" s="27">
        <v>146</v>
      </c>
    </row>
    <row r="200" spans="1:5" ht="14.25">
      <c r="A200" s="8" t="s">
        <v>321</v>
      </c>
      <c r="B200" s="16">
        <v>158</v>
      </c>
      <c r="C200" s="16">
        <v>170</v>
      </c>
      <c r="D200" s="16">
        <v>328</v>
      </c>
      <c r="E200" s="27">
        <v>147</v>
      </c>
    </row>
    <row r="201" spans="1:5">
      <c r="A201" s="6"/>
      <c r="B201" s="15" t="s">
        <v>423</v>
      </c>
      <c r="C201" s="15"/>
      <c r="D201" s="15"/>
      <c r="E201" s="26"/>
    </row>
    <row r="202" spans="1:5">
      <c r="A202" s="7" t="s">
        <v>544</v>
      </c>
      <c r="B202" s="16">
        <v>959</v>
      </c>
      <c r="C202" s="16">
        <v>1051</v>
      </c>
      <c r="D202" s="16">
        <v>2010</v>
      </c>
      <c r="E202" s="27">
        <v>763</v>
      </c>
    </row>
    <row r="203" spans="1:5">
      <c r="A203" s="7" t="s">
        <v>129</v>
      </c>
      <c r="B203" s="16">
        <v>143</v>
      </c>
      <c r="C203" s="16">
        <v>140</v>
      </c>
      <c r="D203" s="16">
        <v>283</v>
      </c>
      <c r="E203" s="27">
        <v>104</v>
      </c>
    </row>
    <row r="204" spans="1:5">
      <c r="A204" s="7" t="s">
        <v>322</v>
      </c>
      <c r="B204" s="16">
        <v>37</v>
      </c>
      <c r="C204" s="16">
        <v>40</v>
      </c>
      <c r="D204" s="16">
        <v>77</v>
      </c>
      <c r="E204" s="27">
        <v>34</v>
      </c>
    </row>
    <row r="205" spans="1:5">
      <c r="A205" s="7" t="s">
        <v>324</v>
      </c>
      <c r="B205" s="16">
        <v>172</v>
      </c>
      <c r="C205" s="16">
        <v>206</v>
      </c>
      <c r="D205" s="16">
        <v>378</v>
      </c>
      <c r="E205" s="27">
        <v>159</v>
      </c>
    </row>
    <row r="206" spans="1:5">
      <c r="A206" s="7" t="s">
        <v>325</v>
      </c>
      <c r="B206" s="16">
        <v>82</v>
      </c>
      <c r="C206" s="16">
        <v>80</v>
      </c>
      <c r="D206" s="16">
        <v>162</v>
      </c>
      <c r="E206" s="27">
        <v>53</v>
      </c>
    </row>
    <row r="207" spans="1:5">
      <c r="A207" s="7" t="s">
        <v>327</v>
      </c>
      <c r="B207" s="16">
        <v>164</v>
      </c>
      <c r="C207" s="16">
        <v>185</v>
      </c>
      <c r="D207" s="16">
        <v>349</v>
      </c>
      <c r="E207" s="27">
        <v>146</v>
      </c>
    </row>
    <row r="208" spans="1:5">
      <c r="A208" s="7" t="s">
        <v>9</v>
      </c>
      <c r="B208" s="16">
        <v>217</v>
      </c>
      <c r="C208" s="16">
        <v>248</v>
      </c>
      <c r="D208" s="16">
        <v>465</v>
      </c>
      <c r="E208" s="27">
        <v>169</v>
      </c>
    </row>
    <row r="209" spans="1:5">
      <c r="A209" s="7" t="s">
        <v>328</v>
      </c>
      <c r="B209" s="16">
        <v>100</v>
      </c>
      <c r="C209" s="16">
        <v>103</v>
      </c>
      <c r="D209" s="16">
        <v>203</v>
      </c>
      <c r="E209" s="27">
        <v>67</v>
      </c>
    </row>
    <row r="210" spans="1:5" ht="14.25">
      <c r="A210" s="8" t="s">
        <v>61</v>
      </c>
      <c r="B210" s="16">
        <v>44</v>
      </c>
      <c r="C210" s="16">
        <v>49</v>
      </c>
      <c r="D210" s="16">
        <v>93</v>
      </c>
      <c r="E210" s="27">
        <v>31</v>
      </c>
    </row>
    <row r="211" spans="1:5">
      <c r="A211" s="6"/>
      <c r="B211" s="15" t="s">
        <v>102</v>
      </c>
      <c r="C211" s="15"/>
      <c r="D211" s="15"/>
      <c r="E211" s="26"/>
    </row>
    <row r="212" spans="1:5">
      <c r="A212" s="7" t="s">
        <v>548</v>
      </c>
      <c r="B212" s="16">
        <v>957</v>
      </c>
      <c r="C212" s="16">
        <v>1005</v>
      </c>
      <c r="D212" s="16">
        <v>1962</v>
      </c>
      <c r="E212" s="27">
        <v>772</v>
      </c>
    </row>
    <row r="213" spans="1:5">
      <c r="A213" s="7" t="s">
        <v>330</v>
      </c>
      <c r="B213" s="16">
        <v>235</v>
      </c>
      <c r="C213" s="16">
        <v>247</v>
      </c>
      <c r="D213" s="16">
        <v>482</v>
      </c>
      <c r="E213" s="27">
        <v>198</v>
      </c>
    </row>
    <row r="214" spans="1:5">
      <c r="A214" s="7" t="s">
        <v>337</v>
      </c>
      <c r="B214" s="16">
        <v>56</v>
      </c>
      <c r="C214" s="16">
        <v>77</v>
      </c>
      <c r="D214" s="16">
        <v>133</v>
      </c>
      <c r="E214" s="27">
        <v>70</v>
      </c>
    </row>
    <row r="215" spans="1:5">
      <c r="A215" s="7" t="s">
        <v>228</v>
      </c>
      <c r="B215" s="16">
        <v>22</v>
      </c>
      <c r="C215" s="16">
        <v>13</v>
      </c>
      <c r="D215" s="16">
        <v>35</v>
      </c>
      <c r="E215" s="27">
        <v>26</v>
      </c>
    </row>
    <row r="216" spans="1:5">
      <c r="A216" s="7" t="s">
        <v>39</v>
      </c>
      <c r="B216" s="16">
        <v>295</v>
      </c>
      <c r="C216" s="16">
        <v>276</v>
      </c>
      <c r="D216" s="16">
        <v>571</v>
      </c>
      <c r="E216" s="27">
        <v>215</v>
      </c>
    </row>
    <row r="217" spans="1:5">
      <c r="A217" s="7" t="s">
        <v>50</v>
      </c>
      <c r="B217" s="16">
        <v>224</v>
      </c>
      <c r="C217" s="16">
        <v>259</v>
      </c>
      <c r="D217" s="16">
        <v>483</v>
      </c>
      <c r="E217" s="27">
        <v>177</v>
      </c>
    </row>
    <row r="218" spans="1:5" ht="14.25">
      <c r="A218" s="8" t="s">
        <v>205</v>
      </c>
      <c r="B218" s="16">
        <v>125</v>
      </c>
      <c r="C218" s="16">
        <v>133</v>
      </c>
      <c r="D218" s="16">
        <v>258</v>
      </c>
      <c r="E218" s="27">
        <v>86</v>
      </c>
    </row>
    <row r="219" spans="1:5">
      <c r="A219" s="6"/>
      <c r="B219" s="15" t="s">
        <v>393</v>
      </c>
      <c r="C219" s="15"/>
      <c r="D219" s="15"/>
      <c r="E219" s="26"/>
    </row>
    <row r="220" spans="1:5">
      <c r="A220" s="7" t="s">
        <v>545</v>
      </c>
      <c r="B220" s="16">
        <v>1882</v>
      </c>
      <c r="C220" s="16">
        <v>2019</v>
      </c>
      <c r="D220" s="16">
        <v>3901</v>
      </c>
      <c r="E220" s="27">
        <v>1620</v>
      </c>
    </row>
    <row r="221" spans="1:5">
      <c r="A221" s="7" t="s">
        <v>151</v>
      </c>
      <c r="B221" s="16">
        <v>148</v>
      </c>
      <c r="C221" s="16">
        <v>166</v>
      </c>
      <c r="D221" s="16">
        <v>314</v>
      </c>
      <c r="E221" s="27">
        <v>138</v>
      </c>
    </row>
    <row r="222" spans="1:5">
      <c r="A222" s="7" t="s">
        <v>331</v>
      </c>
      <c r="B222" s="16">
        <v>162</v>
      </c>
      <c r="C222" s="16">
        <v>163</v>
      </c>
      <c r="D222" s="16">
        <v>325</v>
      </c>
      <c r="E222" s="27">
        <v>122</v>
      </c>
    </row>
    <row r="223" spans="1:5">
      <c r="A223" s="7" t="s">
        <v>332</v>
      </c>
      <c r="B223" s="16">
        <v>154</v>
      </c>
      <c r="C223" s="16">
        <v>155</v>
      </c>
      <c r="D223" s="16">
        <v>309</v>
      </c>
      <c r="E223" s="27">
        <v>136</v>
      </c>
    </row>
    <row r="224" spans="1:5">
      <c r="A224" s="7" t="s">
        <v>224</v>
      </c>
      <c r="B224" s="16">
        <v>106</v>
      </c>
      <c r="C224" s="16">
        <v>116</v>
      </c>
      <c r="D224" s="16">
        <v>222</v>
      </c>
      <c r="E224" s="27">
        <v>93</v>
      </c>
    </row>
    <row r="225" spans="1:5">
      <c r="A225" s="7" t="s">
        <v>57</v>
      </c>
      <c r="B225" s="16">
        <v>88</v>
      </c>
      <c r="C225" s="16">
        <v>105</v>
      </c>
      <c r="D225" s="16">
        <v>193</v>
      </c>
      <c r="E225" s="27">
        <v>72</v>
      </c>
    </row>
    <row r="226" spans="1:5">
      <c r="A226" s="7" t="s">
        <v>333</v>
      </c>
      <c r="B226" s="16">
        <v>180</v>
      </c>
      <c r="C226" s="16">
        <v>216</v>
      </c>
      <c r="D226" s="16">
        <v>396</v>
      </c>
      <c r="E226" s="27">
        <v>140</v>
      </c>
    </row>
    <row r="227" spans="1:5">
      <c r="A227" s="7" t="s">
        <v>266</v>
      </c>
      <c r="B227" s="16">
        <v>256</v>
      </c>
      <c r="C227" s="16">
        <v>262</v>
      </c>
      <c r="D227" s="16">
        <v>518</v>
      </c>
      <c r="E227" s="27">
        <v>204</v>
      </c>
    </row>
    <row r="228" spans="1:5">
      <c r="A228" s="7" t="s">
        <v>338</v>
      </c>
      <c r="B228" s="16">
        <v>172</v>
      </c>
      <c r="C228" s="16">
        <v>197</v>
      </c>
      <c r="D228" s="16">
        <v>369</v>
      </c>
      <c r="E228" s="27">
        <v>160</v>
      </c>
    </row>
    <row r="229" spans="1:5">
      <c r="A229" s="7" t="s">
        <v>340</v>
      </c>
      <c r="B229" s="16">
        <v>22</v>
      </c>
      <c r="C229" s="16">
        <v>40</v>
      </c>
      <c r="D229" s="16">
        <v>62</v>
      </c>
      <c r="E229" s="27">
        <v>38</v>
      </c>
    </row>
    <row r="230" spans="1:5">
      <c r="A230" s="7" t="s">
        <v>341</v>
      </c>
      <c r="B230" s="16">
        <v>151</v>
      </c>
      <c r="C230" s="16">
        <v>151</v>
      </c>
      <c r="D230" s="16">
        <v>302</v>
      </c>
      <c r="E230" s="27">
        <v>130</v>
      </c>
    </row>
    <row r="231" spans="1:5">
      <c r="A231" s="7" t="s">
        <v>344</v>
      </c>
      <c r="B231" s="16">
        <v>292</v>
      </c>
      <c r="C231" s="16">
        <v>318</v>
      </c>
      <c r="D231" s="16">
        <v>610</v>
      </c>
      <c r="E231" s="27">
        <v>234</v>
      </c>
    </row>
    <row r="232" spans="1:5">
      <c r="A232" s="7" t="s">
        <v>345</v>
      </c>
      <c r="B232" s="16">
        <v>62</v>
      </c>
      <c r="C232" s="16">
        <v>77</v>
      </c>
      <c r="D232" s="16">
        <v>139</v>
      </c>
      <c r="E232" s="27">
        <v>52</v>
      </c>
    </row>
    <row r="233" spans="1:5">
      <c r="A233" s="7" t="s">
        <v>21</v>
      </c>
      <c r="B233" s="16">
        <v>61</v>
      </c>
      <c r="C233" s="16">
        <v>21</v>
      </c>
      <c r="D233" s="16">
        <v>82</v>
      </c>
      <c r="E233" s="27">
        <v>75</v>
      </c>
    </row>
    <row r="234" spans="1:5" ht="14.25">
      <c r="A234" s="8" t="s">
        <v>348</v>
      </c>
      <c r="B234" s="16">
        <v>28</v>
      </c>
      <c r="C234" s="16">
        <v>32</v>
      </c>
      <c r="D234" s="16">
        <v>60</v>
      </c>
      <c r="E234" s="27">
        <v>26</v>
      </c>
    </row>
    <row r="235" spans="1:5">
      <c r="A235" s="6"/>
      <c r="B235" s="15" t="s">
        <v>387</v>
      </c>
      <c r="C235" s="15"/>
      <c r="D235" s="15"/>
      <c r="E235" s="26"/>
    </row>
    <row r="236" spans="1:5">
      <c r="A236" s="7" t="s">
        <v>549</v>
      </c>
      <c r="B236" s="16">
        <v>1043</v>
      </c>
      <c r="C236" s="16">
        <v>1140</v>
      </c>
      <c r="D236" s="16">
        <v>2183</v>
      </c>
      <c r="E236" s="27">
        <v>814</v>
      </c>
    </row>
    <row r="237" spans="1:5">
      <c r="A237" s="7" t="s">
        <v>474</v>
      </c>
      <c r="B237" s="16">
        <v>122</v>
      </c>
      <c r="C237" s="16">
        <v>139</v>
      </c>
      <c r="D237" s="16">
        <v>261</v>
      </c>
      <c r="E237" s="27">
        <v>96</v>
      </c>
    </row>
    <row r="238" spans="1:5">
      <c r="A238" s="7" t="s">
        <v>256</v>
      </c>
      <c r="B238" s="16">
        <v>163</v>
      </c>
      <c r="C238" s="16">
        <v>200</v>
      </c>
      <c r="D238" s="16">
        <v>363</v>
      </c>
      <c r="E238" s="27">
        <v>130</v>
      </c>
    </row>
    <row r="239" spans="1:5">
      <c r="A239" s="7" t="s">
        <v>349</v>
      </c>
      <c r="B239" s="16">
        <v>328</v>
      </c>
      <c r="C239" s="16">
        <v>345</v>
      </c>
      <c r="D239" s="16">
        <v>673</v>
      </c>
      <c r="E239" s="27">
        <v>256</v>
      </c>
    </row>
    <row r="240" spans="1:5" ht="14.25">
      <c r="A240" s="8" t="s">
        <v>351</v>
      </c>
      <c r="B240" s="18">
        <v>430</v>
      </c>
      <c r="C240" s="18">
        <v>456</v>
      </c>
      <c r="D240" s="18">
        <v>886</v>
      </c>
      <c r="E240" s="29">
        <v>332</v>
      </c>
    </row>
    <row r="241" spans="1:5">
      <c r="A241" s="6"/>
      <c r="B241" s="15" t="s">
        <v>261</v>
      </c>
      <c r="C241" s="15"/>
      <c r="D241" s="15"/>
      <c r="E241" s="26"/>
    </row>
    <row r="242" spans="1:5">
      <c r="A242" s="7" t="s">
        <v>551</v>
      </c>
      <c r="B242" s="16">
        <v>1301</v>
      </c>
      <c r="C242" s="16">
        <v>1396</v>
      </c>
      <c r="D242" s="16">
        <v>2697</v>
      </c>
      <c r="E242" s="27">
        <v>1117</v>
      </c>
    </row>
    <row r="243" spans="1:5">
      <c r="A243" s="7" t="s">
        <v>352</v>
      </c>
      <c r="B243" s="16">
        <v>370</v>
      </c>
      <c r="C243" s="16">
        <v>403</v>
      </c>
      <c r="D243" s="16">
        <v>773</v>
      </c>
      <c r="E243" s="27">
        <v>304</v>
      </c>
    </row>
    <row r="244" spans="1:5">
      <c r="A244" s="7" t="s">
        <v>355</v>
      </c>
      <c r="B244" s="16">
        <v>242</v>
      </c>
      <c r="C244" s="16">
        <v>260</v>
      </c>
      <c r="D244" s="16">
        <v>502</v>
      </c>
      <c r="E244" s="27">
        <v>202</v>
      </c>
    </row>
    <row r="245" spans="1:5">
      <c r="A245" s="7" t="s">
        <v>174</v>
      </c>
      <c r="B245" s="16">
        <v>162</v>
      </c>
      <c r="C245" s="16">
        <v>197</v>
      </c>
      <c r="D245" s="16">
        <v>359</v>
      </c>
      <c r="E245" s="27">
        <v>153</v>
      </c>
    </row>
    <row r="246" spans="1:5">
      <c r="A246" s="7" t="s">
        <v>356</v>
      </c>
      <c r="B246" s="16">
        <v>87</v>
      </c>
      <c r="C246" s="16">
        <v>104</v>
      </c>
      <c r="D246" s="16">
        <v>191</v>
      </c>
      <c r="E246" s="27">
        <v>79</v>
      </c>
    </row>
    <row r="247" spans="1:5">
      <c r="A247" s="7" t="s">
        <v>251</v>
      </c>
      <c r="B247" s="16">
        <v>30</v>
      </c>
      <c r="C247" s="16">
        <v>27</v>
      </c>
      <c r="D247" s="16">
        <v>57</v>
      </c>
      <c r="E247" s="27">
        <v>22</v>
      </c>
    </row>
    <row r="248" spans="1:5">
      <c r="A248" s="7" t="s">
        <v>203</v>
      </c>
      <c r="B248" s="16">
        <v>179</v>
      </c>
      <c r="C248" s="16">
        <v>184</v>
      </c>
      <c r="D248" s="16">
        <v>363</v>
      </c>
      <c r="E248" s="27">
        <v>136</v>
      </c>
    </row>
    <row r="249" spans="1:5">
      <c r="A249" s="7" t="s">
        <v>357</v>
      </c>
      <c r="B249" s="16">
        <v>150</v>
      </c>
      <c r="C249" s="16">
        <v>132</v>
      </c>
      <c r="D249" s="16">
        <v>282</v>
      </c>
      <c r="E249" s="27">
        <v>159</v>
      </c>
    </row>
    <row r="250" spans="1:5">
      <c r="A250" s="7" t="s">
        <v>346</v>
      </c>
      <c r="B250" s="16">
        <v>67</v>
      </c>
      <c r="C250" s="16">
        <v>78</v>
      </c>
      <c r="D250" s="16">
        <v>145</v>
      </c>
      <c r="E250" s="27">
        <v>54</v>
      </c>
    </row>
    <row r="251" spans="1:5" ht="14.25">
      <c r="A251" s="8" t="s">
        <v>273</v>
      </c>
      <c r="B251" s="16">
        <v>14</v>
      </c>
      <c r="C251" s="16">
        <v>11</v>
      </c>
      <c r="D251" s="16">
        <v>25</v>
      </c>
      <c r="E251" s="27">
        <v>8</v>
      </c>
    </row>
    <row r="252" spans="1:5">
      <c r="A252" s="6"/>
      <c r="B252" s="15" t="s">
        <v>409</v>
      </c>
      <c r="C252" s="15"/>
      <c r="D252" s="15"/>
      <c r="E252" s="26"/>
    </row>
    <row r="253" spans="1:5">
      <c r="A253" s="7" t="s">
        <v>343</v>
      </c>
      <c r="B253" s="16">
        <v>746</v>
      </c>
      <c r="C253" s="16">
        <v>762</v>
      </c>
      <c r="D253" s="16">
        <v>1508</v>
      </c>
      <c r="E253" s="27">
        <v>640</v>
      </c>
    </row>
    <row r="254" spans="1:5">
      <c r="A254" s="7" t="s">
        <v>354</v>
      </c>
      <c r="B254" s="16">
        <v>230</v>
      </c>
      <c r="C254" s="16">
        <v>210</v>
      </c>
      <c r="D254" s="16">
        <v>440</v>
      </c>
      <c r="E254" s="27">
        <v>170</v>
      </c>
    </row>
    <row r="255" spans="1:5">
      <c r="A255" s="7" t="s">
        <v>132</v>
      </c>
      <c r="B255" s="16">
        <v>178</v>
      </c>
      <c r="C255" s="16">
        <v>183</v>
      </c>
      <c r="D255" s="16">
        <v>361</v>
      </c>
      <c r="E255" s="27">
        <v>188</v>
      </c>
    </row>
    <row r="256" spans="1:5">
      <c r="A256" s="7" t="s">
        <v>361</v>
      </c>
      <c r="B256" s="16">
        <v>164</v>
      </c>
      <c r="C256" s="16">
        <v>177</v>
      </c>
      <c r="D256" s="16">
        <v>341</v>
      </c>
      <c r="E256" s="27">
        <v>132</v>
      </c>
    </row>
    <row r="257" spans="1:5">
      <c r="A257" s="7" t="s">
        <v>363</v>
      </c>
      <c r="B257" s="16">
        <v>34</v>
      </c>
      <c r="C257" s="16">
        <v>38</v>
      </c>
      <c r="D257" s="16">
        <v>72</v>
      </c>
      <c r="E257" s="27">
        <v>31</v>
      </c>
    </row>
    <row r="258" spans="1:5">
      <c r="A258" s="7" t="s">
        <v>364</v>
      </c>
      <c r="B258" s="16">
        <v>23</v>
      </c>
      <c r="C258" s="16">
        <v>24</v>
      </c>
      <c r="D258" s="16">
        <v>47</v>
      </c>
      <c r="E258" s="27">
        <v>15</v>
      </c>
    </row>
    <row r="259" spans="1:5">
      <c r="A259" s="7" t="s">
        <v>115</v>
      </c>
      <c r="B259" s="16">
        <v>51</v>
      </c>
      <c r="C259" s="16">
        <v>62</v>
      </c>
      <c r="D259" s="16">
        <v>113</v>
      </c>
      <c r="E259" s="27">
        <v>50</v>
      </c>
    </row>
    <row r="260" spans="1:5" ht="14.25">
      <c r="A260" s="8" t="s">
        <v>365</v>
      </c>
      <c r="B260" s="16">
        <v>66</v>
      </c>
      <c r="C260" s="16">
        <v>68</v>
      </c>
      <c r="D260" s="16">
        <v>134</v>
      </c>
      <c r="E260" s="27">
        <v>54</v>
      </c>
    </row>
    <row r="261" spans="1:5">
      <c r="A261" s="6"/>
      <c r="B261" s="15" t="s">
        <v>396</v>
      </c>
      <c r="C261" s="15"/>
      <c r="D261" s="15"/>
      <c r="E261" s="26"/>
    </row>
    <row r="262" spans="1:5">
      <c r="A262" s="7" t="s">
        <v>434</v>
      </c>
      <c r="B262" s="16">
        <v>710</v>
      </c>
      <c r="C262" s="16">
        <v>827</v>
      </c>
      <c r="D262" s="16">
        <v>1537</v>
      </c>
      <c r="E262" s="27">
        <v>649</v>
      </c>
    </row>
    <row r="263" spans="1:5">
      <c r="A263" s="7" t="s">
        <v>366</v>
      </c>
      <c r="B263" s="16">
        <v>104</v>
      </c>
      <c r="C263" s="16">
        <v>129</v>
      </c>
      <c r="D263" s="16">
        <v>233</v>
      </c>
      <c r="E263" s="27">
        <v>93</v>
      </c>
    </row>
    <row r="264" spans="1:5">
      <c r="A264" s="7" t="s">
        <v>347</v>
      </c>
      <c r="B264" s="16">
        <v>110</v>
      </c>
      <c r="C264" s="16">
        <v>117</v>
      </c>
      <c r="D264" s="16">
        <v>227</v>
      </c>
      <c r="E264" s="27">
        <v>88</v>
      </c>
    </row>
    <row r="265" spans="1:5">
      <c r="A265" s="7" t="s">
        <v>370</v>
      </c>
      <c r="B265" s="16">
        <v>132</v>
      </c>
      <c r="C265" s="16">
        <v>156</v>
      </c>
      <c r="D265" s="16">
        <v>288</v>
      </c>
      <c r="E265" s="27">
        <v>110</v>
      </c>
    </row>
    <row r="266" spans="1:5">
      <c r="A266" s="7" t="s">
        <v>371</v>
      </c>
      <c r="B266" s="16">
        <v>25</v>
      </c>
      <c r="C266" s="16">
        <v>28</v>
      </c>
      <c r="D266" s="16">
        <v>53</v>
      </c>
      <c r="E266" s="27">
        <v>28</v>
      </c>
    </row>
    <row r="267" spans="1:5">
      <c r="A267" s="7" t="s">
        <v>376</v>
      </c>
      <c r="B267" s="16">
        <v>27</v>
      </c>
      <c r="C267" s="16">
        <v>28</v>
      </c>
      <c r="D267" s="16">
        <v>55</v>
      </c>
      <c r="E267" s="27">
        <v>20</v>
      </c>
    </row>
    <row r="268" spans="1:5">
      <c r="A268" s="7" t="s">
        <v>377</v>
      </c>
      <c r="B268" s="16">
        <v>100</v>
      </c>
      <c r="C268" s="16">
        <v>130</v>
      </c>
      <c r="D268" s="16">
        <v>230</v>
      </c>
      <c r="E268" s="27">
        <v>98</v>
      </c>
    </row>
    <row r="269" spans="1:5">
      <c r="A269" s="7" t="s">
        <v>378</v>
      </c>
      <c r="B269" s="16">
        <v>79</v>
      </c>
      <c r="C269" s="16">
        <v>83</v>
      </c>
      <c r="D269" s="16">
        <v>162</v>
      </c>
      <c r="E269" s="27">
        <v>92</v>
      </c>
    </row>
    <row r="270" spans="1:5" ht="14.25">
      <c r="A270" s="8" t="s">
        <v>372</v>
      </c>
      <c r="B270" s="18">
        <v>133</v>
      </c>
      <c r="C270" s="18">
        <v>156</v>
      </c>
      <c r="D270" s="18">
        <v>289</v>
      </c>
      <c r="E270" s="29">
        <v>120</v>
      </c>
    </row>
    <row r="271" spans="1:5">
      <c r="A271" s="6"/>
      <c r="B271" s="15" t="s">
        <v>397</v>
      </c>
      <c r="C271" s="15"/>
      <c r="D271" s="15"/>
      <c r="E271" s="26"/>
    </row>
    <row r="272" spans="1:5">
      <c r="A272" s="7" t="s">
        <v>552</v>
      </c>
      <c r="B272" s="16">
        <v>1479</v>
      </c>
      <c r="C272" s="16">
        <v>1566</v>
      </c>
      <c r="D272" s="16">
        <v>3045</v>
      </c>
      <c r="E272" s="27">
        <v>1238</v>
      </c>
    </row>
    <row r="273" spans="1:5">
      <c r="A273" s="7" t="s">
        <v>70</v>
      </c>
      <c r="B273" s="16">
        <v>318</v>
      </c>
      <c r="C273" s="16">
        <v>316</v>
      </c>
      <c r="D273" s="16">
        <v>634</v>
      </c>
      <c r="E273" s="27">
        <v>305</v>
      </c>
    </row>
    <row r="274" spans="1:5">
      <c r="A274" s="7" t="s">
        <v>380</v>
      </c>
      <c r="B274" s="16">
        <v>79</v>
      </c>
      <c r="C274" s="16">
        <v>72</v>
      </c>
      <c r="D274" s="16">
        <v>151</v>
      </c>
      <c r="E274" s="27">
        <v>54</v>
      </c>
    </row>
    <row r="275" spans="1:5">
      <c r="A275" s="7" t="s">
        <v>123</v>
      </c>
      <c r="B275" s="16">
        <v>285</v>
      </c>
      <c r="C275" s="16">
        <v>324</v>
      </c>
      <c r="D275" s="16">
        <v>609</v>
      </c>
      <c r="E275" s="27">
        <v>221</v>
      </c>
    </row>
    <row r="276" spans="1:5">
      <c r="A276" s="7" t="s">
        <v>196</v>
      </c>
      <c r="B276" s="16">
        <v>146</v>
      </c>
      <c r="C276" s="16">
        <v>143</v>
      </c>
      <c r="D276" s="16">
        <v>289</v>
      </c>
      <c r="E276" s="27">
        <v>102</v>
      </c>
    </row>
    <row r="277" spans="1:5">
      <c r="A277" s="7" t="s">
        <v>381</v>
      </c>
      <c r="B277" s="16">
        <v>275</v>
      </c>
      <c r="C277" s="16">
        <v>290</v>
      </c>
      <c r="D277" s="16">
        <v>565</v>
      </c>
      <c r="E277" s="27">
        <v>236</v>
      </c>
    </row>
    <row r="278" spans="1:5">
      <c r="A278" s="7" t="s">
        <v>382</v>
      </c>
      <c r="B278" s="16">
        <v>322</v>
      </c>
      <c r="C278" s="16">
        <v>361</v>
      </c>
      <c r="D278" s="16">
        <v>683</v>
      </c>
      <c r="E278" s="27">
        <v>274</v>
      </c>
    </row>
    <row r="279" spans="1:5" ht="14.25">
      <c r="A279" s="8" t="s">
        <v>358</v>
      </c>
      <c r="B279" s="16">
        <v>54</v>
      </c>
      <c r="C279" s="16">
        <v>60</v>
      </c>
      <c r="D279" s="16">
        <v>114</v>
      </c>
      <c r="E279" s="27">
        <v>46</v>
      </c>
    </row>
    <row r="280" spans="1:5">
      <c r="A280" s="6"/>
      <c r="B280" s="15" t="s">
        <v>398</v>
      </c>
      <c r="C280" s="15"/>
      <c r="D280" s="15"/>
      <c r="E280" s="26"/>
    </row>
    <row r="281" spans="1:5">
      <c r="A281" s="7" t="s">
        <v>255</v>
      </c>
      <c r="B281" s="16">
        <v>283</v>
      </c>
      <c r="C281" s="16">
        <v>317</v>
      </c>
      <c r="D281" s="16">
        <v>600</v>
      </c>
      <c r="E281" s="27">
        <v>284</v>
      </c>
    </row>
    <row r="282" spans="1:5">
      <c r="A282" s="7" t="s">
        <v>31</v>
      </c>
      <c r="B282" s="16">
        <v>93</v>
      </c>
      <c r="C282" s="16">
        <v>113</v>
      </c>
      <c r="D282" s="16">
        <v>206</v>
      </c>
      <c r="E282" s="27">
        <v>91</v>
      </c>
    </row>
    <row r="283" spans="1:5">
      <c r="A283" s="7" t="s">
        <v>114</v>
      </c>
      <c r="B283" s="16">
        <v>67</v>
      </c>
      <c r="C283" s="16">
        <v>69</v>
      </c>
      <c r="D283" s="16">
        <v>136</v>
      </c>
      <c r="E283" s="27">
        <v>68</v>
      </c>
    </row>
    <row r="284" spans="1:5">
      <c r="A284" s="7" t="s">
        <v>14</v>
      </c>
      <c r="B284" s="16">
        <v>56</v>
      </c>
      <c r="C284" s="16">
        <v>64</v>
      </c>
      <c r="D284" s="16">
        <v>120</v>
      </c>
      <c r="E284" s="27">
        <v>57</v>
      </c>
    </row>
    <row r="285" spans="1:5" ht="14.25">
      <c r="A285" s="8" t="s">
        <v>384</v>
      </c>
      <c r="B285" s="16">
        <v>67</v>
      </c>
      <c r="C285" s="16">
        <v>71</v>
      </c>
      <c r="D285" s="16">
        <v>138</v>
      </c>
      <c r="E285" s="27">
        <v>68</v>
      </c>
    </row>
    <row r="286" spans="1:5">
      <c r="A286" s="6"/>
      <c r="B286" s="15" t="s">
        <v>433</v>
      </c>
      <c r="C286" s="15"/>
      <c r="D286" s="15"/>
      <c r="E286" s="26"/>
    </row>
    <row r="287" spans="1:5">
      <c r="A287" s="7" t="s">
        <v>239</v>
      </c>
      <c r="B287" s="16">
        <v>1132</v>
      </c>
      <c r="C287" s="16">
        <v>1393</v>
      </c>
      <c r="D287" s="16">
        <v>2525</v>
      </c>
      <c r="E287" s="27">
        <v>1301</v>
      </c>
    </row>
    <row r="288" spans="1:5">
      <c r="A288" s="7" t="s">
        <v>5</v>
      </c>
      <c r="B288" s="16">
        <v>76</v>
      </c>
      <c r="C288" s="16">
        <v>73</v>
      </c>
      <c r="D288" s="16">
        <v>149</v>
      </c>
      <c r="E288" s="27">
        <v>91</v>
      </c>
    </row>
    <row r="289" spans="1:5">
      <c r="A289" s="7" t="s">
        <v>7</v>
      </c>
      <c r="B289" s="16">
        <v>71</v>
      </c>
      <c r="C289" s="16">
        <v>86</v>
      </c>
      <c r="D289" s="16">
        <v>157</v>
      </c>
      <c r="E289" s="27">
        <v>81</v>
      </c>
    </row>
    <row r="290" spans="1:5">
      <c r="A290" s="7" t="s">
        <v>1</v>
      </c>
      <c r="B290" s="16">
        <v>47</v>
      </c>
      <c r="C290" s="16">
        <v>70</v>
      </c>
      <c r="D290" s="16">
        <v>117</v>
      </c>
      <c r="E290" s="27">
        <v>67</v>
      </c>
    </row>
    <row r="291" spans="1:5">
      <c r="A291" s="7" t="s">
        <v>23</v>
      </c>
      <c r="B291" s="16">
        <v>42</v>
      </c>
      <c r="C291" s="16">
        <v>60</v>
      </c>
      <c r="D291" s="16">
        <v>102</v>
      </c>
      <c r="E291" s="27">
        <v>62</v>
      </c>
    </row>
    <row r="292" spans="1:5">
      <c r="A292" s="7" t="s">
        <v>28</v>
      </c>
      <c r="B292" s="16">
        <v>37</v>
      </c>
      <c r="C292" s="16">
        <v>55</v>
      </c>
      <c r="D292" s="16">
        <v>92</v>
      </c>
      <c r="E292" s="27">
        <v>47</v>
      </c>
    </row>
    <row r="293" spans="1:5">
      <c r="A293" s="7" t="s">
        <v>323</v>
      </c>
      <c r="B293" s="16">
        <v>52</v>
      </c>
      <c r="C293" s="16">
        <v>73</v>
      </c>
      <c r="D293" s="16">
        <v>125</v>
      </c>
      <c r="E293" s="27">
        <v>53</v>
      </c>
    </row>
    <row r="294" spans="1:5">
      <c r="A294" s="7" t="s">
        <v>399</v>
      </c>
      <c r="B294" s="16">
        <v>23</v>
      </c>
      <c r="C294" s="16">
        <v>30</v>
      </c>
      <c r="D294" s="16">
        <v>53</v>
      </c>
      <c r="E294" s="27">
        <v>23</v>
      </c>
    </row>
    <row r="295" spans="1:5">
      <c r="A295" s="7" t="s">
        <v>400</v>
      </c>
      <c r="B295" s="16">
        <v>58</v>
      </c>
      <c r="C295" s="16">
        <v>97</v>
      </c>
      <c r="D295" s="16">
        <v>155</v>
      </c>
      <c r="E295" s="27">
        <v>102</v>
      </c>
    </row>
    <row r="296" spans="1:5">
      <c r="A296" s="7" t="s">
        <v>401</v>
      </c>
      <c r="B296" s="16">
        <v>50</v>
      </c>
      <c r="C296" s="16">
        <v>68</v>
      </c>
      <c r="D296" s="16">
        <v>118</v>
      </c>
      <c r="E296" s="27">
        <v>69</v>
      </c>
    </row>
    <row r="297" spans="1:5">
      <c r="A297" s="7" t="s">
        <v>16</v>
      </c>
      <c r="B297" s="16">
        <v>52</v>
      </c>
      <c r="C297" s="16">
        <v>61</v>
      </c>
      <c r="D297" s="16">
        <v>113</v>
      </c>
      <c r="E297" s="27">
        <v>44</v>
      </c>
    </row>
    <row r="298" spans="1:5">
      <c r="A298" s="7" t="s">
        <v>13</v>
      </c>
      <c r="B298" s="16">
        <v>77</v>
      </c>
      <c r="C298" s="16">
        <v>94</v>
      </c>
      <c r="D298" s="16">
        <v>171</v>
      </c>
      <c r="E298" s="27">
        <v>84</v>
      </c>
    </row>
    <row r="299" spans="1:5">
      <c r="A299" s="7" t="s">
        <v>25</v>
      </c>
      <c r="B299" s="16">
        <v>66</v>
      </c>
      <c r="C299" s="16">
        <v>72</v>
      </c>
      <c r="D299" s="16">
        <v>138</v>
      </c>
      <c r="E299" s="27">
        <v>61</v>
      </c>
    </row>
    <row r="300" spans="1:5">
      <c r="A300" s="7" t="s">
        <v>0</v>
      </c>
      <c r="B300" s="16">
        <v>90</v>
      </c>
      <c r="C300" s="16">
        <v>116</v>
      </c>
      <c r="D300" s="16">
        <v>206</v>
      </c>
      <c r="E300" s="27">
        <v>95</v>
      </c>
    </row>
    <row r="301" spans="1:5">
      <c r="A301" s="7" t="s">
        <v>32</v>
      </c>
      <c r="B301" s="16">
        <v>69</v>
      </c>
      <c r="C301" s="16">
        <v>76</v>
      </c>
      <c r="D301" s="16">
        <v>145</v>
      </c>
      <c r="E301" s="27">
        <v>73</v>
      </c>
    </row>
    <row r="302" spans="1:5">
      <c r="A302" s="7" t="s">
        <v>40</v>
      </c>
      <c r="B302" s="16">
        <v>82</v>
      </c>
      <c r="C302" s="16">
        <v>93</v>
      </c>
      <c r="D302" s="16">
        <v>175</v>
      </c>
      <c r="E302" s="27">
        <v>89</v>
      </c>
    </row>
    <row r="303" spans="1:5">
      <c r="A303" s="7" t="s">
        <v>41</v>
      </c>
      <c r="B303" s="16">
        <v>76</v>
      </c>
      <c r="C303" s="16">
        <v>75</v>
      </c>
      <c r="D303" s="16">
        <v>151</v>
      </c>
      <c r="E303" s="27">
        <v>73</v>
      </c>
    </row>
    <row r="304" spans="1:5">
      <c r="A304" s="7" t="s">
        <v>403</v>
      </c>
      <c r="B304" s="16">
        <v>76</v>
      </c>
      <c r="C304" s="16">
        <v>79</v>
      </c>
      <c r="D304" s="16">
        <v>155</v>
      </c>
      <c r="E304" s="27">
        <v>69</v>
      </c>
    </row>
    <row r="305" spans="1:5" ht="14.25">
      <c r="A305" s="7" t="s">
        <v>62</v>
      </c>
      <c r="B305" s="16">
        <v>88</v>
      </c>
      <c r="C305" s="16">
        <v>115</v>
      </c>
      <c r="D305" s="16">
        <v>203</v>
      </c>
      <c r="E305" s="27">
        <v>118</v>
      </c>
    </row>
    <row r="306" spans="1:5">
      <c r="A306" s="6"/>
      <c r="B306" s="15" t="s">
        <v>435</v>
      </c>
      <c r="C306" s="15"/>
      <c r="D306" s="15"/>
      <c r="E306" s="26"/>
    </row>
    <row r="307" spans="1:5">
      <c r="A307" s="7" t="s">
        <v>359</v>
      </c>
      <c r="B307" s="16">
        <v>1865</v>
      </c>
      <c r="C307" s="16">
        <v>2044</v>
      </c>
      <c r="D307" s="16">
        <v>3909</v>
      </c>
      <c r="E307" s="27">
        <v>1595</v>
      </c>
    </row>
    <row r="308" spans="1:5">
      <c r="A308" s="7" t="s">
        <v>144</v>
      </c>
      <c r="B308" s="16">
        <v>242</v>
      </c>
      <c r="C308" s="16">
        <v>274</v>
      </c>
      <c r="D308" s="16">
        <v>516</v>
      </c>
      <c r="E308" s="27">
        <v>226</v>
      </c>
    </row>
    <row r="309" spans="1:5">
      <c r="A309" s="7" t="s">
        <v>46</v>
      </c>
      <c r="B309" s="16">
        <v>247</v>
      </c>
      <c r="C309" s="16">
        <v>301</v>
      </c>
      <c r="D309" s="16">
        <v>548</v>
      </c>
      <c r="E309" s="27">
        <v>210</v>
      </c>
    </row>
    <row r="310" spans="1:5">
      <c r="A310" s="7" t="s">
        <v>404</v>
      </c>
      <c r="B310" s="16">
        <v>25</v>
      </c>
      <c r="C310" s="16">
        <v>54</v>
      </c>
      <c r="D310" s="16">
        <v>79</v>
      </c>
      <c r="E310" s="27">
        <v>50</v>
      </c>
    </row>
    <row r="311" spans="1:5">
      <c r="A311" s="7" t="s">
        <v>176</v>
      </c>
      <c r="B311" s="16">
        <v>200</v>
      </c>
      <c r="C311" s="16">
        <v>214</v>
      </c>
      <c r="D311" s="16">
        <v>414</v>
      </c>
      <c r="E311" s="27">
        <v>168</v>
      </c>
    </row>
    <row r="312" spans="1:5">
      <c r="A312" s="7" t="s">
        <v>49</v>
      </c>
      <c r="B312" s="16">
        <v>273</v>
      </c>
      <c r="C312" s="16">
        <v>311</v>
      </c>
      <c r="D312" s="16">
        <v>584</v>
      </c>
      <c r="E312" s="27">
        <v>248</v>
      </c>
    </row>
    <row r="313" spans="1:5">
      <c r="A313" s="7" t="s">
        <v>104</v>
      </c>
      <c r="B313" s="16">
        <v>89</v>
      </c>
      <c r="C313" s="16">
        <v>113</v>
      </c>
      <c r="D313" s="16">
        <v>202</v>
      </c>
      <c r="E313" s="27">
        <v>96</v>
      </c>
    </row>
    <row r="314" spans="1:5">
      <c r="A314" s="7" t="s">
        <v>339</v>
      </c>
      <c r="B314" s="16">
        <v>76</v>
      </c>
      <c r="C314" s="16">
        <v>77</v>
      </c>
      <c r="D314" s="16">
        <v>153</v>
      </c>
      <c r="E314" s="27">
        <v>64</v>
      </c>
    </row>
    <row r="315" spans="1:5">
      <c r="A315" s="7" t="s">
        <v>54</v>
      </c>
      <c r="B315" s="16">
        <v>46</v>
      </c>
      <c r="C315" s="16">
        <v>36</v>
      </c>
      <c r="D315" s="16">
        <v>82</v>
      </c>
      <c r="E315" s="27">
        <v>38</v>
      </c>
    </row>
    <row r="316" spans="1:5">
      <c r="A316" s="7" t="s">
        <v>45</v>
      </c>
      <c r="B316" s="16">
        <v>142</v>
      </c>
      <c r="C316" s="16">
        <v>145</v>
      </c>
      <c r="D316" s="16">
        <v>287</v>
      </c>
      <c r="E316" s="27">
        <v>127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353</v>
      </c>
      <c r="C318" s="16">
        <v>358</v>
      </c>
      <c r="D318" s="16">
        <v>711</v>
      </c>
      <c r="E318" s="27">
        <v>259</v>
      </c>
    </row>
    <row r="319" spans="1:5" ht="14.25">
      <c r="A319" s="7" t="s">
        <v>38</v>
      </c>
      <c r="B319" s="16">
        <v>170</v>
      </c>
      <c r="C319" s="16">
        <v>160</v>
      </c>
      <c r="D319" s="16">
        <v>330</v>
      </c>
      <c r="E319" s="27">
        <v>107</v>
      </c>
    </row>
    <row r="320" spans="1:5">
      <c r="A320" s="6"/>
      <c r="B320" s="30" t="s">
        <v>311</v>
      </c>
      <c r="C320" s="31"/>
      <c r="D320" s="15"/>
      <c r="E320" s="26"/>
    </row>
    <row r="321" spans="1:5">
      <c r="A321" s="7" t="s">
        <v>488</v>
      </c>
      <c r="B321" s="16">
        <v>343</v>
      </c>
      <c r="C321" s="16">
        <v>388</v>
      </c>
      <c r="D321" s="16">
        <v>731</v>
      </c>
      <c r="E321" s="27">
        <v>344</v>
      </c>
    </row>
    <row r="322" spans="1:5">
      <c r="A322" s="7" t="s">
        <v>63</v>
      </c>
      <c r="B322" s="16">
        <v>285</v>
      </c>
      <c r="C322" s="16">
        <v>320</v>
      </c>
      <c r="D322" s="16">
        <v>605</v>
      </c>
      <c r="E322" s="27">
        <v>286</v>
      </c>
    </row>
    <row r="323" spans="1:5">
      <c r="A323" s="7" t="s">
        <v>68</v>
      </c>
      <c r="B323" s="16">
        <v>47</v>
      </c>
      <c r="C323" s="16">
        <v>51</v>
      </c>
      <c r="D323" s="16">
        <v>98</v>
      </c>
      <c r="E323" s="27">
        <v>44</v>
      </c>
    </row>
    <row r="324" spans="1:5">
      <c r="A324" s="7" t="s">
        <v>69</v>
      </c>
      <c r="B324" s="16">
        <v>11</v>
      </c>
      <c r="C324" s="16">
        <v>17</v>
      </c>
      <c r="D324" s="16">
        <v>28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5" t="s">
        <v>438</v>
      </c>
      <c r="C326" s="15"/>
      <c r="D326" s="15"/>
      <c r="E326" s="26"/>
    </row>
    <row r="327" spans="1:5">
      <c r="A327" s="7" t="s">
        <v>126</v>
      </c>
      <c r="B327" s="16">
        <v>135</v>
      </c>
      <c r="C327" s="16">
        <v>157</v>
      </c>
      <c r="D327" s="16">
        <v>292</v>
      </c>
      <c r="E327" s="27">
        <v>138</v>
      </c>
    </row>
    <row r="328" spans="1:5">
      <c r="A328" s="7" t="s">
        <v>72</v>
      </c>
      <c r="B328" s="16">
        <v>43</v>
      </c>
      <c r="C328" s="16">
        <v>50</v>
      </c>
      <c r="D328" s="16">
        <v>93</v>
      </c>
      <c r="E328" s="27">
        <v>38</v>
      </c>
    </row>
    <row r="329" spans="1:5">
      <c r="A329" s="7" t="s">
        <v>73</v>
      </c>
      <c r="B329" s="16">
        <v>20</v>
      </c>
      <c r="C329" s="16">
        <v>17</v>
      </c>
      <c r="D329" s="16">
        <v>37</v>
      </c>
      <c r="E329" s="27">
        <v>16</v>
      </c>
    </row>
    <row r="330" spans="1:5">
      <c r="A330" s="7" t="s">
        <v>78</v>
      </c>
      <c r="B330" s="16">
        <v>41</v>
      </c>
      <c r="C330" s="16">
        <v>56</v>
      </c>
      <c r="D330" s="16">
        <v>97</v>
      </c>
      <c r="E330" s="27">
        <v>43</v>
      </c>
    </row>
    <row r="331" spans="1:5">
      <c r="A331" s="7" t="s">
        <v>84</v>
      </c>
      <c r="B331" s="16">
        <v>10</v>
      </c>
      <c r="C331" s="16">
        <v>9</v>
      </c>
      <c r="D331" s="16">
        <v>19</v>
      </c>
      <c r="E331" s="27">
        <v>11</v>
      </c>
    </row>
    <row r="332" spans="1:5">
      <c r="A332" s="7" t="s">
        <v>89</v>
      </c>
      <c r="B332" s="16">
        <v>13</v>
      </c>
      <c r="C332" s="16">
        <v>14</v>
      </c>
      <c r="D332" s="16">
        <v>27</v>
      </c>
      <c r="E332" s="27">
        <v>13</v>
      </c>
    </row>
    <row r="333" spans="1:5">
      <c r="A333" s="7" t="s">
        <v>92</v>
      </c>
      <c r="B333" s="16">
        <v>5</v>
      </c>
      <c r="C333" s="16">
        <v>9</v>
      </c>
      <c r="D333" s="16">
        <v>14</v>
      </c>
      <c r="E333" s="27">
        <v>13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2</v>
      </c>
      <c r="D335" s="16">
        <v>3</v>
      </c>
      <c r="E335" s="27">
        <v>2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550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sqref="A1:E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519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31184</v>
      </c>
      <c r="C5" s="14">
        <v>34327</v>
      </c>
      <c r="D5" s="14">
        <v>65511</v>
      </c>
      <c r="E5" s="25">
        <v>29073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4763</v>
      </c>
      <c r="C7" s="16">
        <v>5226</v>
      </c>
      <c r="D7" s="16">
        <v>9989</v>
      </c>
      <c r="E7" s="27">
        <v>4289</v>
      </c>
    </row>
    <row r="8" spans="1:5">
      <c r="A8" s="7" t="s">
        <v>96</v>
      </c>
      <c r="B8" s="16">
        <v>82</v>
      </c>
      <c r="C8" s="16">
        <v>96</v>
      </c>
      <c r="D8" s="16">
        <v>178</v>
      </c>
      <c r="E8" s="27">
        <v>64</v>
      </c>
    </row>
    <row r="9" spans="1:5">
      <c r="A9" s="7" t="s">
        <v>98</v>
      </c>
      <c r="B9" s="16">
        <v>246</v>
      </c>
      <c r="C9" s="16">
        <v>256</v>
      </c>
      <c r="D9" s="16">
        <v>502</v>
      </c>
      <c r="E9" s="27">
        <v>210</v>
      </c>
    </row>
    <row r="10" spans="1:5">
      <c r="A10" s="7" t="s">
        <v>99</v>
      </c>
      <c r="B10" s="16">
        <v>20</v>
      </c>
      <c r="C10" s="16">
        <v>29</v>
      </c>
      <c r="D10" s="16">
        <v>49</v>
      </c>
      <c r="E10" s="27">
        <v>24</v>
      </c>
    </row>
    <row r="11" spans="1:5">
      <c r="A11" s="7" t="s">
        <v>103</v>
      </c>
      <c r="B11" s="16">
        <v>27</v>
      </c>
      <c r="C11" s="16">
        <v>42</v>
      </c>
      <c r="D11" s="16">
        <v>69</v>
      </c>
      <c r="E11" s="27">
        <v>34</v>
      </c>
    </row>
    <row r="12" spans="1:5">
      <c r="A12" s="7" t="s">
        <v>105</v>
      </c>
      <c r="B12" s="16">
        <v>33</v>
      </c>
      <c r="C12" s="16">
        <v>38</v>
      </c>
      <c r="D12" s="16">
        <v>71</v>
      </c>
      <c r="E12" s="27">
        <v>29</v>
      </c>
    </row>
    <row r="13" spans="1:5">
      <c r="A13" s="7" t="s">
        <v>107</v>
      </c>
      <c r="B13" s="16">
        <v>233</v>
      </c>
      <c r="C13" s="16">
        <v>211</v>
      </c>
      <c r="D13" s="16">
        <v>444</v>
      </c>
      <c r="E13" s="27">
        <v>171</v>
      </c>
    </row>
    <row r="14" spans="1:5">
      <c r="A14" s="7" t="s">
        <v>113</v>
      </c>
      <c r="B14" s="16">
        <v>44</v>
      </c>
      <c r="C14" s="16">
        <v>46</v>
      </c>
      <c r="D14" s="16">
        <v>90</v>
      </c>
      <c r="E14" s="27">
        <v>40</v>
      </c>
    </row>
    <row r="15" spans="1:5">
      <c r="A15" s="7" t="s">
        <v>116</v>
      </c>
      <c r="B15" s="16">
        <v>27</v>
      </c>
      <c r="C15" s="16">
        <v>33</v>
      </c>
      <c r="D15" s="16">
        <v>60</v>
      </c>
      <c r="E15" s="27">
        <v>30</v>
      </c>
    </row>
    <row r="16" spans="1:5">
      <c r="A16" s="7" t="s">
        <v>124</v>
      </c>
      <c r="B16" s="16">
        <v>63</v>
      </c>
      <c r="C16" s="16">
        <v>71</v>
      </c>
      <c r="D16" s="16">
        <v>134</v>
      </c>
      <c r="E16" s="27">
        <v>52</v>
      </c>
    </row>
    <row r="17" spans="1:5">
      <c r="A17" s="7" t="s">
        <v>130</v>
      </c>
      <c r="B17" s="16">
        <v>53</v>
      </c>
      <c r="C17" s="16">
        <v>65</v>
      </c>
      <c r="D17" s="16">
        <v>118</v>
      </c>
      <c r="E17" s="27">
        <v>50</v>
      </c>
    </row>
    <row r="18" spans="1:5">
      <c r="A18" s="7" t="s">
        <v>127</v>
      </c>
      <c r="B18" s="16">
        <v>79</v>
      </c>
      <c r="C18" s="16">
        <v>84</v>
      </c>
      <c r="D18" s="16">
        <v>163</v>
      </c>
      <c r="E18" s="27">
        <v>72</v>
      </c>
    </row>
    <row r="19" spans="1:5">
      <c r="A19" s="7" t="s">
        <v>34</v>
      </c>
      <c r="B19" s="16">
        <v>27</v>
      </c>
      <c r="C19" s="16">
        <v>27</v>
      </c>
      <c r="D19" s="16">
        <v>54</v>
      </c>
      <c r="E19" s="27">
        <v>30</v>
      </c>
    </row>
    <row r="20" spans="1:5">
      <c r="A20" s="7" t="s">
        <v>80</v>
      </c>
      <c r="B20" s="16">
        <v>13</v>
      </c>
      <c r="C20" s="16">
        <v>28</v>
      </c>
      <c r="D20" s="16">
        <v>41</v>
      </c>
      <c r="E20" s="27">
        <v>16</v>
      </c>
    </row>
    <row r="21" spans="1:5">
      <c r="A21" s="7" t="s">
        <v>131</v>
      </c>
      <c r="B21" s="16">
        <v>26</v>
      </c>
      <c r="C21" s="16">
        <v>34</v>
      </c>
      <c r="D21" s="16">
        <v>60</v>
      </c>
      <c r="E21" s="27">
        <v>37</v>
      </c>
    </row>
    <row r="22" spans="1:5">
      <c r="A22" s="7" t="s">
        <v>33</v>
      </c>
      <c r="B22" s="16">
        <v>70</v>
      </c>
      <c r="C22" s="16">
        <v>92</v>
      </c>
      <c r="D22" s="16">
        <v>162</v>
      </c>
      <c r="E22" s="27">
        <v>74</v>
      </c>
    </row>
    <row r="23" spans="1:5">
      <c r="A23" s="7" t="s">
        <v>55</v>
      </c>
      <c r="B23" s="16">
        <v>22</v>
      </c>
      <c r="C23" s="16">
        <v>26</v>
      </c>
      <c r="D23" s="16">
        <v>48</v>
      </c>
      <c r="E23" s="27">
        <v>23</v>
      </c>
    </row>
    <row r="24" spans="1:5">
      <c r="A24" s="7" t="s">
        <v>18</v>
      </c>
      <c r="B24" s="16">
        <v>22</v>
      </c>
      <c r="C24" s="16">
        <v>21</v>
      </c>
      <c r="D24" s="16">
        <v>43</v>
      </c>
      <c r="E24" s="27">
        <v>21</v>
      </c>
    </row>
    <row r="25" spans="1:5">
      <c r="A25" s="7" t="s">
        <v>133</v>
      </c>
      <c r="B25" s="16">
        <v>49</v>
      </c>
      <c r="C25" s="16">
        <v>66</v>
      </c>
      <c r="D25" s="16">
        <v>115</v>
      </c>
      <c r="E25" s="27">
        <v>42</v>
      </c>
    </row>
    <row r="26" spans="1:5">
      <c r="A26" s="7" t="s">
        <v>137</v>
      </c>
      <c r="B26" s="16">
        <v>69</v>
      </c>
      <c r="C26" s="16">
        <v>83</v>
      </c>
      <c r="D26" s="16">
        <v>152</v>
      </c>
      <c r="E26" s="27">
        <v>87</v>
      </c>
    </row>
    <row r="27" spans="1:5">
      <c r="A27" s="7" t="s">
        <v>67</v>
      </c>
      <c r="B27" s="16">
        <v>35</v>
      </c>
      <c r="C27" s="16">
        <v>48</v>
      </c>
      <c r="D27" s="16">
        <v>83</v>
      </c>
      <c r="E27" s="27">
        <v>38</v>
      </c>
    </row>
    <row r="28" spans="1:5">
      <c r="A28" s="7" t="s">
        <v>111</v>
      </c>
      <c r="B28" s="16">
        <v>5</v>
      </c>
      <c r="C28" s="16">
        <v>7</v>
      </c>
      <c r="D28" s="16">
        <v>12</v>
      </c>
      <c r="E28" s="27">
        <v>7</v>
      </c>
    </row>
    <row r="29" spans="1:5">
      <c r="A29" s="7" t="s">
        <v>85</v>
      </c>
      <c r="B29" s="16">
        <v>20</v>
      </c>
      <c r="C29" s="16">
        <v>31</v>
      </c>
      <c r="D29" s="16">
        <v>51</v>
      </c>
      <c r="E29" s="27">
        <v>22</v>
      </c>
    </row>
    <row r="30" spans="1:5">
      <c r="A30" s="7" t="s">
        <v>138</v>
      </c>
      <c r="B30" s="16">
        <v>41</v>
      </c>
      <c r="C30" s="16">
        <v>47</v>
      </c>
      <c r="D30" s="16">
        <v>88</v>
      </c>
      <c r="E30" s="27">
        <v>43</v>
      </c>
    </row>
    <row r="31" spans="1:5">
      <c r="A31" s="7" t="s">
        <v>4</v>
      </c>
      <c r="B31" s="16">
        <v>47</v>
      </c>
      <c r="C31" s="16">
        <v>50</v>
      </c>
      <c r="D31" s="16">
        <v>97</v>
      </c>
      <c r="E31" s="27">
        <v>34</v>
      </c>
    </row>
    <row r="32" spans="1:5">
      <c r="A32" s="7" t="s">
        <v>76</v>
      </c>
      <c r="B32" s="16">
        <v>35</v>
      </c>
      <c r="C32" s="16">
        <v>45</v>
      </c>
      <c r="D32" s="16">
        <v>80</v>
      </c>
      <c r="E32" s="27">
        <v>40</v>
      </c>
    </row>
    <row r="33" spans="1:5">
      <c r="A33" s="7" t="s">
        <v>119</v>
      </c>
      <c r="B33" s="16">
        <v>64</v>
      </c>
      <c r="C33" s="16">
        <v>69</v>
      </c>
      <c r="D33" s="16">
        <v>133</v>
      </c>
      <c r="E33" s="27">
        <v>64</v>
      </c>
    </row>
    <row r="34" spans="1:5">
      <c r="A34" s="7" t="s">
        <v>65</v>
      </c>
      <c r="B34" s="16">
        <v>36</v>
      </c>
      <c r="C34" s="16">
        <v>35</v>
      </c>
      <c r="D34" s="16">
        <v>71</v>
      </c>
      <c r="E34" s="27">
        <v>34</v>
      </c>
    </row>
    <row r="35" spans="1:5">
      <c r="A35" s="7" t="s">
        <v>117</v>
      </c>
      <c r="B35" s="16">
        <v>11</v>
      </c>
      <c r="C35" s="16">
        <v>15</v>
      </c>
      <c r="D35" s="16">
        <v>26</v>
      </c>
      <c r="E35" s="27">
        <v>15</v>
      </c>
    </row>
    <row r="36" spans="1:5">
      <c r="A36" s="7" t="s">
        <v>74</v>
      </c>
      <c r="B36" s="16">
        <v>23</v>
      </c>
      <c r="C36" s="16">
        <v>32</v>
      </c>
      <c r="D36" s="16">
        <v>55</v>
      </c>
      <c r="E36" s="27">
        <v>24</v>
      </c>
    </row>
    <row r="37" spans="1:5">
      <c r="A37" s="7" t="s">
        <v>51</v>
      </c>
      <c r="B37" s="16">
        <v>18</v>
      </c>
      <c r="C37" s="16">
        <v>22</v>
      </c>
      <c r="D37" s="16">
        <v>40</v>
      </c>
      <c r="E37" s="27">
        <v>14</v>
      </c>
    </row>
    <row r="38" spans="1:5">
      <c r="A38" s="7" t="s">
        <v>101</v>
      </c>
      <c r="B38" s="16">
        <v>11</v>
      </c>
      <c r="C38" s="16">
        <v>10</v>
      </c>
      <c r="D38" s="16">
        <v>21</v>
      </c>
      <c r="E38" s="27">
        <v>6</v>
      </c>
    </row>
    <row r="39" spans="1:5">
      <c r="A39" s="7" t="s">
        <v>139</v>
      </c>
      <c r="B39" s="16">
        <v>124</v>
      </c>
      <c r="C39" s="16">
        <v>124</v>
      </c>
      <c r="D39" s="16">
        <v>248</v>
      </c>
      <c r="E39" s="27">
        <v>131</v>
      </c>
    </row>
    <row r="40" spans="1:5">
      <c r="A40" s="7" t="s">
        <v>60</v>
      </c>
      <c r="B40" s="16">
        <v>40</v>
      </c>
      <c r="C40" s="16">
        <v>50</v>
      </c>
      <c r="D40" s="16">
        <v>90</v>
      </c>
      <c r="E40" s="27">
        <v>45</v>
      </c>
    </row>
    <row r="41" spans="1:5">
      <c r="A41" s="7" t="s">
        <v>140</v>
      </c>
      <c r="B41" s="16">
        <v>30</v>
      </c>
      <c r="C41" s="16">
        <v>34</v>
      </c>
      <c r="D41" s="16">
        <v>64</v>
      </c>
      <c r="E41" s="27">
        <v>31</v>
      </c>
    </row>
    <row r="42" spans="1:5">
      <c r="A42" s="7" t="s">
        <v>141</v>
      </c>
      <c r="B42" s="16">
        <v>102</v>
      </c>
      <c r="C42" s="16">
        <v>113</v>
      </c>
      <c r="D42" s="16">
        <v>215</v>
      </c>
      <c r="E42" s="27">
        <v>99</v>
      </c>
    </row>
    <row r="43" spans="1:5">
      <c r="A43" s="7" t="s">
        <v>143</v>
      </c>
      <c r="B43" s="16">
        <v>85</v>
      </c>
      <c r="C43" s="16">
        <v>91</v>
      </c>
      <c r="D43" s="16">
        <v>176</v>
      </c>
      <c r="E43" s="27">
        <v>80</v>
      </c>
    </row>
    <row r="44" spans="1:5">
      <c r="A44" s="7" t="s">
        <v>97</v>
      </c>
      <c r="B44" s="16">
        <v>18</v>
      </c>
      <c r="C44" s="16">
        <v>28</v>
      </c>
      <c r="D44" s="16">
        <v>46</v>
      </c>
      <c r="E44" s="27">
        <v>23</v>
      </c>
    </row>
    <row r="45" spans="1:5">
      <c r="A45" s="7" t="s">
        <v>145</v>
      </c>
      <c r="B45" s="16">
        <v>25</v>
      </c>
      <c r="C45" s="16">
        <v>25</v>
      </c>
      <c r="D45" s="16">
        <v>50</v>
      </c>
      <c r="E45" s="27">
        <v>22</v>
      </c>
    </row>
    <row r="46" spans="1:5">
      <c r="A46" s="7" t="s">
        <v>146</v>
      </c>
      <c r="B46" s="16">
        <v>29</v>
      </c>
      <c r="C46" s="16">
        <v>29</v>
      </c>
      <c r="D46" s="16">
        <v>58</v>
      </c>
      <c r="E46" s="27">
        <v>34</v>
      </c>
    </row>
    <row r="47" spans="1:5">
      <c r="A47" s="7" t="s">
        <v>147</v>
      </c>
      <c r="B47" s="16">
        <v>172</v>
      </c>
      <c r="C47" s="16">
        <v>201</v>
      </c>
      <c r="D47" s="16">
        <v>373</v>
      </c>
      <c r="E47" s="27">
        <v>146</v>
      </c>
    </row>
    <row r="48" spans="1:5">
      <c r="A48" s="7" t="s">
        <v>149</v>
      </c>
      <c r="B48" s="16">
        <v>16</v>
      </c>
      <c r="C48" s="16">
        <v>16</v>
      </c>
      <c r="D48" s="16">
        <v>32</v>
      </c>
      <c r="E48" s="27">
        <v>12</v>
      </c>
    </row>
    <row r="49" spans="1:5">
      <c r="A49" s="7" t="s">
        <v>150</v>
      </c>
      <c r="B49" s="16">
        <v>8</v>
      </c>
      <c r="C49" s="16">
        <v>13</v>
      </c>
      <c r="D49" s="16">
        <v>21</v>
      </c>
      <c r="E49" s="27">
        <v>11</v>
      </c>
    </row>
    <row r="50" spans="1:5">
      <c r="A50" s="7" t="s">
        <v>152</v>
      </c>
      <c r="B50" s="16">
        <v>33</v>
      </c>
      <c r="C50" s="16">
        <v>38</v>
      </c>
      <c r="D50" s="16">
        <v>71</v>
      </c>
      <c r="E50" s="27">
        <v>29</v>
      </c>
    </row>
    <row r="51" spans="1:5">
      <c r="A51" s="7" t="s">
        <v>153</v>
      </c>
      <c r="B51" s="16">
        <v>28</v>
      </c>
      <c r="C51" s="16">
        <v>30</v>
      </c>
      <c r="D51" s="16">
        <v>58</v>
      </c>
      <c r="E51" s="27">
        <v>20</v>
      </c>
    </row>
    <row r="52" spans="1:5">
      <c r="A52" s="7" t="s">
        <v>17</v>
      </c>
      <c r="B52" s="16">
        <v>26</v>
      </c>
      <c r="C52" s="16">
        <v>20</v>
      </c>
      <c r="D52" s="16">
        <v>46</v>
      </c>
      <c r="E52" s="27">
        <v>31</v>
      </c>
    </row>
    <row r="53" spans="1:5">
      <c r="A53" s="7" t="s">
        <v>155</v>
      </c>
      <c r="B53" s="16">
        <v>27</v>
      </c>
      <c r="C53" s="16">
        <v>30</v>
      </c>
      <c r="D53" s="16">
        <v>57</v>
      </c>
      <c r="E53" s="27">
        <v>22</v>
      </c>
    </row>
    <row r="54" spans="1:5">
      <c r="A54" s="7" t="s">
        <v>157</v>
      </c>
      <c r="B54" s="16">
        <v>194</v>
      </c>
      <c r="C54" s="16">
        <v>192</v>
      </c>
      <c r="D54" s="16">
        <v>386</v>
      </c>
      <c r="E54" s="27">
        <v>160</v>
      </c>
    </row>
    <row r="55" spans="1:5">
      <c r="A55" s="7" t="s">
        <v>158</v>
      </c>
      <c r="B55" s="16">
        <v>44</v>
      </c>
      <c r="C55" s="16">
        <v>41</v>
      </c>
      <c r="D55" s="16">
        <v>85</v>
      </c>
      <c r="E55" s="27">
        <v>37</v>
      </c>
    </row>
    <row r="56" spans="1:5">
      <c r="A56" s="7" t="s">
        <v>160</v>
      </c>
      <c r="B56" s="16">
        <v>11</v>
      </c>
      <c r="C56" s="16">
        <v>16</v>
      </c>
      <c r="D56" s="16">
        <v>27</v>
      </c>
      <c r="E56" s="27">
        <v>14</v>
      </c>
    </row>
    <row r="57" spans="1:5">
      <c r="A57" s="7" t="s">
        <v>156</v>
      </c>
      <c r="B57" s="16">
        <v>19</v>
      </c>
      <c r="C57" s="16">
        <v>17</v>
      </c>
      <c r="D57" s="16">
        <v>36</v>
      </c>
      <c r="E57" s="27">
        <v>16</v>
      </c>
    </row>
    <row r="58" spans="1:5">
      <c r="A58" s="7" t="s">
        <v>162</v>
      </c>
      <c r="B58" s="16">
        <v>23</v>
      </c>
      <c r="C58" s="16">
        <v>26</v>
      </c>
      <c r="D58" s="16">
        <v>49</v>
      </c>
      <c r="E58" s="27">
        <v>22</v>
      </c>
    </row>
    <row r="59" spans="1:5">
      <c r="A59" s="7" t="s">
        <v>42</v>
      </c>
      <c r="B59" s="16">
        <v>56</v>
      </c>
      <c r="C59" s="16">
        <v>67</v>
      </c>
      <c r="D59" s="16">
        <v>123</v>
      </c>
      <c r="E59" s="27">
        <v>62</v>
      </c>
    </row>
    <row r="60" spans="1:5">
      <c r="A60" s="7" t="s">
        <v>163</v>
      </c>
      <c r="B60" s="16">
        <v>45</v>
      </c>
      <c r="C60" s="16">
        <v>50</v>
      </c>
      <c r="D60" s="16">
        <v>95</v>
      </c>
      <c r="E60" s="27">
        <v>38</v>
      </c>
    </row>
    <row r="61" spans="1:5">
      <c r="A61" s="7" t="s">
        <v>165</v>
      </c>
      <c r="B61" s="16">
        <v>187</v>
      </c>
      <c r="C61" s="16">
        <v>202</v>
      </c>
      <c r="D61" s="16">
        <v>389</v>
      </c>
      <c r="E61" s="27">
        <v>141</v>
      </c>
    </row>
    <row r="62" spans="1:5">
      <c r="A62" s="7" t="s">
        <v>166</v>
      </c>
      <c r="B62" s="16">
        <v>21</v>
      </c>
      <c r="C62" s="16">
        <v>19</v>
      </c>
      <c r="D62" s="16">
        <v>40</v>
      </c>
      <c r="E62" s="27">
        <v>18</v>
      </c>
    </row>
    <row r="63" spans="1:5">
      <c r="A63" s="7" t="s">
        <v>167</v>
      </c>
      <c r="B63" s="16">
        <v>6</v>
      </c>
      <c r="C63" s="16">
        <v>5</v>
      </c>
      <c r="D63" s="16">
        <v>11</v>
      </c>
      <c r="E63" s="27">
        <v>7</v>
      </c>
    </row>
    <row r="64" spans="1:5">
      <c r="A64" s="7" t="s">
        <v>171</v>
      </c>
      <c r="B64" s="16">
        <v>50</v>
      </c>
      <c r="C64" s="16">
        <v>59</v>
      </c>
      <c r="D64" s="16">
        <v>109</v>
      </c>
      <c r="E64" s="27">
        <v>44</v>
      </c>
    </row>
    <row r="65" spans="1:5">
      <c r="A65" s="7" t="s">
        <v>173</v>
      </c>
      <c r="B65" s="16">
        <v>184</v>
      </c>
      <c r="C65" s="16">
        <v>209</v>
      </c>
      <c r="D65" s="16">
        <v>393</v>
      </c>
      <c r="E65" s="27">
        <v>152</v>
      </c>
    </row>
    <row r="66" spans="1:5">
      <c r="A66" s="7" t="s">
        <v>121</v>
      </c>
      <c r="B66" s="16">
        <v>99</v>
      </c>
      <c r="C66" s="16">
        <v>88</v>
      </c>
      <c r="D66" s="16">
        <v>187</v>
      </c>
      <c r="E66" s="27">
        <v>60</v>
      </c>
    </row>
    <row r="67" spans="1:5">
      <c r="A67" s="7" t="s">
        <v>177</v>
      </c>
      <c r="B67" s="16">
        <v>28</v>
      </c>
      <c r="C67" s="16">
        <v>53</v>
      </c>
      <c r="D67" s="16">
        <v>81</v>
      </c>
      <c r="E67" s="27">
        <v>50</v>
      </c>
    </row>
    <row r="68" spans="1:5">
      <c r="A68" s="7" t="s">
        <v>179</v>
      </c>
      <c r="B68" s="16">
        <v>19</v>
      </c>
      <c r="C68" s="16">
        <v>22</v>
      </c>
      <c r="D68" s="16">
        <v>41</v>
      </c>
      <c r="E68" s="27">
        <v>15</v>
      </c>
    </row>
    <row r="69" spans="1:5">
      <c r="A69" s="7" t="s">
        <v>180</v>
      </c>
      <c r="B69" s="16">
        <v>12</v>
      </c>
      <c r="C69" s="16">
        <v>17</v>
      </c>
      <c r="D69" s="16">
        <v>29</v>
      </c>
      <c r="E69" s="27">
        <v>25</v>
      </c>
    </row>
    <row r="70" spans="1:5">
      <c r="A70" s="7" t="s">
        <v>181</v>
      </c>
      <c r="B70" s="16">
        <v>86</v>
      </c>
      <c r="C70" s="16">
        <v>120</v>
      </c>
      <c r="D70" s="16">
        <v>206</v>
      </c>
      <c r="E70" s="27">
        <v>116</v>
      </c>
    </row>
    <row r="71" spans="1:5">
      <c r="A71" s="7" t="s">
        <v>183</v>
      </c>
      <c r="B71" s="16">
        <v>121</v>
      </c>
      <c r="C71" s="16">
        <v>132</v>
      </c>
      <c r="D71" s="16">
        <v>253</v>
      </c>
      <c r="E71" s="27">
        <v>89</v>
      </c>
    </row>
    <row r="72" spans="1:5">
      <c r="A72" s="7" t="s">
        <v>86</v>
      </c>
      <c r="B72" s="16">
        <v>76</v>
      </c>
      <c r="C72" s="16">
        <v>83</v>
      </c>
      <c r="D72" s="16">
        <v>159</v>
      </c>
      <c r="E72" s="27">
        <v>66</v>
      </c>
    </row>
    <row r="73" spans="1:5">
      <c r="A73" s="7" t="s">
        <v>36</v>
      </c>
      <c r="B73" s="16">
        <v>103</v>
      </c>
      <c r="C73" s="16">
        <v>103</v>
      </c>
      <c r="D73" s="16">
        <v>206</v>
      </c>
      <c r="E73" s="27">
        <v>98</v>
      </c>
    </row>
    <row r="74" spans="1:5">
      <c r="A74" s="7" t="s">
        <v>185</v>
      </c>
      <c r="B74" s="16">
        <v>20</v>
      </c>
      <c r="C74" s="16">
        <v>32</v>
      </c>
      <c r="D74" s="16">
        <v>52</v>
      </c>
      <c r="E74" s="27">
        <v>38</v>
      </c>
    </row>
    <row r="75" spans="1:5">
      <c r="A75" s="7" t="s">
        <v>188</v>
      </c>
      <c r="B75" s="16">
        <v>63</v>
      </c>
      <c r="C75" s="16">
        <v>74</v>
      </c>
      <c r="D75" s="16">
        <v>137</v>
      </c>
      <c r="E75" s="27">
        <v>59</v>
      </c>
    </row>
    <row r="76" spans="1:5">
      <c r="A76" s="7" t="s">
        <v>191</v>
      </c>
      <c r="B76" s="16">
        <v>114</v>
      </c>
      <c r="C76" s="16">
        <v>119</v>
      </c>
      <c r="D76" s="16">
        <v>233</v>
      </c>
      <c r="E76" s="27">
        <v>98</v>
      </c>
    </row>
    <row r="77" spans="1:5">
      <c r="A77" s="7" t="s">
        <v>192</v>
      </c>
      <c r="B77" s="16">
        <v>29</v>
      </c>
      <c r="C77" s="16">
        <v>26</v>
      </c>
      <c r="D77" s="16">
        <v>55</v>
      </c>
      <c r="E77" s="27">
        <v>27</v>
      </c>
    </row>
    <row r="78" spans="1:5">
      <c r="A78" s="7" t="s">
        <v>193</v>
      </c>
      <c r="B78" s="16">
        <v>37</v>
      </c>
      <c r="C78" s="16">
        <v>39</v>
      </c>
      <c r="D78" s="16">
        <v>76</v>
      </c>
      <c r="E78" s="27">
        <v>28</v>
      </c>
    </row>
    <row r="79" spans="1:5">
      <c r="A79" s="7" t="s">
        <v>194</v>
      </c>
      <c r="B79" s="16">
        <v>140</v>
      </c>
      <c r="C79" s="16">
        <v>130</v>
      </c>
      <c r="D79" s="16">
        <v>270</v>
      </c>
      <c r="E79" s="27">
        <v>88</v>
      </c>
    </row>
    <row r="80" spans="1:5">
      <c r="A80" s="7" t="s">
        <v>122</v>
      </c>
      <c r="B80" s="16">
        <v>29</v>
      </c>
      <c r="C80" s="16">
        <v>32</v>
      </c>
      <c r="D80" s="16">
        <v>61</v>
      </c>
      <c r="E80" s="27">
        <v>18</v>
      </c>
    </row>
    <row r="81" spans="1:5">
      <c r="A81" s="7" t="s">
        <v>197</v>
      </c>
      <c r="B81" s="16">
        <v>47</v>
      </c>
      <c r="C81" s="16">
        <v>52</v>
      </c>
      <c r="D81" s="16">
        <v>99</v>
      </c>
      <c r="E81" s="27">
        <v>42</v>
      </c>
    </row>
    <row r="82" spans="1:5">
      <c r="A82" s="7" t="s">
        <v>47</v>
      </c>
      <c r="B82" s="16">
        <v>208</v>
      </c>
      <c r="C82" s="16">
        <v>228</v>
      </c>
      <c r="D82" s="16">
        <v>436</v>
      </c>
      <c r="E82" s="27">
        <v>182</v>
      </c>
    </row>
    <row r="83" spans="1:5">
      <c r="A83" s="7" t="s">
        <v>199</v>
      </c>
      <c r="B83" s="16">
        <v>14</v>
      </c>
      <c r="C83" s="16">
        <v>6</v>
      </c>
      <c r="D83" s="16">
        <v>20</v>
      </c>
      <c r="E83" s="27">
        <v>15</v>
      </c>
    </row>
    <row r="84" spans="1:5">
      <c r="A84" s="7" t="s">
        <v>66</v>
      </c>
      <c r="B84" s="16">
        <v>175</v>
      </c>
      <c r="C84" s="16">
        <v>168</v>
      </c>
      <c r="D84" s="16">
        <v>343</v>
      </c>
      <c r="E84" s="27">
        <v>123</v>
      </c>
    </row>
    <row r="85" spans="1:5">
      <c r="A85" s="7" t="s">
        <v>200</v>
      </c>
      <c r="B85" s="16">
        <v>70</v>
      </c>
      <c r="C85" s="16">
        <v>91</v>
      </c>
      <c r="D85" s="16">
        <v>161</v>
      </c>
      <c r="E85" s="27">
        <v>68</v>
      </c>
    </row>
    <row r="86" spans="1:5" ht="14.25">
      <c r="A86" s="8" t="s">
        <v>201</v>
      </c>
      <c r="B86" s="16">
        <v>119</v>
      </c>
      <c r="C86" s="16">
        <v>107</v>
      </c>
      <c r="D86" s="16">
        <v>226</v>
      </c>
      <c r="E86" s="27">
        <v>90</v>
      </c>
    </row>
    <row r="87" spans="1:5">
      <c r="A87" s="6"/>
      <c r="B87" s="15" t="s">
        <v>303</v>
      </c>
      <c r="C87" s="15"/>
      <c r="D87" s="15"/>
      <c r="E87" s="26"/>
    </row>
    <row r="88" spans="1:5">
      <c r="A88" s="7" t="s">
        <v>525</v>
      </c>
      <c r="B88" s="16">
        <v>4740</v>
      </c>
      <c r="C88" s="16">
        <v>5410</v>
      </c>
      <c r="D88" s="16">
        <v>10150</v>
      </c>
      <c r="E88" s="27">
        <v>5150</v>
      </c>
    </row>
    <row r="89" spans="1:5">
      <c r="A89" s="7" t="s">
        <v>202</v>
      </c>
      <c r="B89" s="16">
        <v>223</v>
      </c>
      <c r="C89" s="16">
        <v>213</v>
      </c>
      <c r="D89" s="16">
        <v>436</v>
      </c>
      <c r="E89" s="27">
        <v>276</v>
      </c>
    </row>
    <row r="90" spans="1:5">
      <c r="A90" s="7" t="s">
        <v>94</v>
      </c>
      <c r="B90" s="16">
        <v>160</v>
      </c>
      <c r="C90" s="16">
        <v>188</v>
      </c>
      <c r="D90" s="16">
        <v>348</v>
      </c>
      <c r="E90" s="27">
        <v>190</v>
      </c>
    </row>
    <row r="91" spans="1:5">
      <c r="A91" s="7" t="s">
        <v>204</v>
      </c>
      <c r="B91" s="16">
        <v>178</v>
      </c>
      <c r="C91" s="16">
        <v>190</v>
      </c>
      <c r="D91" s="16">
        <v>368</v>
      </c>
      <c r="E91" s="27">
        <v>179</v>
      </c>
    </row>
    <row r="92" spans="1:5">
      <c r="A92" s="7" t="s">
        <v>206</v>
      </c>
      <c r="B92" s="16">
        <v>178</v>
      </c>
      <c r="C92" s="16">
        <v>192</v>
      </c>
      <c r="D92" s="16">
        <v>370</v>
      </c>
      <c r="E92" s="27">
        <v>161</v>
      </c>
    </row>
    <row r="93" spans="1:5">
      <c r="A93" s="7" t="s">
        <v>208</v>
      </c>
      <c r="B93" s="16">
        <v>144</v>
      </c>
      <c r="C93" s="16">
        <v>149</v>
      </c>
      <c r="D93" s="16">
        <v>293</v>
      </c>
      <c r="E93" s="27">
        <v>127</v>
      </c>
    </row>
    <row r="94" spans="1:5">
      <c r="A94" s="7" t="s">
        <v>134</v>
      </c>
      <c r="B94" s="16">
        <v>41</v>
      </c>
      <c r="C94" s="16">
        <v>50</v>
      </c>
      <c r="D94" s="16">
        <v>91</v>
      </c>
      <c r="E94" s="27">
        <v>59</v>
      </c>
    </row>
    <row r="95" spans="1:5">
      <c r="A95" s="7" t="s">
        <v>169</v>
      </c>
      <c r="B95" s="16">
        <v>131</v>
      </c>
      <c r="C95" s="16">
        <v>159</v>
      </c>
      <c r="D95" s="16">
        <v>290</v>
      </c>
      <c r="E95" s="27">
        <v>164</v>
      </c>
    </row>
    <row r="96" spans="1:5">
      <c r="A96" s="7" t="s">
        <v>212</v>
      </c>
      <c r="B96" s="16">
        <v>14</v>
      </c>
      <c r="C96" s="16">
        <v>13</v>
      </c>
      <c r="D96" s="16">
        <v>27</v>
      </c>
      <c r="E96" s="27">
        <v>11</v>
      </c>
    </row>
    <row r="97" spans="1:5">
      <c r="A97" s="7" t="s">
        <v>81</v>
      </c>
      <c r="B97" s="16">
        <v>6</v>
      </c>
      <c r="C97" s="16">
        <v>8</v>
      </c>
      <c r="D97" s="16">
        <v>14</v>
      </c>
      <c r="E97" s="27">
        <v>8</v>
      </c>
    </row>
    <row r="98" spans="1:5">
      <c r="A98" s="7" t="s">
        <v>213</v>
      </c>
      <c r="B98" s="16">
        <v>49</v>
      </c>
      <c r="C98" s="16">
        <v>69</v>
      </c>
      <c r="D98" s="16">
        <v>118</v>
      </c>
      <c r="E98" s="27">
        <v>75</v>
      </c>
    </row>
    <row r="99" spans="1:5">
      <c r="A99" s="7" t="s">
        <v>214</v>
      </c>
      <c r="B99" s="16">
        <v>16</v>
      </c>
      <c r="C99" s="16">
        <v>25</v>
      </c>
      <c r="D99" s="16">
        <v>41</v>
      </c>
      <c r="E99" s="27">
        <v>22</v>
      </c>
    </row>
    <row r="100" spans="1:5">
      <c r="A100" s="7" t="s">
        <v>215</v>
      </c>
      <c r="B100" s="16">
        <v>93</v>
      </c>
      <c r="C100" s="16">
        <v>89</v>
      </c>
      <c r="D100" s="16">
        <v>182</v>
      </c>
      <c r="E100" s="27">
        <v>98</v>
      </c>
    </row>
    <row r="101" spans="1:5">
      <c r="A101" s="7" t="s">
        <v>216</v>
      </c>
      <c r="B101" s="16">
        <v>96</v>
      </c>
      <c r="C101" s="16">
        <v>115</v>
      </c>
      <c r="D101" s="16">
        <v>211</v>
      </c>
      <c r="E101" s="27">
        <v>106</v>
      </c>
    </row>
    <row r="102" spans="1:5">
      <c r="A102" s="7" t="s">
        <v>217</v>
      </c>
      <c r="B102" s="16">
        <v>137</v>
      </c>
      <c r="C102" s="16">
        <v>181</v>
      </c>
      <c r="D102" s="16">
        <v>318</v>
      </c>
      <c r="E102" s="27">
        <v>168</v>
      </c>
    </row>
    <row r="103" spans="1:5">
      <c r="A103" s="7" t="s">
        <v>220</v>
      </c>
      <c r="B103" s="16">
        <v>29</v>
      </c>
      <c r="C103" s="16">
        <v>35</v>
      </c>
      <c r="D103" s="16">
        <v>64</v>
      </c>
      <c r="E103" s="27">
        <v>36</v>
      </c>
    </row>
    <row r="104" spans="1:5">
      <c r="A104" s="7" t="s">
        <v>221</v>
      </c>
      <c r="B104" s="16">
        <v>278</v>
      </c>
      <c r="C104" s="16">
        <v>327</v>
      </c>
      <c r="D104" s="16">
        <v>605</v>
      </c>
      <c r="E104" s="27">
        <v>346</v>
      </c>
    </row>
    <row r="105" spans="1:5">
      <c r="A105" s="7" t="s">
        <v>223</v>
      </c>
      <c r="B105" s="16">
        <v>90</v>
      </c>
      <c r="C105" s="16">
        <v>100</v>
      </c>
      <c r="D105" s="16">
        <v>190</v>
      </c>
      <c r="E105" s="27">
        <v>109</v>
      </c>
    </row>
    <row r="106" spans="1:5">
      <c r="A106" s="7" t="s">
        <v>225</v>
      </c>
      <c r="B106" s="16">
        <v>178</v>
      </c>
      <c r="C106" s="16">
        <v>213</v>
      </c>
      <c r="D106" s="16">
        <v>391</v>
      </c>
      <c r="E106" s="27">
        <v>195</v>
      </c>
    </row>
    <row r="107" spans="1:5">
      <c r="A107" s="7" t="s">
        <v>226</v>
      </c>
      <c r="B107" s="16">
        <v>33</v>
      </c>
      <c r="C107" s="16">
        <v>45</v>
      </c>
      <c r="D107" s="16">
        <v>78</v>
      </c>
      <c r="E107" s="27">
        <v>52</v>
      </c>
    </row>
    <row r="108" spans="1:5">
      <c r="A108" s="7" t="s">
        <v>88</v>
      </c>
      <c r="B108" s="16">
        <v>34</v>
      </c>
      <c r="C108" s="16">
        <v>42</v>
      </c>
      <c r="D108" s="16">
        <v>76</v>
      </c>
      <c r="E108" s="27">
        <v>35</v>
      </c>
    </row>
    <row r="109" spans="1:5">
      <c r="A109" s="7" t="s">
        <v>227</v>
      </c>
      <c r="B109" s="16">
        <v>99</v>
      </c>
      <c r="C109" s="16">
        <v>92</v>
      </c>
      <c r="D109" s="16">
        <v>191</v>
      </c>
      <c r="E109" s="27">
        <v>116</v>
      </c>
    </row>
    <row r="110" spans="1:5">
      <c r="A110" s="7" t="s">
        <v>229</v>
      </c>
      <c r="B110" s="16">
        <v>177</v>
      </c>
      <c r="C110" s="16">
        <v>215</v>
      </c>
      <c r="D110" s="16">
        <v>392</v>
      </c>
      <c r="E110" s="27">
        <v>217</v>
      </c>
    </row>
    <row r="111" spans="1:5">
      <c r="A111" s="7" t="s">
        <v>231</v>
      </c>
      <c r="B111" s="16">
        <v>152</v>
      </c>
      <c r="C111" s="16">
        <v>164</v>
      </c>
      <c r="D111" s="16">
        <v>316</v>
      </c>
      <c r="E111" s="27">
        <v>174</v>
      </c>
    </row>
    <row r="112" spans="1:5">
      <c r="A112" s="7" t="s">
        <v>233</v>
      </c>
      <c r="B112" s="16">
        <v>150</v>
      </c>
      <c r="C112" s="16">
        <v>192</v>
      </c>
      <c r="D112" s="16">
        <v>342</v>
      </c>
      <c r="E112" s="27">
        <v>164</v>
      </c>
    </row>
    <row r="113" spans="1:5">
      <c r="A113" s="7" t="s">
        <v>240</v>
      </c>
      <c r="B113" s="16">
        <v>115</v>
      </c>
      <c r="C113" s="16">
        <v>121</v>
      </c>
      <c r="D113" s="16">
        <v>236</v>
      </c>
      <c r="E113" s="27">
        <v>102</v>
      </c>
    </row>
    <row r="114" spans="1:5">
      <c r="A114" s="7" t="s">
        <v>230</v>
      </c>
      <c r="B114" s="16">
        <v>35</v>
      </c>
      <c r="C114" s="16">
        <v>48</v>
      </c>
      <c r="D114" s="16">
        <v>83</v>
      </c>
      <c r="E114" s="27">
        <v>45</v>
      </c>
    </row>
    <row r="115" spans="1:5">
      <c r="A115" s="7" t="s">
        <v>236</v>
      </c>
      <c r="B115" s="16">
        <v>115</v>
      </c>
      <c r="C115" s="16">
        <v>172</v>
      </c>
      <c r="D115" s="16">
        <v>287</v>
      </c>
      <c r="E115" s="27">
        <v>182</v>
      </c>
    </row>
    <row r="116" spans="1:5">
      <c r="A116" s="7" t="s">
        <v>237</v>
      </c>
      <c r="B116" s="16">
        <v>42</v>
      </c>
      <c r="C116" s="16">
        <v>51</v>
      </c>
      <c r="D116" s="16">
        <v>93</v>
      </c>
      <c r="E116" s="27">
        <v>44</v>
      </c>
    </row>
    <row r="117" spans="1:5">
      <c r="A117" s="7" t="s">
        <v>238</v>
      </c>
      <c r="B117" s="16">
        <v>15</v>
      </c>
      <c r="C117" s="16">
        <v>18</v>
      </c>
      <c r="D117" s="16">
        <v>33</v>
      </c>
      <c r="E117" s="27">
        <v>23</v>
      </c>
    </row>
    <row r="118" spans="1:5">
      <c r="A118" s="7" t="s">
        <v>26</v>
      </c>
      <c r="B118" s="16">
        <v>283</v>
      </c>
      <c r="C118" s="16">
        <v>364</v>
      </c>
      <c r="D118" s="16">
        <v>647</v>
      </c>
      <c r="E118" s="27">
        <v>333</v>
      </c>
    </row>
    <row r="119" spans="1:5">
      <c r="A119" s="7" t="s">
        <v>242</v>
      </c>
      <c r="B119" s="16">
        <v>265</v>
      </c>
      <c r="C119" s="16">
        <v>302</v>
      </c>
      <c r="D119" s="16">
        <v>567</v>
      </c>
      <c r="E119" s="27">
        <v>264</v>
      </c>
    </row>
    <row r="120" spans="1:5">
      <c r="A120" s="7" t="s">
        <v>243</v>
      </c>
      <c r="B120" s="16">
        <v>368</v>
      </c>
      <c r="C120" s="16">
        <v>393</v>
      </c>
      <c r="D120" s="16">
        <v>761</v>
      </c>
      <c r="E120" s="27">
        <v>375</v>
      </c>
    </row>
    <row r="121" spans="1:5">
      <c r="A121" s="7" t="s">
        <v>77</v>
      </c>
      <c r="B121" s="16">
        <v>284</v>
      </c>
      <c r="C121" s="16">
        <v>288</v>
      </c>
      <c r="D121" s="16">
        <v>572</v>
      </c>
      <c r="E121" s="27">
        <v>246</v>
      </c>
    </row>
    <row r="122" spans="1:5">
      <c r="A122" s="7" t="s">
        <v>244</v>
      </c>
      <c r="B122" s="16">
        <v>38</v>
      </c>
      <c r="C122" s="16">
        <v>57</v>
      </c>
      <c r="D122" s="16">
        <v>95</v>
      </c>
      <c r="E122" s="27">
        <v>61</v>
      </c>
    </row>
    <row r="123" spans="1:5">
      <c r="A123" s="7" t="s">
        <v>87</v>
      </c>
      <c r="B123" s="16">
        <v>4</v>
      </c>
      <c r="C123" s="16">
        <v>3</v>
      </c>
      <c r="D123" s="16">
        <v>7</v>
      </c>
      <c r="E123" s="27">
        <v>3</v>
      </c>
    </row>
    <row r="124" spans="1:5">
      <c r="A124" s="7" t="s">
        <v>245</v>
      </c>
      <c r="B124" s="16">
        <v>160</v>
      </c>
      <c r="C124" s="16">
        <v>174</v>
      </c>
      <c r="D124" s="16">
        <v>334</v>
      </c>
      <c r="E124" s="27">
        <v>126</v>
      </c>
    </row>
    <row r="125" spans="1:5">
      <c r="A125" s="7" t="s">
        <v>247</v>
      </c>
      <c r="B125" s="16">
        <v>43</v>
      </c>
      <c r="C125" s="16">
        <v>52</v>
      </c>
      <c r="D125" s="16">
        <v>95</v>
      </c>
      <c r="E125" s="27">
        <v>32</v>
      </c>
    </row>
    <row r="126" spans="1:5">
      <c r="A126" s="7" t="s">
        <v>82</v>
      </c>
      <c r="B126" s="16">
        <v>14</v>
      </c>
      <c r="C126" s="16">
        <v>16</v>
      </c>
      <c r="D126" s="16">
        <v>30</v>
      </c>
      <c r="E126" s="27">
        <v>12</v>
      </c>
    </row>
    <row r="127" spans="1:5">
      <c r="A127" s="7" t="s">
        <v>283</v>
      </c>
      <c r="B127" s="16">
        <v>206</v>
      </c>
      <c r="C127" s="16">
        <v>219</v>
      </c>
      <c r="D127" s="16">
        <v>425</v>
      </c>
      <c r="E127" s="27">
        <v>159</v>
      </c>
    </row>
    <row r="128" spans="1:5">
      <c r="A128" s="7" t="s">
        <v>284</v>
      </c>
      <c r="B128" s="16">
        <v>43</v>
      </c>
      <c r="C128" s="16">
        <v>40</v>
      </c>
      <c r="D128" s="16">
        <v>83</v>
      </c>
      <c r="E128" s="27">
        <v>34</v>
      </c>
    </row>
    <row r="129" spans="1:5" ht="14.25">
      <c r="A129" s="7" t="s">
        <v>135</v>
      </c>
      <c r="B129" s="16">
        <v>24</v>
      </c>
      <c r="C129" s="16">
        <v>26</v>
      </c>
      <c r="D129" s="16">
        <v>50</v>
      </c>
      <c r="E129" s="27">
        <v>21</v>
      </c>
    </row>
    <row r="130" spans="1:5">
      <c r="A130" s="6"/>
      <c r="B130" s="15" t="s">
        <v>252</v>
      </c>
      <c r="C130" s="15"/>
      <c r="D130" s="15"/>
      <c r="E130" s="26"/>
    </row>
    <row r="131" spans="1:5">
      <c r="A131" s="7" t="s">
        <v>20</v>
      </c>
      <c r="B131" s="16">
        <v>588</v>
      </c>
      <c r="C131" s="16">
        <v>637</v>
      </c>
      <c r="D131" s="16">
        <v>1225</v>
      </c>
      <c r="E131" s="27">
        <v>501</v>
      </c>
    </row>
    <row r="132" spans="1:5">
      <c r="A132" s="7" t="s">
        <v>91</v>
      </c>
      <c r="B132" s="16">
        <v>102</v>
      </c>
      <c r="C132" s="16">
        <v>116</v>
      </c>
      <c r="D132" s="16">
        <v>218</v>
      </c>
      <c r="E132" s="27">
        <v>89</v>
      </c>
    </row>
    <row r="133" spans="1:5">
      <c r="A133" s="7" t="s">
        <v>285</v>
      </c>
      <c r="B133" s="16">
        <v>88</v>
      </c>
      <c r="C133" s="16">
        <v>96</v>
      </c>
      <c r="D133" s="16">
        <v>184</v>
      </c>
      <c r="E133" s="27">
        <v>67</v>
      </c>
    </row>
    <row r="134" spans="1:5">
      <c r="A134" s="7" t="s">
        <v>286</v>
      </c>
      <c r="B134" s="16">
        <v>116</v>
      </c>
      <c r="C134" s="16">
        <v>121</v>
      </c>
      <c r="D134" s="16">
        <v>237</v>
      </c>
      <c r="E134" s="27">
        <v>96</v>
      </c>
    </row>
    <row r="135" spans="1:5">
      <c r="A135" s="7" t="s">
        <v>195</v>
      </c>
      <c r="B135" s="16">
        <v>113</v>
      </c>
      <c r="C135" s="16">
        <v>118</v>
      </c>
      <c r="D135" s="16">
        <v>231</v>
      </c>
      <c r="E135" s="27">
        <v>96</v>
      </c>
    </row>
    <row r="136" spans="1:5" ht="14.25">
      <c r="A136" s="8" t="s">
        <v>287</v>
      </c>
      <c r="B136" s="16">
        <v>169</v>
      </c>
      <c r="C136" s="16">
        <v>186</v>
      </c>
      <c r="D136" s="16">
        <v>355</v>
      </c>
      <c r="E136" s="27">
        <v>153</v>
      </c>
    </row>
    <row r="137" spans="1:5">
      <c r="A137" s="6"/>
      <c r="B137" s="15" t="s">
        <v>415</v>
      </c>
      <c r="C137" s="15"/>
      <c r="D137" s="15"/>
      <c r="E137" s="26"/>
    </row>
    <row r="138" spans="1:5">
      <c r="A138" s="7" t="s">
        <v>526</v>
      </c>
      <c r="B138" s="16">
        <v>1086</v>
      </c>
      <c r="C138" s="16">
        <v>1172</v>
      </c>
      <c r="D138" s="16">
        <v>2258</v>
      </c>
      <c r="E138" s="27">
        <v>899</v>
      </c>
    </row>
    <row r="139" spans="1:5">
      <c r="A139" s="7" t="s">
        <v>248</v>
      </c>
      <c r="B139" s="16">
        <v>203</v>
      </c>
      <c r="C139" s="16">
        <v>210</v>
      </c>
      <c r="D139" s="16">
        <v>413</v>
      </c>
      <c r="E139" s="27">
        <v>177</v>
      </c>
    </row>
    <row r="140" spans="1:5">
      <c r="A140" s="7" t="s">
        <v>249</v>
      </c>
      <c r="B140" s="16">
        <v>117</v>
      </c>
      <c r="C140" s="16">
        <v>124</v>
      </c>
      <c r="D140" s="16">
        <v>241</v>
      </c>
      <c r="E140" s="27">
        <v>85</v>
      </c>
    </row>
    <row r="141" spans="1:5">
      <c r="A141" s="7" t="s">
        <v>253</v>
      </c>
      <c r="B141" s="16">
        <v>73</v>
      </c>
      <c r="C141" s="16">
        <v>93</v>
      </c>
      <c r="D141" s="16">
        <v>166</v>
      </c>
      <c r="E141" s="27">
        <v>60</v>
      </c>
    </row>
    <row r="142" spans="1:5">
      <c r="A142" s="7" t="s">
        <v>125</v>
      </c>
      <c r="B142" s="16">
        <v>93</v>
      </c>
      <c r="C142" s="16">
        <v>102</v>
      </c>
      <c r="D142" s="16">
        <v>195</v>
      </c>
      <c r="E142" s="27">
        <v>94</v>
      </c>
    </row>
    <row r="143" spans="1:5">
      <c r="A143" s="7" t="s">
        <v>254</v>
      </c>
      <c r="B143" s="16">
        <v>139</v>
      </c>
      <c r="C143" s="16">
        <v>144</v>
      </c>
      <c r="D143" s="16">
        <v>283</v>
      </c>
      <c r="E143" s="27">
        <v>92</v>
      </c>
    </row>
    <row r="144" spans="1:5">
      <c r="A144" s="7" t="s">
        <v>257</v>
      </c>
      <c r="B144" s="16">
        <v>193</v>
      </c>
      <c r="C144" s="16">
        <v>209</v>
      </c>
      <c r="D144" s="16">
        <v>402</v>
      </c>
      <c r="E144" s="27">
        <v>159</v>
      </c>
    </row>
    <row r="145" spans="1:5" ht="14.25">
      <c r="A145" s="8" t="s">
        <v>259</v>
      </c>
      <c r="B145" s="16">
        <v>268</v>
      </c>
      <c r="C145" s="16">
        <v>290</v>
      </c>
      <c r="D145" s="16">
        <v>558</v>
      </c>
      <c r="E145" s="27">
        <v>232</v>
      </c>
    </row>
    <row r="146" spans="1:5">
      <c r="A146" s="6"/>
      <c r="B146" s="15" t="s">
        <v>416</v>
      </c>
      <c r="C146" s="15"/>
      <c r="D146" s="15"/>
      <c r="E146" s="26"/>
    </row>
    <row r="147" spans="1:5">
      <c r="A147" s="7" t="s">
        <v>490</v>
      </c>
      <c r="B147" s="16">
        <v>787</v>
      </c>
      <c r="C147" s="16">
        <v>793</v>
      </c>
      <c r="D147" s="16">
        <v>1580</v>
      </c>
      <c r="E147" s="27">
        <v>641</v>
      </c>
    </row>
    <row r="148" spans="1:5">
      <c r="A148" s="7" t="s">
        <v>262</v>
      </c>
      <c r="B148" s="16">
        <v>129</v>
      </c>
      <c r="C148" s="16">
        <v>136</v>
      </c>
      <c r="D148" s="16">
        <v>265</v>
      </c>
      <c r="E148" s="27">
        <v>103</v>
      </c>
    </row>
    <row r="149" spans="1:5">
      <c r="A149" s="7" t="s">
        <v>264</v>
      </c>
      <c r="B149" s="16">
        <v>172</v>
      </c>
      <c r="C149" s="16">
        <v>145</v>
      </c>
      <c r="D149" s="16">
        <v>317</v>
      </c>
      <c r="E149" s="27">
        <v>142</v>
      </c>
    </row>
    <row r="150" spans="1:5">
      <c r="A150" s="7" t="s">
        <v>265</v>
      </c>
      <c r="B150" s="16">
        <v>97</v>
      </c>
      <c r="C150" s="16">
        <v>112</v>
      </c>
      <c r="D150" s="16">
        <v>209</v>
      </c>
      <c r="E150" s="27">
        <v>74</v>
      </c>
    </row>
    <row r="151" spans="1:5">
      <c r="A151" s="7" t="s">
        <v>3</v>
      </c>
      <c r="B151" s="16">
        <v>53</v>
      </c>
      <c r="C151" s="16">
        <v>53</v>
      </c>
      <c r="D151" s="16">
        <v>106</v>
      </c>
      <c r="E151" s="27">
        <v>41</v>
      </c>
    </row>
    <row r="152" spans="1:5">
      <c r="A152" s="7" t="s">
        <v>269</v>
      </c>
      <c r="B152" s="16">
        <v>28</v>
      </c>
      <c r="C152" s="16">
        <v>26</v>
      </c>
      <c r="D152" s="16">
        <v>54</v>
      </c>
      <c r="E152" s="27">
        <v>19</v>
      </c>
    </row>
    <row r="153" spans="1:5">
      <c r="A153" s="7" t="s">
        <v>271</v>
      </c>
      <c r="B153" s="16">
        <v>60</v>
      </c>
      <c r="C153" s="16">
        <v>54</v>
      </c>
      <c r="D153" s="16">
        <v>114</v>
      </c>
      <c r="E153" s="27">
        <v>48</v>
      </c>
    </row>
    <row r="154" spans="1:5">
      <c r="A154" s="7" t="s">
        <v>443</v>
      </c>
      <c r="B154" s="16">
        <v>90</v>
      </c>
      <c r="C154" s="16">
        <v>89</v>
      </c>
      <c r="D154" s="16">
        <v>179</v>
      </c>
      <c r="E154" s="27">
        <v>68</v>
      </c>
    </row>
    <row r="155" spans="1:5">
      <c r="A155" s="7" t="s">
        <v>272</v>
      </c>
      <c r="B155" s="16">
        <v>117</v>
      </c>
      <c r="C155" s="16">
        <v>139</v>
      </c>
      <c r="D155" s="16">
        <v>256</v>
      </c>
      <c r="E155" s="27">
        <v>113</v>
      </c>
    </row>
    <row r="156" spans="1:5" ht="14.25">
      <c r="A156" s="8" t="s">
        <v>274</v>
      </c>
      <c r="B156" s="16">
        <v>41</v>
      </c>
      <c r="C156" s="16">
        <v>39</v>
      </c>
      <c r="D156" s="16">
        <v>80</v>
      </c>
      <c r="E156" s="27">
        <v>33</v>
      </c>
    </row>
    <row r="157" spans="1:5">
      <c r="A157" s="6"/>
      <c r="B157" s="15" t="s">
        <v>175</v>
      </c>
      <c r="C157" s="15"/>
      <c r="D157" s="15"/>
      <c r="E157" s="26"/>
    </row>
    <row r="158" spans="1:5">
      <c r="A158" s="7" t="s">
        <v>527</v>
      </c>
      <c r="B158" s="16">
        <v>444</v>
      </c>
      <c r="C158" s="16">
        <v>437</v>
      </c>
      <c r="D158" s="16">
        <v>881</v>
      </c>
      <c r="E158" s="27">
        <v>377</v>
      </c>
    </row>
    <row r="159" spans="1:5">
      <c r="A159" s="7" t="s">
        <v>275</v>
      </c>
      <c r="B159" s="16">
        <v>38</v>
      </c>
      <c r="C159" s="16">
        <v>43</v>
      </c>
      <c r="D159" s="16">
        <v>81</v>
      </c>
      <c r="E159" s="27">
        <v>31</v>
      </c>
    </row>
    <row r="160" spans="1:5">
      <c r="A160" s="7" t="s">
        <v>277</v>
      </c>
      <c r="B160" s="16">
        <v>46</v>
      </c>
      <c r="C160" s="16">
        <v>51</v>
      </c>
      <c r="D160" s="16">
        <v>97</v>
      </c>
      <c r="E160" s="27">
        <v>38</v>
      </c>
    </row>
    <row r="161" spans="1:5">
      <c r="A161" s="7" t="s">
        <v>278</v>
      </c>
      <c r="B161" s="16">
        <v>77</v>
      </c>
      <c r="C161" s="16">
        <v>93</v>
      </c>
      <c r="D161" s="16">
        <v>170</v>
      </c>
      <c r="E161" s="27">
        <v>62</v>
      </c>
    </row>
    <row r="162" spans="1:5">
      <c r="A162" s="7" t="s">
        <v>279</v>
      </c>
      <c r="B162" s="16">
        <v>135</v>
      </c>
      <c r="C162" s="16">
        <v>117</v>
      </c>
      <c r="D162" s="16">
        <v>252</v>
      </c>
      <c r="E162" s="27">
        <v>132</v>
      </c>
    </row>
    <row r="163" spans="1:5">
      <c r="A163" s="7" t="s">
        <v>120</v>
      </c>
      <c r="B163" s="16">
        <v>85</v>
      </c>
      <c r="C163" s="16">
        <v>71</v>
      </c>
      <c r="D163" s="16">
        <v>156</v>
      </c>
      <c r="E163" s="27">
        <v>67</v>
      </c>
    </row>
    <row r="164" spans="1:5">
      <c r="A164" s="7" t="s">
        <v>281</v>
      </c>
      <c r="B164" s="16">
        <v>17</v>
      </c>
      <c r="C164" s="16">
        <v>20</v>
      </c>
      <c r="D164" s="16">
        <v>37</v>
      </c>
      <c r="E164" s="27">
        <v>20</v>
      </c>
    </row>
    <row r="165" spans="1:5" ht="14.25">
      <c r="A165" s="8" t="s">
        <v>282</v>
      </c>
      <c r="B165" s="16">
        <v>46</v>
      </c>
      <c r="C165" s="16">
        <v>42</v>
      </c>
      <c r="D165" s="16">
        <v>88</v>
      </c>
      <c r="E165" s="27">
        <v>27</v>
      </c>
    </row>
    <row r="166" spans="1:5">
      <c r="A166" s="6"/>
      <c r="B166" s="15" t="s">
        <v>408</v>
      </c>
      <c r="C166" s="15"/>
      <c r="D166" s="15"/>
      <c r="E166" s="26"/>
    </row>
    <row r="167" spans="1:5">
      <c r="A167" s="9" t="s">
        <v>288</v>
      </c>
      <c r="B167" s="16">
        <v>2255</v>
      </c>
      <c r="C167" s="16">
        <v>2551</v>
      </c>
      <c r="D167" s="16">
        <v>4806</v>
      </c>
      <c r="E167" s="27">
        <v>2500</v>
      </c>
    </row>
    <row r="168" spans="1:5">
      <c r="A168" s="7" t="s">
        <v>211</v>
      </c>
      <c r="B168" s="16">
        <v>123</v>
      </c>
      <c r="C168" s="16">
        <v>142</v>
      </c>
      <c r="D168" s="16">
        <v>265</v>
      </c>
      <c r="E168" s="27">
        <v>168</v>
      </c>
    </row>
    <row r="169" spans="1:5">
      <c r="A169" s="7" t="s">
        <v>289</v>
      </c>
      <c r="B169" s="16">
        <v>32</v>
      </c>
      <c r="C169" s="16">
        <v>42</v>
      </c>
      <c r="D169" s="16">
        <v>74</v>
      </c>
      <c r="E169" s="27">
        <v>44</v>
      </c>
    </row>
    <row r="170" spans="1:5">
      <c r="A170" s="7" t="s">
        <v>290</v>
      </c>
      <c r="B170" s="16">
        <v>25</v>
      </c>
      <c r="C170" s="16">
        <v>23</v>
      </c>
      <c r="D170" s="16">
        <v>48</v>
      </c>
      <c r="E170" s="27">
        <v>30</v>
      </c>
    </row>
    <row r="171" spans="1:5">
      <c r="A171" s="7" t="s">
        <v>246</v>
      </c>
      <c r="B171" s="16">
        <v>67</v>
      </c>
      <c r="C171" s="16">
        <v>73</v>
      </c>
      <c r="D171" s="16">
        <v>140</v>
      </c>
      <c r="E171" s="27">
        <v>80</v>
      </c>
    </row>
    <row r="172" spans="1:5">
      <c r="A172" s="7" t="s">
        <v>292</v>
      </c>
      <c r="B172" s="16">
        <v>155</v>
      </c>
      <c r="C172" s="16">
        <v>190</v>
      </c>
      <c r="D172" s="16">
        <v>345</v>
      </c>
      <c r="E172" s="27">
        <v>170</v>
      </c>
    </row>
    <row r="173" spans="1:5">
      <c r="A173" s="7" t="s">
        <v>189</v>
      </c>
      <c r="B173" s="16">
        <v>169</v>
      </c>
      <c r="C173" s="16">
        <v>199</v>
      </c>
      <c r="D173" s="16">
        <v>368</v>
      </c>
      <c r="E173" s="27">
        <v>231</v>
      </c>
    </row>
    <row r="174" spans="1:5">
      <c r="A174" s="7" t="s">
        <v>295</v>
      </c>
      <c r="B174" s="16">
        <v>666</v>
      </c>
      <c r="C174" s="16">
        <v>720</v>
      </c>
      <c r="D174" s="16">
        <v>1386</v>
      </c>
      <c r="E174" s="27">
        <v>622</v>
      </c>
    </row>
    <row r="175" spans="1:5">
      <c r="A175" s="7" t="s">
        <v>297</v>
      </c>
      <c r="B175" s="16">
        <v>501</v>
      </c>
      <c r="C175" s="16">
        <v>633</v>
      </c>
      <c r="D175" s="16">
        <v>1134</v>
      </c>
      <c r="E175" s="27">
        <v>575</v>
      </c>
    </row>
    <row r="176" spans="1:5" ht="14.25">
      <c r="A176" s="8" t="s">
        <v>53</v>
      </c>
      <c r="B176" s="18">
        <v>517</v>
      </c>
      <c r="C176" s="18">
        <v>529</v>
      </c>
      <c r="D176" s="18">
        <v>1046</v>
      </c>
      <c r="E176" s="29">
        <v>580</v>
      </c>
    </row>
    <row r="177" spans="1:5">
      <c r="A177" s="6"/>
      <c r="B177" s="15" t="s">
        <v>420</v>
      </c>
      <c r="C177" s="15"/>
      <c r="D177" s="15"/>
      <c r="E177" s="26"/>
    </row>
    <row r="178" spans="1:5">
      <c r="A178" s="7" t="s">
        <v>168</v>
      </c>
      <c r="B178" s="16">
        <v>3644</v>
      </c>
      <c r="C178" s="16">
        <v>3991</v>
      </c>
      <c r="D178" s="16">
        <v>7635</v>
      </c>
      <c r="E178" s="27">
        <v>3428</v>
      </c>
    </row>
    <row r="179" spans="1:5">
      <c r="A179" s="7" t="s">
        <v>528</v>
      </c>
      <c r="B179" s="16">
        <v>138</v>
      </c>
      <c r="C179" s="16">
        <v>145</v>
      </c>
      <c r="D179" s="16">
        <v>283</v>
      </c>
      <c r="E179" s="27">
        <v>97</v>
      </c>
    </row>
    <row r="180" spans="1:5">
      <c r="A180" s="7" t="s">
        <v>298</v>
      </c>
      <c r="B180" s="16">
        <v>184</v>
      </c>
      <c r="C180" s="16">
        <v>211</v>
      </c>
      <c r="D180" s="16">
        <v>395</v>
      </c>
      <c r="E180" s="27">
        <v>180</v>
      </c>
    </row>
    <row r="181" spans="1:5">
      <c r="A181" s="7" t="s">
        <v>299</v>
      </c>
      <c r="B181" s="16">
        <v>110</v>
      </c>
      <c r="C181" s="16">
        <v>135</v>
      </c>
      <c r="D181" s="16">
        <v>245</v>
      </c>
      <c r="E181" s="27">
        <v>89</v>
      </c>
    </row>
    <row r="182" spans="1:5">
      <c r="A182" s="7" t="s">
        <v>108</v>
      </c>
      <c r="B182" s="16">
        <v>463</v>
      </c>
      <c r="C182" s="16">
        <v>500</v>
      </c>
      <c r="D182" s="16">
        <v>963</v>
      </c>
      <c r="E182" s="27">
        <v>415</v>
      </c>
    </row>
    <row r="183" spans="1:5">
      <c r="A183" s="7" t="s">
        <v>300</v>
      </c>
      <c r="B183" s="16">
        <v>14</v>
      </c>
      <c r="C183" s="16">
        <v>13</v>
      </c>
      <c r="D183" s="16">
        <v>27</v>
      </c>
      <c r="E183" s="27">
        <v>22</v>
      </c>
    </row>
    <row r="184" spans="1:5">
      <c r="A184" s="7" t="s">
        <v>234</v>
      </c>
      <c r="B184" s="16">
        <v>287</v>
      </c>
      <c r="C184" s="16">
        <v>305</v>
      </c>
      <c r="D184" s="16">
        <v>592</v>
      </c>
      <c r="E184" s="27">
        <v>268</v>
      </c>
    </row>
    <row r="185" spans="1:5">
      <c r="A185" s="7" t="s">
        <v>302</v>
      </c>
      <c r="B185" s="16">
        <v>19</v>
      </c>
      <c r="C185" s="16">
        <v>21</v>
      </c>
      <c r="D185" s="16">
        <v>40</v>
      </c>
      <c r="E185" s="27">
        <v>16</v>
      </c>
    </row>
    <row r="186" spans="1:5">
      <c r="A186" s="7" t="s">
        <v>27</v>
      </c>
      <c r="B186" s="16">
        <v>133</v>
      </c>
      <c r="C186" s="16">
        <v>150</v>
      </c>
      <c r="D186" s="16">
        <v>283</v>
      </c>
      <c r="E186" s="27">
        <v>110</v>
      </c>
    </row>
    <row r="187" spans="1:5">
      <c r="A187" s="7" t="s">
        <v>258</v>
      </c>
      <c r="B187" s="16">
        <v>101</v>
      </c>
      <c r="C187" s="16">
        <v>143</v>
      </c>
      <c r="D187" s="16">
        <v>244</v>
      </c>
      <c r="E187" s="27">
        <v>153</v>
      </c>
    </row>
    <row r="188" spans="1:5">
      <c r="A188" s="7" t="s">
        <v>10</v>
      </c>
      <c r="B188" s="16">
        <v>67</v>
      </c>
      <c r="C188" s="16">
        <v>71</v>
      </c>
      <c r="D188" s="16">
        <v>138</v>
      </c>
      <c r="E188" s="27">
        <v>52</v>
      </c>
    </row>
    <row r="189" spans="1:5">
      <c r="A189" s="7" t="s">
        <v>106</v>
      </c>
      <c r="B189" s="16">
        <v>5</v>
      </c>
      <c r="C189" s="16">
        <v>4</v>
      </c>
      <c r="D189" s="16">
        <v>9</v>
      </c>
      <c r="E189" s="27">
        <v>4</v>
      </c>
    </row>
    <row r="190" spans="1:5">
      <c r="A190" s="7" t="s">
        <v>304</v>
      </c>
      <c r="B190" s="16">
        <v>60</v>
      </c>
      <c r="C190" s="16">
        <v>53</v>
      </c>
      <c r="D190" s="16">
        <v>113</v>
      </c>
      <c r="E190" s="27">
        <v>45</v>
      </c>
    </row>
    <row r="191" spans="1:5">
      <c r="A191" s="7" t="s">
        <v>305</v>
      </c>
      <c r="B191" s="16">
        <v>35</v>
      </c>
      <c r="C191" s="16">
        <v>26</v>
      </c>
      <c r="D191" s="16">
        <v>61</v>
      </c>
      <c r="E191" s="27">
        <v>20</v>
      </c>
    </row>
    <row r="192" spans="1:5">
      <c r="A192" s="7" t="s">
        <v>308</v>
      </c>
      <c r="B192" s="16">
        <v>376</v>
      </c>
      <c r="C192" s="16">
        <v>433</v>
      </c>
      <c r="D192" s="16">
        <v>809</v>
      </c>
      <c r="E192" s="27">
        <v>352</v>
      </c>
    </row>
    <row r="193" spans="1:5">
      <c r="A193" s="7" t="s">
        <v>313</v>
      </c>
      <c r="B193" s="16">
        <v>184</v>
      </c>
      <c r="C193" s="16">
        <v>213</v>
      </c>
      <c r="D193" s="16">
        <v>397</v>
      </c>
      <c r="E193" s="27">
        <v>181</v>
      </c>
    </row>
    <row r="194" spans="1:5">
      <c r="A194" s="7" t="s">
        <v>314</v>
      </c>
      <c r="B194" s="16">
        <v>129</v>
      </c>
      <c r="C194" s="16">
        <v>144</v>
      </c>
      <c r="D194" s="16">
        <v>273</v>
      </c>
      <c r="E194" s="27">
        <v>117</v>
      </c>
    </row>
    <row r="195" spans="1:5">
      <c r="A195" s="7" t="s">
        <v>263</v>
      </c>
      <c r="B195" s="16">
        <v>204</v>
      </c>
      <c r="C195" s="16">
        <v>207</v>
      </c>
      <c r="D195" s="16">
        <v>411</v>
      </c>
      <c r="E195" s="27">
        <v>169</v>
      </c>
    </row>
    <row r="196" spans="1:5">
      <c r="A196" s="7" t="s">
        <v>315</v>
      </c>
      <c r="B196" s="16">
        <v>221</v>
      </c>
      <c r="C196" s="16">
        <v>240</v>
      </c>
      <c r="D196" s="16">
        <v>461</v>
      </c>
      <c r="E196" s="27">
        <v>228</v>
      </c>
    </row>
    <row r="197" spans="1:5">
      <c r="A197" s="7" t="s">
        <v>316</v>
      </c>
      <c r="B197" s="16">
        <v>332</v>
      </c>
      <c r="C197" s="16">
        <v>358</v>
      </c>
      <c r="D197" s="16">
        <v>690</v>
      </c>
      <c r="E197" s="27">
        <v>346</v>
      </c>
    </row>
    <row r="198" spans="1:5">
      <c r="A198" s="7" t="s">
        <v>318</v>
      </c>
      <c r="B198" s="16">
        <v>262</v>
      </c>
      <c r="C198" s="16">
        <v>279</v>
      </c>
      <c r="D198" s="16">
        <v>541</v>
      </c>
      <c r="E198" s="27">
        <v>269</v>
      </c>
    </row>
    <row r="199" spans="1:5">
      <c r="A199" s="7" t="s">
        <v>280</v>
      </c>
      <c r="B199" s="16">
        <v>161</v>
      </c>
      <c r="C199" s="16">
        <v>169</v>
      </c>
      <c r="D199" s="16">
        <v>330</v>
      </c>
      <c r="E199" s="27">
        <v>146</v>
      </c>
    </row>
    <row r="200" spans="1:5" ht="14.25">
      <c r="A200" s="8" t="s">
        <v>321</v>
      </c>
      <c r="B200" s="16">
        <v>159</v>
      </c>
      <c r="C200" s="16">
        <v>171</v>
      </c>
      <c r="D200" s="16">
        <v>330</v>
      </c>
      <c r="E200" s="27">
        <v>149</v>
      </c>
    </row>
    <row r="201" spans="1:5">
      <c r="A201" s="6"/>
      <c r="B201" s="15" t="s">
        <v>423</v>
      </c>
      <c r="C201" s="15"/>
      <c r="D201" s="15"/>
      <c r="E201" s="26"/>
    </row>
    <row r="202" spans="1:5">
      <c r="A202" s="7" t="s">
        <v>529</v>
      </c>
      <c r="B202" s="16">
        <v>961</v>
      </c>
      <c r="C202" s="16">
        <v>1055</v>
      </c>
      <c r="D202" s="16">
        <v>2016</v>
      </c>
      <c r="E202" s="27">
        <v>759</v>
      </c>
    </row>
    <row r="203" spans="1:5">
      <c r="A203" s="7" t="s">
        <v>129</v>
      </c>
      <c r="B203" s="16">
        <v>145</v>
      </c>
      <c r="C203" s="16">
        <v>140</v>
      </c>
      <c r="D203" s="16">
        <v>285</v>
      </c>
      <c r="E203" s="27">
        <v>104</v>
      </c>
    </row>
    <row r="204" spans="1:5">
      <c r="A204" s="7" t="s">
        <v>322</v>
      </c>
      <c r="B204" s="16">
        <v>37</v>
      </c>
      <c r="C204" s="16">
        <v>40</v>
      </c>
      <c r="D204" s="16">
        <v>77</v>
      </c>
      <c r="E204" s="27">
        <v>34</v>
      </c>
    </row>
    <row r="205" spans="1:5">
      <c r="A205" s="7" t="s">
        <v>324</v>
      </c>
      <c r="B205" s="16">
        <v>168</v>
      </c>
      <c r="C205" s="16">
        <v>206</v>
      </c>
      <c r="D205" s="16">
        <v>374</v>
      </c>
      <c r="E205" s="27">
        <v>155</v>
      </c>
    </row>
    <row r="206" spans="1:5">
      <c r="A206" s="7" t="s">
        <v>325</v>
      </c>
      <c r="B206" s="16">
        <v>82</v>
      </c>
      <c r="C206" s="16">
        <v>81</v>
      </c>
      <c r="D206" s="16">
        <v>163</v>
      </c>
      <c r="E206" s="27">
        <v>54</v>
      </c>
    </row>
    <row r="207" spans="1:5">
      <c r="A207" s="7" t="s">
        <v>327</v>
      </c>
      <c r="B207" s="16">
        <v>165</v>
      </c>
      <c r="C207" s="16">
        <v>186</v>
      </c>
      <c r="D207" s="16">
        <v>351</v>
      </c>
      <c r="E207" s="27">
        <v>144</v>
      </c>
    </row>
    <row r="208" spans="1:5">
      <c r="A208" s="7" t="s">
        <v>9</v>
      </c>
      <c r="B208" s="16">
        <v>216</v>
      </c>
      <c r="C208" s="16">
        <v>249</v>
      </c>
      <c r="D208" s="16">
        <v>465</v>
      </c>
      <c r="E208" s="27">
        <v>169</v>
      </c>
    </row>
    <row r="209" spans="1:5">
      <c r="A209" s="7" t="s">
        <v>328</v>
      </c>
      <c r="B209" s="16">
        <v>101</v>
      </c>
      <c r="C209" s="16">
        <v>103</v>
      </c>
      <c r="D209" s="16">
        <v>204</v>
      </c>
      <c r="E209" s="27">
        <v>67</v>
      </c>
    </row>
    <row r="210" spans="1:5" ht="14.25">
      <c r="A210" s="8" t="s">
        <v>61</v>
      </c>
      <c r="B210" s="16">
        <v>47</v>
      </c>
      <c r="C210" s="16">
        <v>50</v>
      </c>
      <c r="D210" s="16">
        <v>97</v>
      </c>
      <c r="E210" s="27">
        <v>32</v>
      </c>
    </row>
    <row r="211" spans="1:5">
      <c r="A211" s="6"/>
      <c r="B211" s="15" t="s">
        <v>102</v>
      </c>
      <c r="C211" s="15"/>
      <c r="D211" s="15"/>
      <c r="E211" s="26"/>
    </row>
    <row r="212" spans="1:5">
      <c r="A212" s="7" t="s">
        <v>52</v>
      </c>
      <c r="B212" s="16">
        <v>962</v>
      </c>
      <c r="C212" s="16">
        <v>1006</v>
      </c>
      <c r="D212" s="16">
        <v>1968</v>
      </c>
      <c r="E212" s="27">
        <v>769</v>
      </c>
    </row>
    <row r="213" spans="1:5">
      <c r="A213" s="7" t="s">
        <v>330</v>
      </c>
      <c r="B213" s="16">
        <v>234</v>
      </c>
      <c r="C213" s="16">
        <v>246</v>
      </c>
      <c r="D213" s="16">
        <v>480</v>
      </c>
      <c r="E213" s="27">
        <v>198</v>
      </c>
    </row>
    <row r="214" spans="1:5">
      <c r="A214" s="7" t="s">
        <v>530</v>
      </c>
      <c r="B214" s="16">
        <v>56</v>
      </c>
      <c r="C214" s="16">
        <v>77</v>
      </c>
      <c r="D214" s="16">
        <v>133</v>
      </c>
      <c r="E214" s="27">
        <v>70</v>
      </c>
    </row>
    <row r="215" spans="1:5">
      <c r="A215" s="7" t="s">
        <v>329</v>
      </c>
      <c r="B215" s="16">
        <v>23</v>
      </c>
      <c r="C215" s="16">
        <v>13</v>
      </c>
      <c r="D215" s="16">
        <v>36</v>
      </c>
      <c r="E215" s="27">
        <v>27</v>
      </c>
    </row>
    <row r="216" spans="1:5">
      <c r="A216" s="7" t="s">
        <v>39</v>
      </c>
      <c r="B216" s="16">
        <v>295</v>
      </c>
      <c r="C216" s="16">
        <v>274</v>
      </c>
      <c r="D216" s="16">
        <v>569</v>
      </c>
      <c r="E216" s="27">
        <v>213</v>
      </c>
    </row>
    <row r="217" spans="1:5">
      <c r="A217" s="7" t="s">
        <v>50</v>
      </c>
      <c r="B217" s="16">
        <v>227</v>
      </c>
      <c r="C217" s="16">
        <v>262</v>
      </c>
      <c r="D217" s="16">
        <v>489</v>
      </c>
      <c r="E217" s="27">
        <v>175</v>
      </c>
    </row>
    <row r="218" spans="1:5" ht="14.25">
      <c r="A218" s="8" t="s">
        <v>205</v>
      </c>
      <c r="B218" s="16">
        <v>127</v>
      </c>
      <c r="C218" s="16">
        <v>134</v>
      </c>
      <c r="D218" s="16">
        <v>261</v>
      </c>
      <c r="E218" s="27">
        <v>86</v>
      </c>
    </row>
    <row r="219" spans="1:5">
      <c r="A219" s="6"/>
      <c r="B219" s="15" t="s">
        <v>393</v>
      </c>
      <c r="C219" s="15"/>
      <c r="D219" s="15"/>
      <c r="E219" s="26"/>
    </row>
    <row r="220" spans="1:5">
      <c r="A220" s="7" t="s">
        <v>531</v>
      </c>
      <c r="B220" s="16">
        <v>1894</v>
      </c>
      <c r="C220" s="16">
        <v>2022</v>
      </c>
      <c r="D220" s="16">
        <v>3916</v>
      </c>
      <c r="E220" s="27">
        <v>1631</v>
      </c>
    </row>
    <row r="221" spans="1:5">
      <c r="A221" s="7" t="s">
        <v>151</v>
      </c>
      <c r="B221" s="16">
        <v>149</v>
      </c>
      <c r="C221" s="16">
        <v>170</v>
      </c>
      <c r="D221" s="16">
        <v>319</v>
      </c>
      <c r="E221" s="27">
        <v>139</v>
      </c>
    </row>
    <row r="222" spans="1:5">
      <c r="A222" s="7" t="s">
        <v>331</v>
      </c>
      <c r="B222" s="16">
        <v>165</v>
      </c>
      <c r="C222" s="16">
        <v>165</v>
      </c>
      <c r="D222" s="16">
        <v>330</v>
      </c>
      <c r="E222" s="27">
        <v>125</v>
      </c>
    </row>
    <row r="223" spans="1:5">
      <c r="A223" s="7" t="s">
        <v>332</v>
      </c>
      <c r="B223" s="16">
        <v>157</v>
      </c>
      <c r="C223" s="16">
        <v>148</v>
      </c>
      <c r="D223" s="16">
        <v>305</v>
      </c>
      <c r="E223" s="27">
        <v>139</v>
      </c>
    </row>
    <row r="224" spans="1:5">
      <c r="A224" s="7" t="s">
        <v>224</v>
      </c>
      <c r="B224" s="16">
        <v>107</v>
      </c>
      <c r="C224" s="16">
        <v>118</v>
      </c>
      <c r="D224" s="16">
        <v>225</v>
      </c>
      <c r="E224" s="27">
        <v>93</v>
      </c>
    </row>
    <row r="225" spans="1:5">
      <c r="A225" s="7" t="s">
        <v>57</v>
      </c>
      <c r="B225" s="16">
        <v>90</v>
      </c>
      <c r="C225" s="16">
        <v>107</v>
      </c>
      <c r="D225" s="16">
        <v>197</v>
      </c>
      <c r="E225" s="27">
        <v>74</v>
      </c>
    </row>
    <row r="226" spans="1:5">
      <c r="A226" s="7" t="s">
        <v>333</v>
      </c>
      <c r="B226" s="16">
        <v>179</v>
      </c>
      <c r="C226" s="16">
        <v>215</v>
      </c>
      <c r="D226" s="16">
        <v>394</v>
      </c>
      <c r="E226" s="27">
        <v>140</v>
      </c>
    </row>
    <row r="227" spans="1:5">
      <c r="A227" s="7" t="s">
        <v>266</v>
      </c>
      <c r="B227" s="16">
        <v>252</v>
      </c>
      <c r="C227" s="16">
        <v>258</v>
      </c>
      <c r="D227" s="16">
        <v>510</v>
      </c>
      <c r="E227" s="27">
        <v>201</v>
      </c>
    </row>
    <row r="228" spans="1:5">
      <c r="A228" s="7" t="s">
        <v>338</v>
      </c>
      <c r="B228" s="16">
        <v>173</v>
      </c>
      <c r="C228" s="16">
        <v>198</v>
      </c>
      <c r="D228" s="16">
        <v>371</v>
      </c>
      <c r="E228" s="27">
        <v>161</v>
      </c>
    </row>
    <row r="229" spans="1:5">
      <c r="A229" s="7" t="s">
        <v>340</v>
      </c>
      <c r="B229" s="16">
        <v>24</v>
      </c>
      <c r="C229" s="16">
        <v>40</v>
      </c>
      <c r="D229" s="16">
        <v>64</v>
      </c>
      <c r="E229" s="27">
        <v>39</v>
      </c>
    </row>
    <row r="230" spans="1:5">
      <c r="A230" s="7" t="s">
        <v>341</v>
      </c>
      <c r="B230" s="16">
        <v>153</v>
      </c>
      <c r="C230" s="16">
        <v>151</v>
      </c>
      <c r="D230" s="16">
        <v>304</v>
      </c>
      <c r="E230" s="27">
        <v>130</v>
      </c>
    </row>
    <row r="231" spans="1:5">
      <c r="A231" s="7" t="s">
        <v>344</v>
      </c>
      <c r="B231" s="16">
        <v>294</v>
      </c>
      <c r="C231" s="16">
        <v>320</v>
      </c>
      <c r="D231" s="16">
        <v>614</v>
      </c>
      <c r="E231" s="27">
        <v>235</v>
      </c>
    </row>
    <row r="232" spans="1:5">
      <c r="A232" s="7" t="s">
        <v>345</v>
      </c>
      <c r="B232" s="16">
        <v>62</v>
      </c>
      <c r="C232" s="16">
        <v>77</v>
      </c>
      <c r="D232" s="16">
        <v>139</v>
      </c>
      <c r="E232" s="27">
        <v>52</v>
      </c>
    </row>
    <row r="233" spans="1:5">
      <c r="A233" s="7" t="s">
        <v>21</v>
      </c>
      <c r="B233" s="16">
        <v>61</v>
      </c>
      <c r="C233" s="16">
        <v>23</v>
      </c>
      <c r="D233" s="16">
        <v>84</v>
      </c>
      <c r="E233" s="27">
        <v>77</v>
      </c>
    </row>
    <row r="234" spans="1:5" ht="14.25">
      <c r="A234" s="8" t="s">
        <v>348</v>
      </c>
      <c r="B234" s="16">
        <v>28</v>
      </c>
      <c r="C234" s="16">
        <v>32</v>
      </c>
      <c r="D234" s="16">
        <v>60</v>
      </c>
      <c r="E234" s="27">
        <v>26</v>
      </c>
    </row>
    <row r="235" spans="1:5">
      <c r="A235" s="6"/>
      <c r="B235" s="15" t="s">
        <v>387</v>
      </c>
      <c r="C235" s="15"/>
      <c r="D235" s="15"/>
      <c r="E235" s="26"/>
    </row>
    <row r="236" spans="1:5">
      <c r="A236" s="7" t="s">
        <v>468</v>
      </c>
      <c r="B236" s="16">
        <v>1035</v>
      </c>
      <c r="C236" s="16">
        <v>1138</v>
      </c>
      <c r="D236" s="16">
        <v>2173</v>
      </c>
      <c r="E236" s="27">
        <v>803</v>
      </c>
    </row>
    <row r="237" spans="1:5">
      <c r="A237" s="7" t="s">
        <v>112</v>
      </c>
      <c r="B237" s="16">
        <v>122</v>
      </c>
      <c r="C237" s="16">
        <v>138</v>
      </c>
      <c r="D237" s="16">
        <v>260</v>
      </c>
      <c r="E237" s="27">
        <v>95</v>
      </c>
    </row>
    <row r="238" spans="1:5">
      <c r="A238" s="7" t="s">
        <v>256</v>
      </c>
      <c r="B238" s="16">
        <v>163</v>
      </c>
      <c r="C238" s="16">
        <v>198</v>
      </c>
      <c r="D238" s="16">
        <v>361</v>
      </c>
      <c r="E238" s="27">
        <v>129</v>
      </c>
    </row>
    <row r="239" spans="1:5">
      <c r="A239" s="7" t="s">
        <v>349</v>
      </c>
      <c r="B239" s="16">
        <v>318</v>
      </c>
      <c r="C239" s="16">
        <v>338</v>
      </c>
      <c r="D239" s="16">
        <v>656</v>
      </c>
      <c r="E239" s="27">
        <v>246</v>
      </c>
    </row>
    <row r="240" spans="1:5" ht="14.25">
      <c r="A240" s="8" t="s">
        <v>351</v>
      </c>
      <c r="B240" s="18">
        <v>432</v>
      </c>
      <c r="C240" s="18">
        <v>464</v>
      </c>
      <c r="D240" s="18">
        <v>896</v>
      </c>
      <c r="E240" s="29">
        <v>333</v>
      </c>
    </row>
    <row r="241" spans="1:5">
      <c r="A241" s="6"/>
      <c r="B241" s="15" t="s">
        <v>261</v>
      </c>
      <c r="C241" s="15"/>
      <c r="D241" s="15"/>
      <c r="E241" s="26"/>
    </row>
    <row r="242" spans="1:5">
      <c r="A242" s="7" t="s">
        <v>521</v>
      </c>
      <c r="B242" s="16">
        <v>1308</v>
      </c>
      <c r="C242" s="16">
        <v>1399</v>
      </c>
      <c r="D242" s="16">
        <v>2707</v>
      </c>
      <c r="E242" s="27">
        <v>1114</v>
      </c>
    </row>
    <row r="243" spans="1:5">
      <c r="A243" s="7" t="s">
        <v>352</v>
      </c>
      <c r="B243" s="16">
        <v>373</v>
      </c>
      <c r="C243" s="16">
        <v>406</v>
      </c>
      <c r="D243" s="16">
        <v>779</v>
      </c>
      <c r="E243" s="27">
        <v>305</v>
      </c>
    </row>
    <row r="244" spans="1:5">
      <c r="A244" s="7" t="s">
        <v>355</v>
      </c>
      <c r="B244" s="16">
        <v>244</v>
      </c>
      <c r="C244" s="16">
        <v>258</v>
      </c>
      <c r="D244" s="16">
        <v>502</v>
      </c>
      <c r="E244" s="27">
        <v>201</v>
      </c>
    </row>
    <row r="245" spans="1:5">
      <c r="A245" s="7" t="s">
        <v>174</v>
      </c>
      <c r="B245" s="16">
        <v>164</v>
      </c>
      <c r="C245" s="16">
        <v>197</v>
      </c>
      <c r="D245" s="16">
        <v>361</v>
      </c>
      <c r="E245" s="27">
        <v>154</v>
      </c>
    </row>
    <row r="246" spans="1:5">
      <c r="A246" s="7" t="s">
        <v>356</v>
      </c>
      <c r="B246" s="16">
        <v>86</v>
      </c>
      <c r="C246" s="16">
        <v>104</v>
      </c>
      <c r="D246" s="16">
        <v>190</v>
      </c>
      <c r="E246" s="27">
        <v>78</v>
      </c>
    </row>
    <row r="247" spans="1:5">
      <c r="A247" s="7" t="s">
        <v>251</v>
      </c>
      <c r="B247" s="16">
        <v>30</v>
      </c>
      <c r="C247" s="16">
        <v>29</v>
      </c>
      <c r="D247" s="16">
        <v>59</v>
      </c>
      <c r="E247" s="27">
        <v>22</v>
      </c>
    </row>
    <row r="248" spans="1:5">
      <c r="A248" s="7" t="s">
        <v>203</v>
      </c>
      <c r="B248" s="16">
        <v>178</v>
      </c>
      <c r="C248" s="16">
        <v>182</v>
      </c>
      <c r="D248" s="16">
        <v>360</v>
      </c>
      <c r="E248" s="27">
        <v>131</v>
      </c>
    </row>
    <row r="249" spans="1:5">
      <c r="A249" s="7" t="s">
        <v>357</v>
      </c>
      <c r="B249" s="16">
        <v>151</v>
      </c>
      <c r="C249" s="16">
        <v>134</v>
      </c>
      <c r="D249" s="16">
        <v>285</v>
      </c>
      <c r="E249" s="27">
        <v>161</v>
      </c>
    </row>
    <row r="250" spans="1:5">
      <c r="A250" s="7" t="s">
        <v>346</v>
      </c>
      <c r="B250" s="16">
        <v>68</v>
      </c>
      <c r="C250" s="16">
        <v>78</v>
      </c>
      <c r="D250" s="16">
        <v>146</v>
      </c>
      <c r="E250" s="27">
        <v>54</v>
      </c>
    </row>
    <row r="251" spans="1:5" ht="14.25">
      <c r="A251" s="8" t="s">
        <v>273</v>
      </c>
      <c r="B251" s="16">
        <v>14</v>
      </c>
      <c r="C251" s="16">
        <v>11</v>
      </c>
      <c r="D251" s="16">
        <v>25</v>
      </c>
      <c r="E251" s="27">
        <v>8</v>
      </c>
    </row>
    <row r="252" spans="1:5">
      <c r="A252" s="6"/>
      <c r="B252" s="15" t="s">
        <v>409</v>
      </c>
      <c r="C252" s="15"/>
      <c r="D252" s="15"/>
      <c r="E252" s="26"/>
    </row>
    <row r="253" spans="1:5">
      <c r="A253" s="7" t="s">
        <v>389</v>
      </c>
      <c r="B253" s="16">
        <v>751</v>
      </c>
      <c r="C253" s="16">
        <v>762</v>
      </c>
      <c r="D253" s="16">
        <v>1513</v>
      </c>
      <c r="E253" s="27">
        <v>645</v>
      </c>
    </row>
    <row r="254" spans="1:5">
      <c r="A254" s="7" t="s">
        <v>354</v>
      </c>
      <c r="B254" s="16">
        <v>234</v>
      </c>
      <c r="C254" s="16">
        <v>216</v>
      </c>
      <c r="D254" s="16">
        <v>450</v>
      </c>
      <c r="E254" s="27">
        <v>175</v>
      </c>
    </row>
    <row r="255" spans="1:5">
      <c r="A255" s="7" t="s">
        <v>132</v>
      </c>
      <c r="B255" s="16">
        <v>177</v>
      </c>
      <c r="C255" s="16">
        <v>176</v>
      </c>
      <c r="D255" s="16">
        <v>353</v>
      </c>
      <c r="E255" s="27">
        <v>187</v>
      </c>
    </row>
    <row r="256" spans="1:5">
      <c r="A256" s="7" t="s">
        <v>361</v>
      </c>
      <c r="B256" s="16">
        <v>165</v>
      </c>
      <c r="C256" s="16">
        <v>178</v>
      </c>
      <c r="D256" s="16">
        <v>343</v>
      </c>
      <c r="E256" s="27">
        <v>133</v>
      </c>
    </row>
    <row r="257" spans="1:5">
      <c r="A257" s="7" t="s">
        <v>363</v>
      </c>
      <c r="B257" s="16">
        <v>34</v>
      </c>
      <c r="C257" s="16">
        <v>39</v>
      </c>
      <c r="D257" s="16">
        <v>73</v>
      </c>
      <c r="E257" s="27">
        <v>32</v>
      </c>
    </row>
    <row r="258" spans="1:5">
      <c r="A258" s="7" t="s">
        <v>364</v>
      </c>
      <c r="B258" s="16">
        <v>23</v>
      </c>
      <c r="C258" s="16">
        <v>24</v>
      </c>
      <c r="D258" s="16">
        <v>47</v>
      </c>
      <c r="E258" s="27">
        <v>15</v>
      </c>
    </row>
    <row r="259" spans="1:5">
      <c r="A259" s="7" t="s">
        <v>115</v>
      </c>
      <c r="B259" s="16">
        <v>53</v>
      </c>
      <c r="C259" s="16">
        <v>62</v>
      </c>
      <c r="D259" s="16">
        <v>115</v>
      </c>
      <c r="E259" s="27">
        <v>50</v>
      </c>
    </row>
    <row r="260" spans="1:5" ht="14.25">
      <c r="A260" s="8" t="s">
        <v>365</v>
      </c>
      <c r="B260" s="16">
        <v>65</v>
      </c>
      <c r="C260" s="16">
        <v>67</v>
      </c>
      <c r="D260" s="16">
        <v>132</v>
      </c>
      <c r="E260" s="27">
        <v>53</v>
      </c>
    </row>
    <row r="261" spans="1:5">
      <c r="A261" s="6"/>
      <c r="B261" s="15" t="s">
        <v>396</v>
      </c>
      <c r="C261" s="15"/>
      <c r="D261" s="15"/>
      <c r="E261" s="26"/>
    </row>
    <row r="262" spans="1:5">
      <c r="A262" s="7" t="s">
        <v>532</v>
      </c>
      <c r="B262" s="16">
        <v>710</v>
      </c>
      <c r="C262" s="16">
        <v>824</v>
      </c>
      <c r="D262" s="16">
        <v>1534</v>
      </c>
      <c r="E262" s="27">
        <v>645</v>
      </c>
    </row>
    <row r="263" spans="1:5">
      <c r="A263" s="7" t="s">
        <v>366</v>
      </c>
      <c r="B263" s="16">
        <v>104</v>
      </c>
      <c r="C263" s="16">
        <v>130</v>
      </c>
      <c r="D263" s="16">
        <v>234</v>
      </c>
      <c r="E263" s="27">
        <v>93</v>
      </c>
    </row>
    <row r="264" spans="1:5">
      <c r="A264" s="7" t="s">
        <v>347</v>
      </c>
      <c r="B264" s="16">
        <v>110</v>
      </c>
      <c r="C264" s="16">
        <v>115</v>
      </c>
      <c r="D264" s="16">
        <v>225</v>
      </c>
      <c r="E264" s="27">
        <v>88</v>
      </c>
    </row>
    <row r="265" spans="1:5">
      <c r="A265" s="7" t="s">
        <v>370</v>
      </c>
      <c r="B265" s="16">
        <v>132</v>
      </c>
      <c r="C265" s="16">
        <v>156</v>
      </c>
      <c r="D265" s="16">
        <v>288</v>
      </c>
      <c r="E265" s="27">
        <v>110</v>
      </c>
    </row>
    <row r="266" spans="1:5">
      <c r="A266" s="7" t="s">
        <v>371</v>
      </c>
      <c r="B266" s="16">
        <v>25</v>
      </c>
      <c r="C266" s="16">
        <v>28</v>
      </c>
      <c r="D266" s="16">
        <v>53</v>
      </c>
      <c r="E266" s="27">
        <v>28</v>
      </c>
    </row>
    <row r="267" spans="1:5">
      <c r="A267" s="7" t="s">
        <v>376</v>
      </c>
      <c r="B267" s="16">
        <v>27</v>
      </c>
      <c r="C267" s="16">
        <v>28</v>
      </c>
      <c r="D267" s="16">
        <v>55</v>
      </c>
      <c r="E267" s="27">
        <v>20</v>
      </c>
    </row>
    <row r="268" spans="1:5">
      <c r="A268" s="7" t="s">
        <v>377</v>
      </c>
      <c r="B268" s="16">
        <v>102</v>
      </c>
      <c r="C268" s="16">
        <v>131</v>
      </c>
      <c r="D268" s="16">
        <v>233</v>
      </c>
      <c r="E268" s="27">
        <v>99</v>
      </c>
    </row>
    <row r="269" spans="1:5">
      <c r="A269" s="7" t="s">
        <v>378</v>
      </c>
      <c r="B269" s="16">
        <v>78</v>
      </c>
      <c r="C269" s="16">
        <v>81</v>
      </c>
      <c r="D269" s="16">
        <v>159</v>
      </c>
      <c r="E269" s="27">
        <v>89</v>
      </c>
    </row>
    <row r="270" spans="1:5" ht="14.25">
      <c r="A270" s="8" t="s">
        <v>372</v>
      </c>
      <c r="B270" s="18">
        <v>132</v>
      </c>
      <c r="C270" s="18">
        <v>155</v>
      </c>
      <c r="D270" s="18">
        <v>287</v>
      </c>
      <c r="E270" s="29">
        <v>118</v>
      </c>
    </row>
    <row r="271" spans="1:5">
      <c r="A271" s="6"/>
      <c r="B271" s="15" t="s">
        <v>397</v>
      </c>
      <c r="C271" s="15"/>
      <c r="D271" s="15"/>
      <c r="E271" s="26"/>
    </row>
    <row r="272" spans="1:5">
      <c r="A272" s="7" t="s">
        <v>500</v>
      </c>
      <c r="B272" s="16">
        <v>1482</v>
      </c>
      <c r="C272" s="16">
        <v>1587</v>
      </c>
      <c r="D272" s="16">
        <v>3069</v>
      </c>
      <c r="E272" s="27">
        <v>1251</v>
      </c>
    </row>
    <row r="273" spans="1:5">
      <c r="A273" s="7" t="s">
        <v>70</v>
      </c>
      <c r="B273" s="16">
        <v>317</v>
      </c>
      <c r="C273" s="16">
        <v>325</v>
      </c>
      <c r="D273" s="16">
        <v>642</v>
      </c>
      <c r="E273" s="27">
        <v>312</v>
      </c>
    </row>
    <row r="274" spans="1:5">
      <c r="A274" s="7" t="s">
        <v>380</v>
      </c>
      <c r="B274" s="16">
        <v>78</v>
      </c>
      <c r="C274" s="16">
        <v>73</v>
      </c>
      <c r="D274" s="16">
        <v>151</v>
      </c>
      <c r="E274" s="27">
        <v>53</v>
      </c>
    </row>
    <row r="275" spans="1:5">
      <c r="A275" s="7" t="s">
        <v>123</v>
      </c>
      <c r="B275" s="16">
        <v>286</v>
      </c>
      <c r="C275" s="16">
        <v>325</v>
      </c>
      <c r="D275" s="16">
        <v>611</v>
      </c>
      <c r="E275" s="27">
        <v>221</v>
      </c>
    </row>
    <row r="276" spans="1:5">
      <c r="A276" s="7" t="s">
        <v>196</v>
      </c>
      <c r="B276" s="16">
        <v>148</v>
      </c>
      <c r="C276" s="16">
        <v>146</v>
      </c>
      <c r="D276" s="16">
        <v>294</v>
      </c>
      <c r="E276" s="27">
        <v>102</v>
      </c>
    </row>
    <row r="277" spans="1:5">
      <c r="A277" s="7" t="s">
        <v>381</v>
      </c>
      <c r="B277" s="16">
        <v>275</v>
      </c>
      <c r="C277" s="16">
        <v>292</v>
      </c>
      <c r="D277" s="16">
        <v>567</v>
      </c>
      <c r="E277" s="27">
        <v>237</v>
      </c>
    </row>
    <row r="278" spans="1:5">
      <c r="A278" s="7" t="s">
        <v>382</v>
      </c>
      <c r="B278" s="16">
        <v>323</v>
      </c>
      <c r="C278" s="16">
        <v>366</v>
      </c>
      <c r="D278" s="16">
        <v>689</v>
      </c>
      <c r="E278" s="27">
        <v>279</v>
      </c>
    </row>
    <row r="279" spans="1:5" ht="14.25">
      <c r="A279" s="8" t="s">
        <v>358</v>
      </c>
      <c r="B279" s="16">
        <v>55</v>
      </c>
      <c r="C279" s="16">
        <v>60</v>
      </c>
      <c r="D279" s="16">
        <v>115</v>
      </c>
      <c r="E279" s="27">
        <v>47</v>
      </c>
    </row>
    <row r="280" spans="1:5">
      <c r="A280" s="6"/>
      <c r="B280" s="15" t="s">
        <v>398</v>
      </c>
      <c r="C280" s="15"/>
      <c r="D280" s="15"/>
      <c r="E280" s="26"/>
    </row>
    <row r="281" spans="1:5">
      <c r="A281" s="7" t="s">
        <v>178</v>
      </c>
      <c r="B281" s="16">
        <v>282</v>
      </c>
      <c r="C281" s="16">
        <v>319</v>
      </c>
      <c r="D281" s="16">
        <v>601</v>
      </c>
      <c r="E281" s="27">
        <v>283</v>
      </c>
    </row>
    <row r="282" spans="1:5">
      <c r="A282" s="7" t="s">
        <v>31</v>
      </c>
      <c r="B282" s="16">
        <v>92</v>
      </c>
      <c r="C282" s="16">
        <v>113</v>
      </c>
      <c r="D282" s="16">
        <v>205</v>
      </c>
      <c r="E282" s="27">
        <v>90</v>
      </c>
    </row>
    <row r="283" spans="1:5">
      <c r="A283" s="7" t="s">
        <v>114</v>
      </c>
      <c r="B283" s="16">
        <v>67</v>
      </c>
      <c r="C283" s="16">
        <v>69</v>
      </c>
      <c r="D283" s="16">
        <v>136</v>
      </c>
      <c r="E283" s="27">
        <v>68</v>
      </c>
    </row>
    <row r="284" spans="1:5">
      <c r="A284" s="7" t="s">
        <v>14</v>
      </c>
      <c r="B284" s="16">
        <v>55</v>
      </c>
      <c r="C284" s="16">
        <v>65</v>
      </c>
      <c r="D284" s="16">
        <v>120</v>
      </c>
      <c r="E284" s="27">
        <v>56</v>
      </c>
    </row>
    <row r="285" spans="1:5" ht="14.25">
      <c r="A285" s="8" t="s">
        <v>384</v>
      </c>
      <c r="B285" s="16">
        <v>68</v>
      </c>
      <c r="C285" s="16">
        <v>72</v>
      </c>
      <c r="D285" s="16">
        <v>140</v>
      </c>
      <c r="E285" s="27">
        <v>69</v>
      </c>
    </row>
    <row r="286" spans="1:5">
      <c r="A286" s="6"/>
      <c r="B286" s="15" t="s">
        <v>433</v>
      </c>
      <c r="C286" s="15"/>
      <c r="D286" s="15"/>
      <c r="E286" s="26"/>
    </row>
    <row r="287" spans="1:5">
      <c r="A287" s="7" t="s">
        <v>534</v>
      </c>
      <c r="B287" s="16">
        <v>1134</v>
      </c>
      <c r="C287" s="16">
        <v>1407</v>
      </c>
      <c r="D287" s="16">
        <v>2541</v>
      </c>
      <c r="E287" s="27">
        <v>1310</v>
      </c>
    </row>
    <row r="288" spans="1:5">
      <c r="A288" s="7" t="s">
        <v>5</v>
      </c>
      <c r="B288" s="16">
        <v>72</v>
      </c>
      <c r="C288" s="16">
        <v>74</v>
      </c>
      <c r="D288" s="16">
        <v>146</v>
      </c>
      <c r="E288" s="27">
        <v>88</v>
      </c>
    </row>
    <row r="289" spans="1:5">
      <c r="A289" s="7" t="s">
        <v>7</v>
      </c>
      <c r="B289" s="16">
        <v>71</v>
      </c>
      <c r="C289" s="16">
        <v>85</v>
      </c>
      <c r="D289" s="16">
        <v>156</v>
      </c>
      <c r="E289" s="27">
        <v>79</v>
      </c>
    </row>
    <row r="290" spans="1:5">
      <c r="A290" s="7" t="s">
        <v>1</v>
      </c>
      <c r="B290" s="16">
        <v>47</v>
      </c>
      <c r="C290" s="16">
        <v>70</v>
      </c>
      <c r="D290" s="16">
        <v>117</v>
      </c>
      <c r="E290" s="27">
        <v>67</v>
      </c>
    </row>
    <row r="291" spans="1:5">
      <c r="A291" s="7" t="s">
        <v>23</v>
      </c>
      <c r="B291" s="16">
        <v>43</v>
      </c>
      <c r="C291" s="16">
        <v>61</v>
      </c>
      <c r="D291" s="16">
        <v>104</v>
      </c>
      <c r="E291" s="27">
        <v>64</v>
      </c>
    </row>
    <row r="292" spans="1:5">
      <c r="A292" s="7" t="s">
        <v>28</v>
      </c>
      <c r="B292" s="16">
        <v>39</v>
      </c>
      <c r="C292" s="16">
        <v>55</v>
      </c>
      <c r="D292" s="16">
        <v>94</v>
      </c>
      <c r="E292" s="27">
        <v>48</v>
      </c>
    </row>
    <row r="293" spans="1:5">
      <c r="A293" s="7" t="s">
        <v>323</v>
      </c>
      <c r="B293" s="16">
        <v>52</v>
      </c>
      <c r="C293" s="16">
        <v>72</v>
      </c>
      <c r="D293" s="16">
        <v>124</v>
      </c>
      <c r="E293" s="27">
        <v>53</v>
      </c>
    </row>
    <row r="294" spans="1:5">
      <c r="A294" s="7" t="s">
        <v>399</v>
      </c>
      <c r="B294" s="16">
        <v>23</v>
      </c>
      <c r="C294" s="16">
        <v>31</v>
      </c>
      <c r="D294" s="16">
        <v>54</v>
      </c>
      <c r="E294" s="27">
        <v>25</v>
      </c>
    </row>
    <row r="295" spans="1:5">
      <c r="A295" s="7" t="s">
        <v>400</v>
      </c>
      <c r="B295" s="16">
        <v>57</v>
      </c>
      <c r="C295" s="16">
        <v>100</v>
      </c>
      <c r="D295" s="16">
        <v>157</v>
      </c>
      <c r="E295" s="27">
        <v>103</v>
      </c>
    </row>
    <row r="296" spans="1:5">
      <c r="A296" s="7" t="s">
        <v>401</v>
      </c>
      <c r="B296" s="16">
        <v>47</v>
      </c>
      <c r="C296" s="16">
        <v>68</v>
      </c>
      <c r="D296" s="16">
        <v>115</v>
      </c>
      <c r="E296" s="27">
        <v>66</v>
      </c>
    </row>
    <row r="297" spans="1:5">
      <c r="A297" s="7" t="s">
        <v>16</v>
      </c>
      <c r="B297" s="16">
        <v>53</v>
      </c>
      <c r="C297" s="16">
        <v>63</v>
      </c>
      <c r="D297" s="16">
        <v>116</v>
      </c>
      <c r="E297" s="27">
        <v>45</v>
      </c>
    </row>
    <row r="298" spans="1:5">
      <c r="A298" s="7" t="s">
        <v>13</v>
      </c>
      <c r="B298" s="16">
        <v>79</v>
      </c>
      <c r="C298" s="16">
        <v>99</v>
      </c>
      <c r="D298" s="16">
        <v>178</v>
      </c>
      <c r="E298" s="27">
        <v>90</v>
      </c>
    </row>
    <row r="299" spans="1:5">
      <c r="A299" s="7" t="s">
        <v>25</v>
      </c>
      <c r="B299" s="16">
        <v>67</v>
      </c>
      <c r="C299" s="16">
        <v>73</v>
      </c>
      <c r="D299" s="16">
        <v>140</v>
      </c>
      <c r="E299" s="27">
        <v>60</v>
      </c>
    </row>
    <row r="300" spans="1:5">
      <c r="A300" s="7" t="s">
        <v>0</v>
      </c>
      <c r="B300" s="16">
        <v>91</v>
      </c>
      <c r="C300" s="16">
        <v>119</v>
      </c>
      <c r="D300" s="16">
        <v>210</v>
      </c>
      <c r="E300" s="27">
        <v>99</v>
      </c>
    </row>
    <row r="301" spans="1:5">
      <c r="A301" s="7" t="s">
        <v>32</v>
      </c>
      <c r="B301" s="16">
        <v>69</v>
      </c>
      <c r="C301" s="16">
        <v>76</v>
      </c>
      <c r="D301" s="16">
        <v>145</v>
      </c>
      <c r="E301" s="27">
        <v>73</v>
      </c>
    </row>
    <row r="302" spans="1:5">
      <c r="A302" s="7" t="s">
        <v>40</v>
      </c>
      <c r="B302" s="16">
        <v>83</v>
      </c>
      <c r="C302" s="16">
        <v>94</v>
      </c>
      <c r="D302" s="16">
        <v>177</v>
      </c>
      <c r="E302" s="27">
        <v>90</v>
      </c>
    </row>
    <row r="303" spans="1:5">
      <c r="A303" s="7" t="s">
        <v>41</v>
      </c>
      <c r="B303" s="16">
        <v>76</v>
      </c>
      <c r="C303" s="16">
        <v>75</v>
      </c>
      <c r="D303" s="16">
        <v>151</v>
      </c>
      <c r="E303" s="27">
        <v>73</v>
      </c>
    </row>
    <row r="304" spans="1:5">
      <c r="A304" s="7" t="s">
        <v>403</v>
      </c>
      <c r="B304" s="16">
        <v>78</v>
      </c>
      <c r="C304" s="16">
        <v>80</v>
      </c>
      <c r="D304" s="16">
        <v>158</v>
      </c>
      <c r="E304" s="27">
        <v>71</v>
      </c>
    </row>
    <row r="305" spans="1:5" ht="14.25">
      <c r="A305" s="7" t="s">
        <v>62</v>
      </c>
      <c r="B305" s="16">
        <v>87</v>
      </c>
      <c r="C305" s="16">
        <v>112</v>
      </c>
      <c r="D305" s="16">
        <v>199</v>
      </c>
      <c r="E305" s="27">
        <v>116</v>
      </c>
    </row>
    <row r="306" spans="1:5">
      <c r="A306" s="6"/>
      <c r="B306" s="15" t="s">
        <v>435</v>
      </c>
      <c r="C306" s="15"/>
      <c r="D306" s="15"/>
      <c r="E306" s="26"/>
    </row>
    <row r="307" spans="1:5">
      <c r="A307" s="7" t="s">
        <v>535</v>
      </c>
      <c r="B307" s="16">
        <v>1876</v>
      </c>
      <c r="C307" s="16">
        <v>2048</v>
      </c>
      <c r="D307" s="16">
        <v>3924</v>
      </c>
      <c r="E307" s="27">
        <v>1601</v>
      </c>
    </row>
    <row r="308" spans="1:5">
      <c r="A308" s="7" t="s">
        <v>144</v>
      </c>
      <c r="B308" s="16">
        <v>245</v>
      </c>
      <c r="C308" s="16">
        <v>277</v>
      </c>
      <c r="D308" s="16">
        <v>522</v>
      </c>
      <c r="E308" s="27">
        <v>227</v>
      </c>
    </row>
    <row r="309" spans="1:5">
      <c r="A309" s="7" t="s">
        <v>46</v>
      </c>
      <c r="B309" s="16">
        <v>248</v>
      </c>
      <c r="C309" s="16">
        <v>299</v>
      </c>
      <c r="D309" s="16">
        <v>547</v>
      </c>
      <c r="E309" s="27">
        <v>209</v>
      </c>
    </row>
    <row r="310" spans="1:5">
      <c r="A310" s="7" t="s">
        <v>404</v>
      </c>
      <c r="B310" s="16">
        <v>25</v>
      </c>
      <c r="C310" s="16">
        <v>54</v>
      </c>
      <c r="D310" s="16">
        <v>79</v>
      </c>
      <c r="E310" s="27">
        <v>50</v>
      </c>
    </row>
    <row r="311" spans="1:5">
      <c r="A311" s="7" t="s">
        <v>176</v>
      </c>
      <c r="B311" s="16">
        <v>202</v>
      </c>
      <c r="C311" s="16">
        <v>216</v>
      </c>
      <c r="D311" s="16">
        <v>418</v>
      </c>
      <c r="E311" s="27">
        <v>170</v>
      </c>
    </row>
    <row r="312" spans="1:5">
      <c r="A312" s="7" t="s">
        <v>49</v>
      </c>
      <c r="B312" s="16">
        <v>276</v>
      </c>
      <c r="C312" s="16">
        <v>311</v>
      </c>
      <c r="D312" s="16">
        <v>587</v>
      </c>
      <c r="E312" s="27">
        <v>249</v>
      </c>
    </row>
    <row r="313" spans="1:5">
      <c r="A313" s="7" t="s">
        <v>104</v>
      </c>
      <c r="B313" s="16">
        <v>89</v>
      </c>
      <c r="C313" s="16">
        <v>113</v>
      </c>
      <c r="D313" s="16">
        <v>202</v>
      </c>
      <c r="E313" s="27">
        <v>96</v>
      </c>
    </row>
    <row r="314" spans="1:5">
      <c r="A314" s="7" t="s">
        <v>339</v>
      </c>
      <c r="B314" s="16">
        <v>77</v>
      </c>
      <c r="C314" s="16">
        <v>78</v>
      </c>
      <c r="D314" s="16">
        <v>155</v>
      </c>
      <c r="E314" s="27">
        <v>64</v>
      </c>
    </row>
    <row r="315" spans="1:5">
      <c r="A315" s="7" t="s">
        <v>54</v>
      </c>
      <c r="B315" s="16">
        <v>46</v>
      </c>
      <c r="C315" s="16">
        <v>35</v>
      </c>
      <c r="D315" s="16">
        <v>81</v>
      </c>
      <c r="E315" s="27">
        <v>37</v>
      </c>
    </row>
    <row r="316" spans="1:5">
      <c r="A316" s="7" t="s">
        <v>45</v>
      </c>
      <c r="B316" s="16">
        <v>144</v>
      </c>
      <c r="C316" s="16">
        <v>145</v>
      </c>
      <c r="D316" s="16">
        <v>289</v>
      </c>
      <c r="E316" s="27">
        <v>131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352</v>
      </c>
      <c r="C318" s="16">
        <v>357</v>
      </c>
      <c r="D318" s="16">
        <v>709</v>
      </c>
      <c r="E318" s="27">
        <v>258</v>
      </c>
    </row>
    <row r="319" spans="1:5" ht="14.25">
      <c r="A319" s="7" t="s">
        <v>38</v>
      </c>
      <c r="B319" s="16">
        <v>170</v>
      </c>
      <c r="C319" s="16">
        <v>162</v>
      </c>
      <c r="D319" s="16">
        <v>332</v>
      </c>
      <c r="E319" s="27">
        <v>108</v>
      </c>
    </row>
    <row r="320" spans="1:5">
      <c r="A320" s="6"/>
      <c r="B320" s="30" t="s">
        <v>311</v>
      </c>
      <c r="C320" s="31"/>
      <c r="D320" s="15"/>
      <c r="E320" s="26"/>
    </row>
    <row r="321" spans="1:5">
      <c r="A321" s="7" t="s">
        <v>536</v>
      </c>
      <c r="B321" s="16">
        <v>347</v>
      </c>
      <c r="C321" s="16">
        <v>389</v>
      </c>
      <c r="D321" s="16">
        <v>736</v>
      </c>
      <c r="E321" s="27">
        <v>341</v>
      </c>
    </row>
    <row r="322" spans="1:5">
      <c r="A322" s="7" t="s">
        <v>63</v>
      </c>
      <c r="B322" s="16">
        <v>288</v>
      </c>
      <c r="C322" s="16">
        <v>323</v>
      </c>
      <c r="D322" s="16">
        <v>611</v>
      </c>
      <c r="E322" s="27">
        <v>285</v>
      </c>
    </row>
    <row r="323" spans="1:5">
      <c r="A323" s="7" t="s">
        <v>68</v>
      </c>
      <c r="B323" s="16">
        <v>48</v>
      </c>
      <c r="C323" s="16">
        <v>49</v>
      </c>
      <c r="D323" s="16">
        <v>97</v>
      </c>
      <c r="E323" s="27">
        <v>42</v>
      </c>
    </row>
    <row r="324" spans="1:5">
      <c r="A324" s="7" t="s">
        <v>69</v>
      </c>
      <c r="B324" s="16">
        <v>11</v>
      </c>
      <c r="C324" s="16">
        <v>17</v>
      </c>
      <c r="D324" s="16">
        <v>28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5" t="s">
        <v>438</v>
      </c>
      <c r="C326" s="15"/>
      <c r="D326" s="15"/>
      <c r="E326" s="26"/>
    </row>
    <row r="327" spans="1:5">
      <c r="A327" s="7" t="s">
        <v>524</v>
      </c>
      <c r="B327" s="16">
        <v>135</v>
      </c>
      <c r="C327" s="16">
        <v>154</v>
      </c>
      <c r="D327" s="16">
        <v>289</v>
      </c>
      <c r="E327" s="27">
        <v>136</v>
      </c>
    </row>
    <row r="328" spans="1:5">
      <c r="A328" s="7" t="s">
        <v>72</v>
      </c>
      <c r="B328" s="16">
        <v>43</v>
      </c>
      <c r="C328" s="16">
        <v>50</v>
      </c>
      <c r="D328" s="16">
        <v>93</v>
      </c>
      <c r="E328" s="27">
        <v>37</v>
      </c>
    </row>
    <row r="329" spans="1:5">
      <c r="A329" s="7" t="s">
        <v>73</v>
      </c>
      <c r="B329" s="16">
        <v>20</v>
      </c>
      <c r="C329" s="16">
        <v>17</v>
      </c>
      <c r="D329" s="16">
        <v>37</v>
      </c>
      <c r="E329" s="27">
        <v>16</v>
      </c>
    </row>
    <row r="330" spans="1:5">
      <c r="A330" s="7" t="s">
        <v>78</v>
      </c>
      <c r="B330" s="16">
        <v>41</v>
      </c>
      <c r="C330" s="16">
        <v>56</v>
      </c>
      <c r="D330" s="16">
        <v>97</v>
      </c>
      <c r="E330" s="27">
        <v>42</v>
      </c>
    </row>
    <row r="331" spans="1:5">
      <c r="A331" s="7" t="s">
        <v>84</v>
      </c>
      <c r="B331" s="16">
        <v>11</v>
      </c>
      <c r="C331" s="16">
        <v>9</v>
      </c>
      <c r="D331" s="16">
        <v>20</v>
      </c>
      <c r="E331" s="27">
        <v>11</v>
      </c>
    </row>
    <row r="332" spans="1:5">
      <c r="A332" s="7" t="s">
        <v>89</v>
      </c>
      <c r="B332" s="16">
        <v>12</v>
      </c>
      <c r="C332" s="16">
        <v>12</v>
      </c>
      <c r="D332" s="16">
        <v>24</v>
      </c>
      <c r="E332" s="27">
        <v>14</v>
      </c>
    </row>
    <row r="333" spans="1:5">
      <c r="A333" s="7" t="s">
        <v>92</v>
      </c>
      <c r="B333" s="16">
        <v>5</v>
      </c>
      <c r="C333" s="16">
        <v>8</v>
      </c>
      <c r="D333" s="16">
        <v>13</v>
      </c>
      <c r="E333" s="27">
        <v>12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2</v>
      </c>
      <c r="D335" s="16">
        <v>3</v>
      </c>
      <c r="E335" s="27">
        <v>2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309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sqref="A1:E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537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31238</v>
      </c>
      <c r="C5" s="14">
        <v>34457</v>
      </c>
      <c r="D5" s="14">
        <v>65695</v>
      </c>
      <c r="E5" s="25">
        <v>29089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4771</v>
      </c>
      <c r="C7" s="16">
        <v>5223</v>
      </c>
      <c r="D7" s="16">
        <v>9994</v>
      </c>
      <c r="E7" s="27">
        <v>4280</v>
      </c>
    </row>
    <row r="8" spans="1:5">
      <c r="A8" s="7" t="s">
        <v>96</v>
      </c>
      <c r="B8" s="16">
        <v>81</v>
      </c>
      <c r="C8" s="16">
        <v>96</v>
      </c>
      <c r="D8" s="16">
        <v>177</v>
      </c>
      <c r="E8" s="27">
        <v>63</v>
      </c>
    </row>
    <row r="9" spans="1:5">
      <c r="A9" s="7" t="s">
        <v>98</v>
      </c>
      <c r="B9" s="16">
        <v>247</v>
      </c>
      <c r="C9" s="16">
        <v>256</v>
      </c>
      <c r="D9" s="16">
        <v>503</v>
      </c>
      <c r="E9" s="27">
        <v>210</v>
      </c>
    </row>
    <row r="10" spans="1:5">
      <c r="A10" s="7" t="s">
        <v>99</v>
      </c>
      <c r="B10" s="16">
        <v>20</v>
      </c>
      <c r="C10" s="16">
        <v>29</v>
      </c>
      <c r="D10" s="16">
        <v>49</v>
      </c>
      <c r="E10" s="27">
        <v>24</v>
      </c>
    </row>
    <row r="11" spans="1:5">
      <c r="A11" s="7" t="s">
        <v>103</v>
      </c>
      <c r="B11" s="16">
        <v>28</v>
      </c>
      <c r="C11" s="16">
        <v>43</v>
      </c>
      <c r="D11" s="16">
        <v>71</v>
      </c>
      <c r="E11" s="27">
        <v>34</v>
      </c>
    </row>
    <row r="12" spans="1:5">
      <c r="A12" s="7" t="s">
        <v>105</v>
      </c>
      <c r="B12" s="16">
        <v>33</v>
      </c>
      <c r="C12" s="16">
        <v>38</v>
      </c>
      <c r="D12" s="16">
        <v>71</v>
      </c>
      <c r="E12" s="27">
        <v>29</v>
      </c>
    </row>
    <row r="13" spans="1:5">
      <c r="A13" s="7" t="s">
        <v>107</v>
      </c>
      <c r="B13" s="16">
        <v>229</v>
      </c>
      <c r="C13" s="16">
        <v>212</v>
      </c>
      <c r="D13" s="16">
        <v>441</v>
      </c>
      <c r="E13" s="27">
        <v>170</v>
      </c>
    </row>
    <row r="14" spans="1:5">
      <c r="A14" s="7" t="s">
        <v>113</v>
      </c>
      <c r="B14" s="16">
        <v>44</v>
      </c>
      <c r="C14" s="16">
        <v>46</v>
      </c>
      <c r="D14" s="16">
        <v>90</v>
      </c>
      <c r="E14" s="27">
        <v>40</v>
      </c>
    </row>
    <row r="15" spans="1:5">
      <c r="A15" s="7" t="s">
        <v>116</v>
      </c>
      <c r="B15" s="16">
        <v>28</v>
      </c>
      <c r="C15" s="16">
        <v>33</v>
      </c>
      <c r="D15" s="16">
        <v>61</v>
      </c>
      <c r="E15" s="27">
        <v>29</v>
      </c>
    </row>
    <row r="16" spans="1:5">
      <c r="A16" s="7" t="s">
        <v>124</v>
      </c>
      <c r="B16" s="16">
        <v>63</v>
      </c>
      <c r="C16" s="16">
        <v>71</v>
      </c>
      <c r="D16" s="16">
        <v>134</v>
      </c>
      <c r="E16" s="27">
        <v>53</v>
      </c>
    </row>
    <row r="17" spans="1:5">
      <c r="A17" s="7" t="s">
        <v>130</v>
      </c>
      <c r="B17" s="16">
        <v>52</v>
      </c>
      <c r="C17" s="16">
        <v>66</v>
      </c>
      <c r="D17" s="16">
        <v>118</v>
      </c>
      <c r="E17" s="27">
        <v>49</v>
      </c>
    </row>
    <row r="18" spans="1:5">
      <c r="A18" s="7" t="s">
        <v>127</v>
      </c>
      <c r="B18" s="16">
        <v>78</v>
      </c>
      <c r="C18" s="16">
        <v>86</v>
      </c>
      <c r="D18" s="16">
        <v>164</v>
      </c>
      <c r="E18" s="27">
        <v>71</v>
      </c>
    </row>
    <row r="19" spans="1:5">
      <c r="A19" s="7" t="s">
        <v>34</v>
      </c>
      <c r="B19" s="16">
        <v>30</v>
      </c>
      <c r="C19" s="16">
        <v>27</v>
      </c>
      <c r="D19" s="16">
        <v>57</v>
      </c>
      <c r="E19" s="27">
        <v>31</v>
      </c>
    </row>
    <row r="20" spans="1:5">
      <c r="A20" s="7" t="s">
        <v>80</v>
      </c>
      <c r="B20" s="16">
        <v>13</v>
      </c>
      <c r="C20" s="16">
        <v>28</v>
      </c>
      <c r="D20" s="16">
        <v>41</v>
      </c>
      <c r="E20" s="27">
        <v>16</v>
      </c>
    </row>
    <row r="21" spans="1:5">
      <c r="A21" s="7" t="s">
        <v>131</v>
      </c>
      <c r="B21" s="16">
        <v>26</v>
      </c>
      <c r="C21" s="16">
        <v>35</v>
      </c>
      <c r="D21" s="16">
        <v>61</v>
      </c>
      <c r="E21" s="27">
        <v>38</v>
      </c>
    </row>
    <row r="22" spans="1:5">
      <c r="A22" s="7" t="s">
        <v>33</v>
      </c>
      <c r="B22" s="16">
        <v>72</v>
      </c>
      <c r="C22" s="16">
        <v>90</v>
      </c>
      <c r="D22" s="16">
        <v>162</v>
      </c>
      <c r="E22" s="27">
        <v>76</v>
      </c>
    </row>
    <row r="23" spans="1:5">
      <c r="A23" s="7" t="s">
        <v>55</v>
      </c>
      <c r="B23" s="16">
        <v>22</v>
      </c>
      <c r="C23" s="16">
        <v>26</v>
      </c>
      <c r="D23" s="16">
        <v>48</v>
      </c>
      <c r="E23" s="27">
        <v>22</v>
      </c>
    </row>
    <row r="24" spans="1:5">
      <c r="A24" s="7" t="s">
        <v>18</v>
      </c>
      <c r="B24" s="16">
        <v>23</v>
      </c>
      <c r="C24" s="16">
        <v>21</v>
      </c>
      <c r="D24" s="16">
        <v>44</v>
      </c>
      <c r="E24" s="27">
        <v>21</v>
      </c>
    </row>
    <row r="25" spans="1:5">
      <c r="A25" s="7" t="s">
        <v>133</v>
      </c>
      <c r="B25" s="16">
        <v>49</v>
      </c>
      <c r="C25" s="16">
        <v>67</v>
      </c>
      <c r="D25" s="16">
        <v>116</v>
      </c>
      <c r="E25" s="27">
        <v>42</v>
      </c>
    </row>
    <row r="26" spans="1:5">
      <c r="A26" s="7" t="s">
        <v>137</v>
      </c>
      <c r="B26" s="16">
        <v>69</v>
      </c>
      <c r="C26" s="16">
        <v>84</v>
      </c>
      <c r="D26" s="16">
        <v>153</v>
      </c>
      <c r="E26" s="27">
        <v>88</v>
      </c>
    </row>
    <row r="27" spans="1:5">
      <c r="A27" s="7" t="s">
        <v>67</v>
      </c>
      <c r="B27" s="16">
        <v>35</v>
      </c>
      <c r="C27" s="16">
        <v>47</v>
      </c>
      <c r="D27" s="16">
        <v>82</v>
      </c>
      <c r="E27" s="27">
        <v>37</v>
      </c>
    </row>
    <row r="28" spans="1:5">
      <c r="A28" s="7" t="s">
        <v>111</v>
      </c>
      <c r="B28" s="16">
        <v>5</v>
      </c>
      <c r="C28" s="16">
        <v>7</v>
      </c>
      <c r="D28" s="16">
        <v>12</v>
      </c>
      <c r="E28" s="27">
        <v>7</v>
      </c>
    </row>
    <row r="29" spans="1:5">
      <c r="A29" s="7" t="s">
        <v>85</v>
      </c>
      <c r="B29" s="16">
        <v>21</v>
      </c>
      <c r="C29" s="16">
        <v>31</v>
      </c>
      <c r="D29" s="16">
        <v>52</v>
      </c>
      <c r="E29" s="27">
        <v>22</v>
      </c>
    </row>
    <row r="30" spans="1:5">
      <c r="A30" s="7" t="s">
        <v>138</v>
      </c>
      <c r="B30" s="16">
        <v>41</v>
      </c>
      <c r="C30" s="16">
        <v>47</v>
      </c>
      <c r="D30" s="16">
        <v>88</v>
      </c>
      <c r="E30" s="27">
        <v>43</v>
      </c>
    </row>
    <row r="31" spans="1:5">
      <c r="A31" s="7" t="s">
        <v>4</v>
      </c>
      <c r="B31" s="16">
        <v>48</v>
      </c>
      <c r="C31" s="16">
        <v>50</v>
      </c>
      <c r="D31" s="16">
        <v>98</v>
      </c>
      <c r="E31" s="27">
        <v>35</v>
      </c>
    </row>
    <row r="32" spans="1:5">
      <c r="A32" s="7" t="s">
        <v>76</v>
      </c>
      <c r="B32" s="16">
        <v>37</v>
      </c>
      <c r="C32" s="16">
        <v>43</v>
      </c>
      <c r="D32" s="16">
        <v>80</v>
      </c>
      <c r="E32" s="27">
        <v>39</v>
      </c>
    </row>
    <row r="33" spans="1:5">
      <c r="A33" s="7" t="s">
        <v>119</v>
      </c>
      <c r="B33" s="16">
        <v>63</v>
      </c>
      <c r="C33" s="16">
        <v>68</v>
      </c>
      <c r="D33" s="16">
        <v>131</v>
      </c>
      <c r="E33" s="27">
        <v>63</v>
      </c>
    </row>
    <row r="34" spans="1:5">
      <c r="A34" s="7" t="s">
        <v>65</v>
      </c>
      <c r="B34" s="16">
        <v>37</v>
      </c>
      <c r="C34" s="16">
        <v>34</v>
      </c>
      <c r="D34" s="16">
        <v>71</v>
      </c>
      <c r="E34" s="27">
        <v>34</v>
      </c>
    </row>
    <row r="35" spans="1:5">
      <c r="A35" s="7" t="s">
        <v>117</v>
      </c>
      <c r="B35" s="16">
        <v>12</v>
      </c>
      <c r="C35" s="16">
        <v>15</v>
      </c>
      <c r="D35" s="16">
        <v>27</v>
      </c>
      <c r="E35" s="27">
        <v>15</v>
      </c>
    </row>
    <row r="36" spans="1:5">
      <c r="A36" s="7" t="s">
        <v>74</v>
      </c>
      <c r="B36" s="16">
        <v>23</v>
      </c>
      <c r="C36" s="16">
        <v>32</v>
      </c>
      <c r="D36" s="16">
        <v>55</v>
      </c>
      <c r="E36" s="27">
        <v>24</v>
      </c>
    </row>
    <row r="37" spans="1:5">
      <c r="A37" s="7" t="s">
        <v>51</v>
      </c>
      <c r="B37" s="16">
        <v>18</v>
      </c>
      <c r="C37" s="16">
        <v>23</v>
      </c>
      <c r="D37" s="16">
        <v>41</v>
      </c>
      <c r="E37" s="27">
        <v>14</v>
      </c>
    </row>
    <row r="38" spans="1:5">
      <c r="A38" s="7" t="s">
        <v>101</v>
      </c>
      <c r="B38" s="16">
        <v>12</v>
      </c>
      <c r="C38" s="16">
        <v>12</v>
      </c>
      <c r="D38" s="16">
        <v>24</v>
      </c>
      <c r="E38" s="27">
        <v>7</v>
      </c>
    </row>
    <row r="39" spans="1:5">
      <c r="A39" s="7" t="s">
        <v>139</v>
      </c>
      <c r="B39" s="16">
        <v>124</v>
      </c>
      <c r="C39" s="16">
        <v>124</v>
      </c>
      <c r="D39" s="16">
        <v>248</v>
      </c>
      <c r="E39" s="27">
        <v>130</v>
      </c>
    </row>
    <row r="40" spans="1:5">
      <c r="A40" s="7" t="s">
        <v>60</v>
      </c>
      <c r="B40" s="16">
        <v>40</v>
      </c>
      <c r="C40" s="16">
        <v>49</v>
      </c>
      <c r="D40" s="16">
        <v>89</v>
      </c>
      <c r="E40" s="27">
        <v>44</v>
      </c>
    </row>
    <row r="41" spans="1:5">
      <c r="A41" s="7" t="s">
        <v>140</v>
      </c>
      <c r="B41" s="16">
        <v>30</v>
      </c>
      <c r="C41" s="16">
        <v>34</v>
      </c>
      <c r="D41" s="16">
        <v>64</v>
      </c>
      <c r="E41" s="27">
        <v>31</v>
      </c>
    </row>
    <row r="42" spans="1:5">
      <c r="A42" s="7" t="s">
        <v>141</v>
      </c>
      <c r="B42" s="16">
        <v>104</v>
      </c>
      <c r="C42" s="16">
        <v>113</v>
      </c>
      <c r="D42" s="16">
        <v>217</v>
      </c>
      <c r="E42" s="27">
        <v>99</v>
      </c>
    </row>
    <row r="43" spans="1:5">
      <c r="A43" s="7" t="s">
        <v>143</v>
      </c>
      <c r="B43" s="16">
        <v>83</v>
      </c>
      <c r="C43" s="16">
        <v>90</v>
      </c>
      <c r="D43" s="16">
        <v>173</v>
      </c>
      <c r="E43" s="27">
        <v>80</v>
      </c>
    </row>
    <row r="44" spans="1:5">
      <c r="A44" s="7" t="s">
        <v>97</v>
      </c>
      <c r="B44" s="16">
        <v>18</v>
      </c>
      <c r="C44" s="16">
        <v>27</v>
      </c>
      <c r="D44" s="16">
        <v>45</v>
      </c>
      <c r="E44" s="27">
        <v>22</v>
      </c>
    </row>
    <row r="45" spans="1:5">
      <c r="A45" s="7" t="s">
        <v>145</v>
      </c>
      <c r="B45" s="16">
        <v>25</v>
      </c>
      <c r="C45" s="16">
        <v>28</v>
      </c>
      <c r="D45" s="16">
        <v>53</v>
      </c>
      <c r="E45" s="27">
        <v>23</v>
      </c>
    </row>
    <row r="46" spans="1:5">
      <c r="A46" s="7" t="s">
        <v>146</v>
      </c>
      <c r="B46" s="16">
        <v>29</v>
      </c>
      <c r="C46" s="16">
        <v>29</v>
      </c>
      <c r="D46" s="16">
        <v>58</v>
      </c>
      <c r="E46" s="27">
        <v>34</v>
      </c>
    </row>
    <row r="47" spans="1:5">
      <c r="A47" s="7" t="s">
        <v>147</v>
      </c>
      <c r="B47" s="16">
        <v>174</v>
      </c>
      <c r="C47" s="16">
        <v>200</v>
      </c>
      <c r="D47" s="16">
        <v>374</v>
      </c>
      <c r="E47" s="27">
        <v>145</v>
      </c>
    </row>
    <row r="48" spans="1:5">
      <c r="A48" s="7" t="s">
        <v>149</v>
      </c>
      <c r="B48" s="16">
        <v>16</v>
      </c>
      <c r="C48" s="16">
        <v>16</v>
      </c>
      <c r="D48" s="16">
        <v>32</v>
      </c>
      <c r="E48" s="27">
        <v>12</v>
      </c>
    </row>
    <row r="49" spans="1:5">
      <c r="A49" s="7" t="s">
        <v>150</v>
      </c>
      <c r="B49" s="16">
        <v>8</v>
      </c>
      <c r="C49" s="16">
        <v>13</v>
      </c>
      <c r="D49" s="16">
        <v>21</v>
      </c>
      <c r="E49" s="27">
        <v>10</v>
      </c>
    </row>
    <row r="50" spans="1:5">
      <c r="A50" s="7" t="s">
        <v>152</v>
      </c>
      <c r="B50" s="16">
        <v>34</v>
      </c>
      <c r="C50" s="16">
        <v>39</v>
      </c>
      <c r="D50" s="16">
        <v>73</v>
      </c>
      <c r="E50" s="27">
        <v>29</v>
      </c>
    </row>
    <row r="51" spans="1:5">
      <c r="A51" s="7" t="s">
        <v>153</v>
      </c>
      <c r="B51" s="16">
        <v>28</v>
      </c>
      <c r="C51" s="16">
        <v>30</v>
      </c>
      <c r="D51" s="16">
        <v>58</v>
      </c>
      <c r="E51" s="27">
        <v>20</v>
      </c>
    </row>
    <row r="52" spans="1:5">
      <c r="A52" s="7" t="s">
        <v>17</v>
      </c>
      <c r="B52" s="16">
        <v>26</v>
      </c>
      <c r="C52" s="16">
        <v>21</v>
      </c>
      <c r="D52" s="16">
        <v>47</v>
      </c>
      <c r="E52" s="27">
        <v>31</v>
      </c>
    </row>
    <row r="53" spans="1:5">
      <c r="A53" s="7" t="s">
        <v>155</v>
      </c>
      <c r="B53" s="16">
        <v>27</v>
      </c>
      <c r="C53" s="16">
        <v>30</v>
      </c>
      <c r="D53" s="16">
        <v>57</v>
      </c>
      <c r="E53" s="27">
        <v>22</v>
      </c>
    </row>
    <row r="54" spans="1:5">
      <c r="A54" s="7" t="s">
        <v>157</v>
      </c>
      <c r="B54" s="16">
        <v>195</v>
      </c>
      <c r="C54" s="16">
        <v>193</v>
      </c>
      <c r="D54" s="16">
        <v>388</v>
      </c>
      <c r="E54" s="27">
        <v>159</v>
      </c>
    </row>
    <row r="55" spans="1:5">
      <c r="A55" s="7" t="s">
        <v>158</v>
      </c>
      <c r="B55" s="16">
        <v>44</v>
      </c>
      <c r="C55" s="16">
        <v>41</v>
      </c>
      <c r="D55" s="16">
        <v>85</v>
      </c>
      <c r="E55" s="27">
        <v>37</v>
      </c>
    </row>
    <row r="56" spans="1:5">
      <c r="A56" s="7" t="s">
        <v>160</v>
      </c>
      <c r="B56" s="16">
        <v>11</v>
      </c>
      <c r="C56" s="16">
        <v>16</v>
      </c>
      <c r="D56" s="16">
        <v>27</v>
      </c>
      <c r="E56" s="27">
        <v>14</v>
      </c>
    </row>
    <row r="57" spans="1:5">
      <c r="A57" s="7" t="s">
        <v>156</v>
      </c>
      <c r="B57" s="16">
        <v>19</v>
      </c>
      <c r="C57" s="16">
        <v>17</v>
      </c>
      <c r="D57" s="16">
        <v>36</v>
      </c>
      <c r="E57" s="27">
        <v>16</v>
      </c>
    </row>
    <row r="58" spans="1:5">
      <c r="A58" s="7" t="s">
        <v>162</v>
      </c>
      <c r="B58" s="16">
        <v>23</v>
      </c>
      <c r="C58" s="16">
        <v>27</v>
      </c>
      <c r="D58" s="16">
        <v>50</v>
      </c>
      <c r="E58" s="27">
        <v>21</v>
      </c>
    </row>
    <row r="59" spans="1:5">
      <c r="A59" s="7" t="s">
        <v>42</v>
      </c>
      <c r="B59" s="16">
        <v>56</v>
      </c>
      <c r="C59" s="16">
        <v>68</v>
      </c>
      <c r="D59" s="16">
        <v>124</v>
      </c>
      <c r="E59" s="27">
        <v>62</v>
      </c>
    </row>
    <row r="60" spans="1:5">
      <c r="A60" s="7" t="s">
        <v>163</v>
      </c>
      <c r="B60" s="16">
        <v>43</v>
      </c>
      <c r="C60" s="16">
        <v>47</v>
      </c>
      <c r="D60" s="16">
        <v>90</v>
      </c>
      <c r="E60" s="27">
        <v>37</v>
      </c>
    </row>
    <row r="61" spans="1:5">
      <c r="A61" s="7" t="s">
        <v>165</v>
      </c>
      <c r="B61" s="16">
        <v>188</v>
      </c>
      <c r="C61" s="16">
        <v>200</v>
      </c>
      <c r="D61" s="16">
        <v>388</v>
      </c>
      <c r="E61" s="27">
        <v>141</v>
      </c>
    </row>
    <row r="62" spans="1:5">
      <c r="A62" s="7" t="s">
        <v>166</v>
      </c>
      <c r="B62" s="16">
        <v>21</v>
      </c>
      <c r="C62" s="16">
        <v>19</v>
      </c>
      <c r="D62" s="16">
        <v>40</v>
      </c>
      <c r="E62" s="27">
        <v>18</v>
      </c>
    </row>
    <row r="63" spans="1:5">
      <c r="A63" s="7" t="s">
        <v>167</v>
      </c>
      <c r="B63" s="16">
        <v>6</v>
      </c>
      <c r="C63" s="16">
        <v>5</v>
      </c>
      <c r="D63" s="16">
        <v>11</v>
      </c>
      <c r="E63" s="27">
        <v>7</v>
      </c>
    </row>
    <row r="64" spans="1:5">
      <c r="A64" s="7" t="s">
        <v>171</v>
      </c>
      <c r="B64" s="16">
        <v>52</v>
      </c>
      <c r="C64" s="16">
        <v>59</v>
      </c>
      <c r="D64" s="16">
        <v>111</v>
      </c>
      <c r="E64" s="27">
        <v>44</v>
      </c>
    </row>
    <row r="65" spans="1:5">
      <c r="A65" s="7" t="s">
        <v>173</v>
      </c>
      <c r="B65" s="16">
        <v>186</v>
      </c>
      <c r="C65" s="16">
        <v>213</v>
      </c>
      <c r="D65" s="16">
        <v>399</v>
      </c>
      <c r="E65" s="27">
        <v>153</v>
      </c>
    </row>
    <row r="66" spans="1:5">
      <c r="A66" s="7" t="s">
        <v>24</v>
      </c>
      <c r="B66" s="16">
        <v>95</v>
      </c>
      <c r="C66" s="16">
        <v>86</v>
      </c>
      <c r="D66" s="16">
        <v>181</v>
      </c>
      <c r="E66" s="27">
        <v>59</v>
      </c>
    </row>
    <row r="67" spans="1:5">
      <c r="A67" s="7" t="s">
        <v>177</v>
      </c>
      <c r="B67" s="16">
        <v>29</v>
      </c>
      <c r="C67" s="16">
        <v>53</v>
      </c>
      <c r="D67" s="16">
        <v>82</v>
      </c>
      <c r="E67" s="27">
        <v>52</v>
      </c>
    </row>
    <row r="68" spans="1:5">
      <c r="A68" s="7" t="s">
        <v>179</v>
      </c>
      <c r="B68" s="16">
        <v>19</v>
      </c>
      <c r="C68" s="16">
        <v>22</v>
      </c>
      <c r="D68" s="16">
        <v>41</v>
      </c>
      <c r="E68" s="27">
        <v>15</v>
      </c>
    </row>
    <row r="69" spans="1:5">
      <c r="A69" s="7" t="s">
        <v>180</v>
      </c>
      <c r="B69" s="16">
        <v>12</v>
      </c>
      <c r="C69" s="16">
        <v>17</v>
      </c>
      <c r="D69" s="16">
        <v>29</v>
      </c>
      <c r="E69" s="27">
        <v>25</v>
      </c>
    </row>
    <row r="70" spans="1:5">
      <c r="A70" s="7" t="s">
        <v>181</v>
      </c>
      <c r="B70" s="16">
        <v>83</v>
      </c>
      <c r="C70" s="16">
        <v>118</v>
      </c>
      <c r="D70" s="16">
        <v>201</v>
      </c>
      <c r="E70" s="27">
        <v>114</v>
      </c>
    </row>
    <row r="71" spans="1:5">
      <c r="A71" s="7" t="s">
        <v>183</v>
      </c>
      <c r="B71" s="16">
        <v>120</v>
      </c>
      <c r="C71" s="16">
        <v>133</v>
      </c>
      <c r="D71" s="16">
        <v>253</v>
      </c>
      <c r="E71" s="27">
        <v>90</v>
      </c>
    </row>
    <row r="72" spans="1:5">
      <c r="A72" s="7" t="s">
        <v>86</v>
      </c>
      <c r="B72" s="16">
        <v>75</v>
      </c>
      <c r="C72" s="16">
        <v>83</v>
      </c>
      <c r="D72" s="16">
        <v>158</v>
      </c>
      <c r="E72" s="27">
        <v>66</v>
      </c>
    </row>
    <row r="73" spans="1:5">
      <c r="A73" s="7" t="s">
        <v>36</v>
      </c>
      <c r="B73" s="16">
        <v>103</v>
      </c>
      <c r="C73" s="16">
        <v>102</v>
      </c>
      <c r="D73" s="16">
        <v>205</v>
      </c>
      <c r="E73" s="27">
        <v>98</v>
      </c>
    </row>
    <row r="74" spans="1:5">
      <c r="A74" s="7" t="s">
        <v>185</v>
      </c>
      <c r="B74" s="16">
        <v>20</v>
      </c>
      <c r="C74" s="16">
        <v>28</v>
      </c>
      <c r="D74" s="16">
        <v>48</v>
      </c>
      <c r="E74" s="27">
        <v>36</v>
      </c>
    </row>
    <row r="75" spans="1:5">
      <c r="A75" s="7" t="s">
        <v>188</v>
      </c>
      <c r="B75" s="16">
        <v>62</v>
      </c>
      <c r="C75" s="16">
        <v>74</v>
      </c>
      <c r="D75" s="16">
        <v>136</v>
      </c>
      <c r="E75" s="27">
        <v>58</v>
      </c>
    </row>
    <row r="76" spans="1:5">
      <c r="A76" s="7" t="s">
        <v>191</v>
      </c>
      <c r="B76" s="16">
        <v>118</v>
      </c>
      <c r="C76" s="16">
        <v>121</v>
      </c>
      <c r="D76" s="16">
        <v>239</v>
      </c>
      <c r="E76" s="27">
        <v>101</v>
      </c>
    </row>
    <row r="77" spans="1:5">
      <c r="A77" s="7" t="s">
        <v>192</v>
      </c>
      <c r="B77" s="16">
        <v>30</v>
      </c>
      <c r="C77" s="16">
        <v>27</v>
      </c>
      <c r="D77" s="16">
        <v>57</v>
      </c>
      <c r="E77" s="27">
        <v>26</v>
      </c>
    </row>
    <row r="78" spans="1:5">
      <c r="A78" s="7" t="s">
        <v>193</v>
      </c>
      <c r="B78" s="16">
        <v>37</v>
      </c>
      <c r="C78" s="16">
        <v>41</v>
      </c>
      <c r="D78" s="16">
        <v>78</v>
      </c>
      <c r="E78" s="27">
        <v>28</v>
      </c>
    </row>
    <row r="79" spans="1:5">
      <c r="A79" s="7" t="s">
        <v>194</v>
      </c>
      <c r="B79" s="16">
        <v>141</v>
      </c>
      <c r="C79" s="16">
        <v>130</v>
      </c>
      <c r="D79" s="16">
        <v>271</v>
      </c>
      <c r="E79" s="27">
        <v>88</v>
      </c>
    </row>
    <row r="80" spans="1:5">
      <c r="A80" s="7" t="s">
        <v>122</v>
      </c>
      <c r="B80" s="16">
        <v>29</v>
      </c>
      <c r="C80" s="16">
        <v>32</v>
      </c>
      <c r="D80" s="16">
        <v>61</v>
      </c>
      <c r="E80" s="27">
        <v>18</v>
      </c>
    </row>
    <row r="81" spans="1:5">
      <c r="A81" s="7" t="s">
        <v>197</v>
      </c>
      <c r="B81" s="16">
        <v>48</v>
      </c>
      <c r="C81" s="16">
        <v>54</v>
      </c>
      <c r="D81" s="16">
        <v>102</v>
      </c>
      <c r="E81" s="27">
        <v>42</v>
      </c>
    </row>
    <row r="82" spans="1:5">
      <c r="A82" s="7" t="s">
        <v>47</v>
      </c>
      <c r="B82" s="16">
        <v>207</v>
      </c>
      <c r="C82" s="16">
        <v>226</v>
      </c>
      <c r="D82" s="16">
        <v>433</v>
      </c>
      <c r="E82" s="27">
        <v>182</v>
      </c>
    </row>
    <row r="83" spans="1:5">
      <c r="A83" s="7" t="s">
        <v>199</v>
      </c>
      <c r="B83" s="16">
        <v>14</v>
      </c>
      <c r="C83" s="16">
        <v>6</v>
      </c>
      <c r="D83" s="16">
        <v>20</v>
      </c>
      <c r="E83" s="27">
        <v>15</v>
      </c>
    </row>
    <row r="84" spans="1:5">
      <c r="A84" s="7" t="s">
        <v>66</v>
      </c>
      <c r="B84" s="16">
        <v>174</v>
      </c>
      <c r="C84" s="16">
        <v>165</v>
      </c>
      <c r="D84" s="16">
        <v>339</v>
      </c>
      <c r="E84" s="27">
        <v>123</v>
      </c>
    </row>
    <row r="85" spans="1:5">
      <c r="A85" s="7" t="s">
        <v>200</v>
      </c>
      <c r="B85" s="16">
        <v>70</v>
      </c>
      <c r="C85" s="16">
        <v>92</v>
      </c>
      <c r="D85" s="16">
        <v>162</v>
      </c>
      <c r="E85" s="27">
        <v>69</v>
      </c>
    </row>
    <row r="86" spans="1:5" ht="14.25">
      <c r="A86" s="8" t="s">
        <v>201</v>
      </c>
      <c r="B86" s="16">
        <v>116</v>
      </c>
      <c r="C86" s="16">
        <v>102</v>
      </c>
      <c r="D86" s="16">
        <v>218</v>
      </c>
      <c r="E86" s="27">
        <v>88</v>
      </c>
    </row>
    <row r="87" spans="1:5">
      <c r="A87" s="6"/>
      <c r="B87" s="15" t="s">
        <v>303</v>
      </c>
      <c r="C87" s="15"/>
      <c r="D87" s="15"/>
      <c r="E87" s="26"/>
    </row>
    <row r="88" spans="1:5">
      <c r="A88" s="7" t="s">
        <v>538</v>
      </c>
      <c r="B88" s="16">
        <v>4738</v>
      </c>
      <c r="C88" s="16">
        <v>5441</v>
      </c>
      <c r="D88" s="16">
        <v>10179</v>
      </c>
      <c r="E88" s="27">
        <v>5152</v>
      </c>
    </row>
    <row r="89" spans="1:5">
      <c r="A89" s="7" t="s">
        <v>202</v>
      </c>
      <c r="B89" s="16">
        <v>219</v>
      </c>
      <c r="C89" s="16">
        <v>214</v>
      </c>
      <c r="D89" s="16">
        <v>433</v>
      </c>
      <c r="E89" s="27">
        <v>275</v>
      </c>
    </row>
    <row r="90" spans="1:5">
      <c r="A90" s="7" t="s">
        <v>94</v>
      </c>
      <c r="B90" s="16">
        <v>159</v>
      </c>
      <c r="C90" s="16">
        <v>189</v>
      </c>
      <c r="D90" s="16">
        <v>348</v>
      </c>
      <c r="E90" s="27">
        <v>191</v>
      </c>
    </row>
    <row r="91" spans="1:5">
      <c r="A91" s="7" t="s">
        <v>204</v>
      </c>
      <c r="B91" s="16">
        <v>179</v>
      </c>
      <c r="C91" s="16">
        <v>189</v>
      </c>
      <c r="D91" s="16">
        <v>368</v>
      </c>
      <c r="E91" s="27">
        <v>177</v>
      </c>
    </row>
    <row r="92" spans="1:5">
      <c r="A92" s="7" t="s">
        <v>206</v>
      </c>
      <c r="B92" s="16">
        <v>178</v>
      </c>
      <c r="C92" s="16">
        <v>189</v>
      </c>
      <c r="D92" s="16">
        <v>367</v>
      </c>
      <c r="E92" s="27">
        <v>160</v>
      </c>
    </row>
    <row r="93" spans="1:5">
      <c r="A93" s="7" t="s">
        <v>208</v>
      </c>
      <c r="B93" s="16">
        <v>144</v>
      </c>
      <c r="C93" s="16">
        <v>149</v>
      </c>
      <c r="D93" s="16">
        <v>293</v>
      </c>
      <c r="E93" s="27">
        <v>127</v>
      </c>
    </row>
    <row r="94" spans="1:5">
      <c r="A94" s="7" t="s">
        <v>134</v>
      </c>
      <c r="B94" s="16">
        <v>42</v>
      </c>
      <c r="C94" s="16">
        <v>50</v>
      </c>
      <c r="D94" s="16">
        <v>92</v>
      </c>
      <c r="E94" s="27">
        <v>60</v>
      </c>
    </row>
    <row r="95" spans="1:5">
      <c r="A95" s="7" t="s">
        <v>169</v>
      </c>
      <c r="B95" s="16">
        <v>130</v>
      </c>
      <c r="C95" s="16">
        <v>162</v>
      </c>
      <c r="D95" s="16">
        <v>292</v>
      </c>
      <c r="E95" s="27">
        <v>165</v>
      </c>
    </row>
    <row r="96" spans="1:5">
      <c r="A96" s="7" t="s">
        <v>212</v>
      </c>
      <c r="B96" s="16">
        <v>14</v>
      </c>
      <c r="C96" s="16">
        <v>13</v>
      </c>
      <c r="D96" s="16">
        <v>27</v>
      </c>
      <c r="E96" s="27">
        <v>11</v>
      </c>
    </row>
    <row r="97" spans="1:5">
      <c r="A97" s="7" t="s">
        <v>81</v>
      </c>
      <c r="B97" s="16">
        <v>6</v>
      </c>
      <c r="C97" s="16">
        <v>10</v>
      </c>
      <c r="D97" s="16">
        <v>16</v>
      </c>
      <c r="E97" s="27">
        <v>10</v>
      </c>
    </row>
    <row r="98" spans="1:5">
      <c r="A98" s="7" t="s">
        <v>213</v>
      </c>
      <c r="B98" s="16">
        <v>49</v>
      </c>
      <c r="C98" s="16">
        <v>67</v>
      </c>
      <c r="D98" s="16">
        <v>116</v>
      </c>
      <c r="E98" s="27">
        <v>75</v>
      </c>
    </row>
    <row r="99" spans="1:5">
      <c r="A99" s="7" t="s">
        <v>214</v>
      </c>
      <c r="B99" s="16">
        <v>16</v>
      </c>
      <c r="C99" s="16">
        <v>25</v>
      </c>
      <c r="D99" s="16">
        <v>41</v>
      </c>
      <c r="E99" s="27">
        <v>22</v>
      </c>
    </row>
    <row r="100" spans="1:5">
      <c r="A100" s="7" t="s">
        <v>215</v>
      </c>
      <c r="B100" s="16">
        <v>93</v>
      </c>
      <c r="C100" s="16">
        <v>90</v>
      </c>
      <c r="D100" s="16">
        <v>183</v>
      </c>
      <c r="E100" s="27">
        <v>99</v>
      </c>
    </row>
    <row r="101" spans="1:5">
      <c r="A101" s="7" t="s">
        <v>216</v>
      </c>
      <c r="B101" s="16">
        <v>96</v>
      </c>
      <c r="C101" s="16">
        <v>118</v>
      </c>
      <c r="D101" s="16">
        <v>214</v>
      </c>
      <c r="E101" s="27">
        <v>108</v>
      </c>
    </row>
    <row r="102" spans="1:5">
      <c r="A102" s="7" t="s">
        <v>217</v>
      </c>
      <c r="B102" s="16">
        <v>138</v>
      </c>
      <c r="C102" s="16">
        <v>182</v>
      </c>
      <c r="D102" s="16">
        <v>320</v>
      </c>
      <c r="E102" s="27">
        <v>168</v>
      </c>
    </row>
    <row r="103" spans="1:5">
      <c r="A103" s="7" t="s">
        <v>220</v>
      </c>
      <c r="B103" s="16">
        <v>32</v>
      </c>
      <c r="C103" s="16">
        <v>36</v>
      </c>
      <c r="D103" s="16">
        <v>68</v>
      </c>
      <c r="E103" s="27">
        <v>38</v>
      </c>
    </row>
    <row r="104" spans="1:5">
      <c r="A104" s="7" t="s">
        <v>221</v>
      </c>
      <c r="B104" s="16">
        <v>277</v>
      </c>
      <c r="C104" s="16">
        <v>326</v>
      </c>
      <c r="D104" s="16">
        <v>603</v>
      </c>
      <c r="E104" s="27">
        <v>343</v>
      </c>
    </row>
    <row r="105" spans="1:5">
      <c r="A105" s="7" t="s">
        <v>223</v>
      </c>
      <c r="B105" s="16">
        <v>90</v>
      </c>
      <c r="C105" s="16">
        <v>103</v>
      </c>
      <c r="D105" s="16">
        <v>193</v>
      </c>
      <c r="E105" s="27">
        <v>109</v>
      </c>
    </row>
    <row r="106" spans="1:5">
      <c r="A106" s="7" t="s">
        <v>225</v>
      </c>
      <c r="B106" s="16">
        <v>176</v>
      </c>
      <c r="C106" s="16">
        <v>216</v>
      </c>
      <c r="D106" s="16">
        <v>392</v>
      </c>
      <c r="E106" s="27">
        <v>194</v>
      </c>
    </row>
    <row r="107" spans="1:5">
      <c r="A107" s="7" t="s">
        <v>226</v>
      </c>
      <c r="B107" s="16">
        <v>34</v>
      </c>
      <c r="C107" s="16">
        <v>44</v>
      </c>
      <c r="D107" s="16">
        <v>78</v>
      </c>
      <c r="E107" s="27">
        <v>51</v>
      </c>
    </row>
    <row r="108" spans="1:5">
      <c r="A108" s="7" t="s">
        <v>88</v>
      </c>
      <c r="B108" s="16">
        <v>35</v>
      </c>
      <c r="C108" s="16">
        <v>41</v>
      </c>
      <c r="D108" s="16">
        <v>76</v>
      </c>
      <c r="E108" s="27">
        <v>35</v>
      </c>
    </row>
    <row r="109" spans="1:5">
      <c r="A109" s="7" t="s">
        <v>227</v>
      </c>
      <c r="B109" s="16">
        <v>99</v>
      </c>
      <c r="C109" s="16">
        <v>95</v>
      </c>
      <c r="D109" s="16">
        <v>194</v>
      </c>
      <c r="E109" s="27">
        <v>116</v>
      </c>
    </row>
    <row r="110" spans="1:5">
      <c r="A110" s="7" t="s">
        <v>229</v>
      </c>
      <c r="B110" s="16">
        <v>175</v>
      </c>
      <c r="C110" s="16">
        <v>217</v>
      </c>
      <c r="D110" s="16">
        <v>392</v>
      </c>
      <c r="E110" s="27">
        <v>215</v>
      </c>
    </row>
    <row r="111" spans="1:5">
      <c r="A111" s="7" t="s">
        <v>231</v>
      </c>
      <c r="B111" s="16">
        <v>147</v>
      </c>
      <c r="C111" s="16">
        <v>170</v>
      </c>
      <c r="D111" s="16">
        <v>317</v>
      </c>
      <c r="E111" s="27">
        <v>173</v>
      </c>
    </row>
    <row r="112" spans="1:5">
      <c r="A112" s="7" t="s">
        <v>233</v>
      </c>
      <c r="B112" s="16">
        <v>146</v>
      </c>
      <c r="C112" s="16">
        <v>188</v>
      </c>
      <c r="D112" s="16">
        <v>334</v>
      </c>
      <c r="E112" s="27">
        <v>159</v>
      </c>
    </row>
    <row r="113" spans="1:5">
      <c r="A113" s="7" t="s">
        <v>240</v>
      </c>
      <c r="B113" s="16">
        <v>113</v>
      </c>
      <c r="C113" s="16">
        <v>121</v>
      </c>
      <c r="D113" s="16">
        <v>234</v>
      </c>
      <c r="E113" s="27">
        <v>100</v>
      </c>
    </row>
    <row r="114" spans="1:5">
      <c r="A114" s="7" t="s">
        <v>230</v>
      </c>
      <c r="B114" s="16">
        <v>31</v>
      </c>
      <c r="C114" s="16">
        <v>48</v>
      </c>
      <c r="D114" s="16">
        <v>79</v>
      </c>
      <c r="E114" s="27">
        <v>43</v>
      </c>
    </row>
    <row r="115" spans="1:5">
      <c r="A115" s="7" t="s">
        <v>236</v>
      </c>
      <c r="B115" s="16">
        <v>120</v>
      </c>
      <c r="C115" s="16">
        <v>178</v>
      </c>
      <c r="D115" s="16">
        <v>298</v>
      </c>
      <c r="E115" s="27">
        <v>190</v>
      </c>
    </row>
    <row r="116" spans="1:5">
      <c r="A116" s="7" t="s">
        <v>237</v>
      </c>
      <c r="B116" s="16">
        <v>42</v>
      </c>
      <c r="C116" s="16">
        <v>50</v>
      </c>
      <c r="D116" s="16">
        <v>92</v>
      </c>
      <c r="E116" s="27">
        <v>43</v>
      </c>
    </row>
    <row r="117" spans="1:5">
      <c r="A117" s="7" t="s">
        <v>238</v>
      </c>
      <c r="B117" s="16">
        <v>13</v>
      </c>
      <c r="C117" s="16">
        <v>17</v>
      </c>
      <c r="D117" s="16">
        <v>30</v>
      </c>
      <c r="E117" s="27">
        <v>21</v>
      </c>
    </row>
    <row r="118" spans="1:5">
      <c r="A118" s="7" t="s">
        <v>26</v>
      </c>
      <c r="B118" s="16">
        <v>291</v>
      </c>
      <c r="C118" s="16">
        <v>366</v>
      </c>
      <c r="D118" s="16">
        <v>657</v>
      </c>
      <c r="E118" s="27">
        <v>340</v>
      </c>
    </row>
    <row r="119" spans="1:5">
      <c r="A119" s="7" t="s">
        <v>242</v>
      </c>
      <c r="B119" s="16">
        <v>261</v>
      </c>
      <c r="C119" s="16">
        <v>301</v>
      </c>
      <c r="D119" s="16">
        <v>562</v>
      </c>
      <c r="E119" s="27">
        <v>262</v>
      </c>
    </row>
    <row r="120" spans="1:5">
      <c r="A120" s="7" t="s">
        <v>243</v>
      </c>
      <c r="B120" s="16">
        <v>369</v>
      </c>
      <c r="C120" s="16">
        <v>392</v>
      </c>
      <c r="D120" s="16">
        <v>761</v>
      </c>
      <c r="E120" s="27">
        <v>373</v>
      </c>
    </row>
    <row r="121" spans="1:5">
      <c r="A121" s="7" t="s">
        <v>77</v>
      </c>
      <c r="B121" s="16">
        <v>286</v>
      </c>
      <c r="C121" s="16">
        <v>291</v>
      </c>
      <c r="D121" s="16">
        <v>577</v>
      </c>
      <c r="E121" s="27">
        <v>247</v>
      </c>
    </row>
    <row r="122" spans="1:5">
      <c r="A122" s="7" t="s">
        <v>244</v>
      </c>
      <c r="B122" s="16">
        <v>39</v>
      </c>
      <c r="C122" s="16">
        <v>57</v>
      </c>
      <c r="D122" s="16">
        <v>96</v>
      </c>
      <c r="E122" s="27">
        <v>61</v>
      </c>
    </row>
    <row r="123" spans="1:5">
      <c r="A123" s="7" t="s">
        <v>87</v>
      </c>
      <c r="B123" s="16">
        <v>4</v>
      </c>
      <c r="C123" s="16">
        <v>3</v>
      </c>
      <c r="D123" s="16">
        <v>7</v>
      </c>
      <c r="E123" s="27">
        <v>3</v>
      </c>
    </row>
    <row r="124" spans="1:5">
      <c r="A124" s="7" t="s">
        <v>245</v>
      </c>
      <c r="B124" s="16">
        <v>161</v>
      </c>
      <c r="C124" s="16">
        <v>175</v>
      </c>
      <c r="D124" s="16">
        <v>336</v>
      </c>
      <c r="E124" s="27">
        <v>127</v>
      </c>
    </row>
    <row r="125" spans="1:5">
      <c r="A125" s="7" t="s">
        <v>247</v>
      </c>
      <c r="B125" s="16">
        <v>43</v>
      </c>
      <c r="C125" s="16">
        <v>54</v>
      </c>
      <c r="D125" s="16">
        <v>97</v>
      </c>
      <c r="E125" s="27">
        <v>32</v>
      </c>
    </row>
    <row r="126" spans="1:5">
      <c r="A126" s="7" t="s">
        <v>82</v>
      </c>
      <c r="B126" s="16">
        <v>14</v>
      </c>
      <c r="C126" s="16">
        <v>16</v>
      </c>
      <c r="D126" s="16">
        <v>30</v>
      </c>
      <c r="E126" s="27">
        <v>12</v>
      </c>
    </row>
    <row r="127" spans="1:5">
      <c r="A127" s="7" t="s">
        <v>283</v>
      </c>
      <c r="B127" s="16">
        <v>210</v>
      </c>
      <c r="C127" s="16">
        <v>223</v>
      </c>
      <c r="D127" s="16">
        <v>433</v>
      </c>
      <c r="E127" s="27">
        <v>162</v>
      </c>
    </row>
    <row r="128" spans="1:5">
      <c r="A128" s="7" t="s">
        <v>284</v>
      </c>
      <c r="B128" s="16">
        <v>43</v>
      </c>
      <c r="C128" s="16">
        <v>40</v>
      </c>
      <c r="D128" s="16">
        <v>83</v>
      </c>
      <c r="E128" s="27">
        <v>34</v>
      </c>
    </row>
    <row r="129" spans="1:5" ht="14.25">
      <c r="A129" s="7" t="s">
        <v>135</v>
      </c>
      <c r="B129" s="16">
        <v>24</v>
      </c>
      <c r="C129" s="16">
        <v>26</v>
      </c>
      <c r="D129" s="16">
        <v>50</v>
      </c>
      <c r="E129" s="27">
        <v>21</v>
      </c>
    </row>
    <row r="130" spans="1:5">
      <c r="A130" s="6"/>
      <c r="B130" s="15" t="s">
        <v>252</v>
      </c>
      <c r="C130" s="15"/>
      <c r="D130" s="15"/>
      <c r="E130" s="26"/>
    </row>
    <row r="131" spans="1:5">
      <c r="A131" s="7" t="s">
        <v>539</v>
      </c>
      <c r="B131" s="16">
        <v>592</v>
      </c>
      <c r="C131" s="16">
        <v>638</v>
      </c>
      <c r="D131" s="16">
        <v>1230</v>
      </c>
      <c r="E131" s="27">
        <v>502</v>
      </c>
    </row>
    <row r="132" spans="1:5">
      <c r="A132" s="7" t="s">
        <v>91</v>
      </c>
      <c r="B132" s="16">
        <v>104</v>
      </c>
      <c r="C132" s="16">
        <v>116</v>
      </c>
      <c r="D132" s="16">
        <v>220</v>
      </c>
      <c r="E132" s="27">
        <v>89</v>
      </c>
    </row>
    <row r="133" spans="1:5">
      <c r="A133" s="7" t="s">
        <v>285</v>
      </c>
      <c r="B133" s="16">
        <v>85</v>
      </c>
      <c r="C133" s="16">
        <v>93</v>
      </c>
      <c r="D133" s="16">
        <v>178</v>
      </c>
      <c r="E133" s="27">
        <v>65</v>
      </c>
    </row>
    <row r="134" spans="1:5">
      <c r="A134" s="7" t="s">
        <v>286</v>
      </c>
      <c r="B134" s="16">
        <v>117</v>
      </c>
      <c r="C134" s="16">
        <v>121</v>
      </c>
      <c r="D134" s="16">
        <v>238</v>
      </c>
      <c r="E134" s="27">
        <v>96</v>
      </c>
    </row>
    <row r="135" spans="1:5">
      <c r="A135" s="7" t="s">
        <v>195</v>
      </c>
      <c r="B135" s="16">
        <v>114</v>
      </c>
      <c r="C135" s="16">
        <v>120</v>
      </c>
      <c r="D135" s="16">
        <v>234</v>
      </c>
      <c r="E135" s="27">
        <v>97</v>
      </c>
    </row>
    <row r="136" spans="1:5" ht="14.25">
      <c r="A136" s="8" t="s">
        <v>287</v>
      </c>
      <c r="B136" s="16">
        <v>172</v>
      </c>
      <c r="C136" s="16">
        <v>188</v>
      </c>
      <c r="D136" s="16">
        <v>360</v>
      </c>
      <c r="E136" s="27">
        <v>155</v>
      </c>
    </row>
    <row r="137" spans="1:5">
      <c r="A137" s="6"/>
      <c r="B137" s="15" t="s">
        <v>415</v>
      </c>
      <c r="C137" s="15"/>
      <c r="D137" s="15"/>
      <c r="E137" s="26"/>
    </row>
    <row r="138" spans="1:5">
      <c r="A138" s="7" t="s">
        <v>414</v>
      </c>
      <c r="B138" s="16">
        <v>1083</v>
      </c>
      <c r="C138" s="16">
        <v>1171</v>
      </c>
      <c r="D138" s="16">
        <v>2254</v>
      </c>
      <c r="E138" s="27">
        <v>889</v>
      </c>
    </row>
    <row r="139" spans="1:5">
      <c r="A139" s="7" t="s">
        <v>248</v>
      </c>
      <c r="B139" s="16">
        <v>200</v>
      </c>
      <c r="C139" s="16">
        <v>211</v>
      </c>
      <c r="D139" s="16">
        <v>411</v>
      </c>
      <c r="E139" s="27">
        <v>173</v>
      </c>
    </row>
    <row r="140" spans="1:5">
      <c r="A140" s="7" t="s">
        <v>249</v>
      </c>
      <c r="B140" s="16">
        <v>118</v>
      </c>
      <c r="C140" s="16">
        <v>123</v>
      </c>
      <c r="D140" s="16">
        <v>241</v>
      </c>
      <c r="E140" s="27">
        <v>85</v>
      </c>
    </row>
    <row r="141" spans="1:5">
      <c r="A141" s="7" t="s">
        <v>253</v>
      </c>
      <c r="B141" s="16">
        <v>73</v>
      </c>
      <c r="C141" s="16">
        <v>93</v>
      </c>
      <c r="D141" s="16">
        <v>166</v>
      </c>
      <c r="E141" s="27">
        <v>59</v>
      </c>
    </row>
    <row r="142" spans="1:5">
      <c r="A142" s="7" t="s">
        <v>125</v>
      </c>
      <c r="B142" s="16">
        <v>91</v>
      </c>
      <c r="C142" s="16">
        <v>101</v>
      </c>
      <c r="D142" s="16">
        <v>192</v>
      </c>
      <c r="E142" s="27">
        <v>93</v>
      </c>
    </row>
    <row r="143" spans="1:5">
      <c r="A143" s="7" t="s">
        <v>254</v>
      </c>
      <c r="B143" s="16">
        <v>141</v>
      </c>
      <c r="C143" s="16">
        <v>146</v>
      </c>
      <c r="D143" s="16">
        <v>287</v>
      </c>
      <c r="E143" s="27">
        <v>92</v>
      </c>
    </row>
    <row r="144" spans="1:5">
      <c r="A144" s="7" t="s">
        <v>257</v>
      </c>
      <c r="B144" s="16">
        <v>193</v>
      </c>
      <c r="C144" s="16">
        <v>209</v>
      </c>
      <c r="D144" s="16">
        <v>402</v>
      </c>
      <c r="E144" s="27">
        <v>157</v>
      </c>
    </row>
    <row r="145" spans="1:5" ht="14.25">
      <c r="A145" s="8" t="s">
        <v>259</v>
      </c>
      <c r="B145" s="16">
        <v>267</v>
      </c>
      <c r="C145" s="16">
        <v>288</v>
      </c>
      <c r="D145" s="16">
        <v>555</v>
      </c>
      <c r="E145" s="27">
        <v>230</v>
      </c>
    </row>
    <row r="146" spans="1:5">
      <c r="A146" s="6"/>
      <c r="B146" s="15" t="s">
        <v>416</v>
      </c>
      <c r="C146" s="15"/>
      <c r="D146" s="15"/>
      <c r="E146" s="26"/>
    </row>
    <row r="147" spans="1:5">
      <c r="A147" s="7" t="s">
        <v>541</v>
      </c>
      <c r="B147" s="16">
        <v>789</v>
      </c>
      <c r="C147" s="16">
        <v>787</v>
      </c>
      <c r="D147" s="16">
        <v>1576</v>
      </c>
      <c r="E147" s="27">
        <v>639</v>
      </c>
    </row>
    <row r="148" spans="1:5">
      <c r="A148" s="7" t="s">
        <v>262</v>
      </c>
      <c r="B148" s="16">
        <v>129</v>
      </c>
      <c r="C148" s="16">
        <v>136</v>
      </c>
      <c r="D148" s="16">
        <v>265</v>
      </c>
      <c r="E148" s="27">
        <v>102</v>
      </c>
    </row>
    <row r="149" spans="1:5">
      <c r="A149" s="7" t="s">
        <v>264</v>
      </c>
      <c r="B149" s="16">
        <v>176</v>
      </c>
      <c r="C149" s="16">
        <v>144</v>
      </c>
      <c r="D149" s="16">
        <v>320</v>
      </c>
      <c r="E149" s="27">
        <v>145</v>
      </c>
    </row>
    <row r="150" spans="1:5">
      <c r="A150" s="7" t="s">
        <v>265</v>
      </c>
      <c r="B150" s="16">
        <v>97</v>
      </c>
      <c r="C150" s="16">
        <v>113</v>
      </c>
      <c r="D150" s="16">
        <v>210</v>
      </c>
      <c r="E150" s="27">
        <v>74</v>
      </c>
    </row>
    <row r="151" spans="1:5">
      <c r="A151" s="7" t="s">
        <v>3</v>
      </c>
      <c r="B151" s="16">
        <v>52</v>
      </c>
      <c r="C151" s="16">
        <v>49</v>
      </c>
      <c r="D151" s="16">
        <v>101</v>
      </c>
      <c r="E151" s="27">
        <v>40</v>
      </c>
    </row>
    <row r="152" spans="1:5">
      <c r="A152" s="7" t="s">
        <v>269</v>
      </c>
      <c r="B152" s="16">
        <v>29</v>
      </c>
      <c r="C152" s="16">
        <v>26</v>
      </c>
      <c r="D152" s="16">
        <v>55</v>
      </c>
      <c r="E152" s="27">
        <v>19</v>
      </c>
    </row>
    <row r="153" spans="1:5">
      <c r="A153" s="7" t="s">
        <v>271</v>
      </c>
      <c r="B153" s="16">
        <v>59</v>
      </c>
      <c r="C153" s="16">
        <v>54</v>
      </c>
      <c r="D153" s="16">
        <v>113</v>
      </c>
      <c r="E153" s="27">
        <v>47</v>
      </c>
    </row>
    <row r="154" spans="1:5">
      <c r="A154" s="7" t="s">
        <v>394</v>
      </c>
      <c r="B154" s="16">
        <v>89</v>
      </c>
      <c r="C154" s="16">
        <v>89</v>
      </c>
      <c r="D154" s="16">
        <v>178</v>
      </c>
      <c r="E154" s="27">
        <v>67</v>
      </c>
    </row>
    <row r="155" spans="1:5">
      <c r="A155" s="7" t="s">
        <v>272</v>
      </c>
      <c r="B155" s="16">
        <v>117</v>
      </c>
      <c r="C155" s="16">
        <v>137</v>
      </c>
      <c r="D155" s="16">
        <v>254</v>
      </c>
      <c r="E155" s="27">
        <v>112</v>
      </c>
    </row>
    <row r="156" spans="1:5" ht="14.25">
      <c r="A156" s="8" t="s">
        <v>274</v>
      </c>
      <c r="B156" s="16">
        <v>41</v>
      </c>
      <c r="C156" s="16">
        <v>39</v>
      </c>
      <c r="D156" s="16">
        <v>80</v>
      </c>
      <c r="E156" s="27">
        <v>33</v>
      </c>
    </row>
    <row r="157" spans="1:5">
      <c r="A157" s="6"/>
      <c r="B157" s="15" t="s">
        <v>175</v>
      </c>
      <c r="C157" s="15"/>
      <c r="D157" s="15"/>
      <c r="E157" s="26"/>
    </row>
    <row r="158" spans="1:5">
      <c r="A158" s="7" t="s">
        <v>542</v>
      </c>
      <c r="B158" s="16">
        <v>441</v>
      </c>
      <c r="C158" s="16">
        <v>441</v>
      </c>
      <c r="D158" s="16">
        <v>882</v>
      </c>
      <c r="E158" s="27">
        <v>380</v>
      </c>
    </row>
    <row r="159" spans="1:5">
      <c r="A159" s="7" t="s">
        <v>275</v>
      </c>
      <c r="B159" s="16">
        <v>38</v>
      </c>
      <c r="C159" s="16">
        <v>44</v>
      </c>
      <c r="D159" s="16">
        <v>82</v>
      </c>
      <c r="E159" s="27">
        <v>31</v>
      </c>
    </row>
    <row r="160" spans="1:5">
      <c r="A160" s="7" t="s">
        <v>277</v>
      </c>
      <c r="B160" s="16">
        <v>45</v>
      </c>
      <c r="C160" s="16">
        <v>52</v>
      </c>
      <c r="D160" s="16">
        <v>97</v>
      </c>
      <c r="E160" s="27">
        <v>39</v>
      </c>
    </row>
    <row r="161" spans="1:5">
      <c r="A161" s="7" t="s">
        <v>278</v>
      </c>
      <c r="B161" s="16">
        <v>77</v>
      </c>
      <c r="C161" s="16">
        <v>94</v>
      </c>
      <c r="D161" s="16">
        <v>171</v>
      </c>
      <c r="E161" s="27">
        <v>63</v>
      </c>
    </row>
    <row r="162" spans="1:5">
      <c r="A162" s="7" t="s">
        <v>279</v>
      </c>
      <c r="B162" s="16">
        <v>136</v>
      </c>
      <c r="C162" s="16">
        <v>119</v>
      </c>
      <c r="D162" s="16">
        <v>255</v>
      </c>
      <c r="E162" s="27">
        <v>134</v>
      </c>
    </row>
    <row r="163" spans="1:5">
      <c r="A163" s="7" t="s">
        <v>120</v>
      </c>
      <c r="B163" s="16">
        <v>84</v>
      </c>
      <c r="C163" s="16">
        <v>71</v>
      </c>
      <c r="D163" s="16">
        <v>155</v>
      </c>
      <c r="E163" s="27">
        <v>67</v>
      </c>
    </row>
    <row r="164" spans="1:5">
      <c r="A164" s="7" t="s">
        <v>281</v>
      </c>
      <c r="B164" s="16">
        <v>15</v>
      </c>
      <c r="C164" s="16">
        <v>19</v>
      </c>
      <c r="D164" s="16">
        <v>34</v>
      </c>
      <c r="E164" s="27">
        <v>19</v>
      </c>
    </row>
    <row r="165" spans="1:5" ht="14.25">
      <c r="A165" s="8" t="s">
        <v>282</v>
      </c>
      <c r="B165" s="16">
        <v>46</v>
      </c>
      <c r="C165" s="16">
        <v>42</v>
      </c>
      <c r="D165" s="16">
        <v>88</v>
      </c>
      <c r="E165" s="27">
        <v>27</v>
      </c>
    </row>
    <row r="166" spans="1:5">
      <c r="A166" s="6"/>
      <c r="B166" s="15" t="s">
        <v>408</v>
      </c>
      <c r="C166" s="15"/>
      <c r="D166" s="15"/>
      <c r="E166" s="26"/>
    </row>
    <row r="167" spans="1:5">
      <c r="A167" s="9" t="s">
        <v>367</v>
      </c>
      <c r="B167" s="16">
        <v>2268</v>
      </c>
      <c r="C167" s="16">
        <v>2579</v>
      </c>
      <c r="D167" s="16">
        <v>4847</v>
      </c>
      <c r="E167" s="27">
        <v>2520</v>
      </c>
    </row>
    <row r="168" spans="1:5">
      <c r="A168" s="7" t="s">
        <v>211</v>
      </c>
      <c r="B168" s="16">
        <v>120</v>
      </c>
      <c r="C168" s="16">
        <v>147</v>
      </c>
      <c r="D168" s="16">
        <v>267</v>
      </c>
      <c r="E168" s="27">
        <v>171</v>
      </c>
    </row>
    <row r="169" spans="1:5">
      <c r="A169" s="7" t="s">
        <v>289</v>
      </c>
      <c r="B169" s="16">
        <v>33</v>
      </c>
      <c r="C169" s="16">
        <v>44</v>
      </c>
      <c r="D169" s="16">
        <v>77</v>
      </c>
      <c r="E169" s="27">
        <v>47</v>
      </c>
    </row>
    <row r="170" spans="1:5">
      <c r="A170" s="7" t="s">
        <v>290</v>
      </c>
      <c r="B170" s="16">
        <v>28</v>
      </c>
      <c r="C170" s="16">
        <v>26</v>
      </c>
      <c r="D170" s="16">
        <v>54</v>
      </c>
      <c r="E170" s="27">
        <v>32</v>
      </c>
    </row>
    <row r="171" spans="1:5">
      <c r="A171" s="7" t="s">
        <v>246</v>
      </c>
      <c r="B171" s="16">
        <v>66</v>
      </c>
      <c r="C171" s="16">
        <v>74</v>
      </c>
      <c r="D171" s="16">
        <v>140</v>
      </c>
      <c r="E171" s="27">
        <v>79</v>
      </c>
    </row>
    <row r="172" spans="1:5">
      <c r="A172" s="7" t="s">
        <v>292</v>
      </c>
      <c r="B172" s="16">
        <v>155</v>
      </c>
      <c r="C172" s="16">
        <v>196</v>
      </c>
      <c r="D172" s="16">
        <v>351</v>
      </c>
      <c r="E172" s="27">
        <v>174</v>
      </c>
    </row>
    <row r="173" spans="1:5">
      <c r="A173" s="7" t="s">
        <v>189</v>
      </c>
      <c r="B173" s="16">
        <v>173</v>
      </c>
      <c r="C173" s="16">
        <v>205</v>
      </c>
      <c r="D173" s="16">
        <v>378</v>
      </c>
      <c r="E173" s="27">
        <v>237</v>
      </c>
    </row>
    <row r="174" spans="1:5">
      <c r="A174" s="7" t="s">
        <v>295</v>
      </c>
      <c r="B174" s="16">
        <v>675</v>
      </c>
      <c r="C174" s="16">
        <v>728</v>
      </c>
      <c r="D174" s="16">
        <v>1403</v>
      </c>
      <c r="E174" s="27">
        <v>629</v>
      </c>
    </row>
    <row r="175" spans="1:5">
      <c r="A175" s="7" t="s">
        <v>297</v>
      </c>
      <c r="B175" s="16">
        <v>496</v>
      </c>
      <c r="C175" s="16">
        <v>627</v>
      </c>
      <c r="D175" s="16">
        <v>1123</v>
      </c>
      <c r="E175" s="27">
        <v>571</v>
      </c>
    </row>
    <row r="176" spans="1:5" ht="14.25">
      <c r="A176" s="8" t="s">
        <v>53</v>
      </c>
      <c r="B176" s="18">
        <v>522</v>
      </c>
      <c r="C176" s="18">
        <v>532</v>
      </c>
      <c r="D176" s="18">
        <v>1054</v>
      </c>
      <c r="E176" s="29">
        <v>580</v>
      </c>
    </row>
    <row r="177" spans="1:5">
      <c r="A177" s="6"/>
      <c r="B177" s="15" t="s">
        <v>420</v>
      </c>
      <c r="C177" s="15"/>
      <c r="D177" s="15"/>
      <c r="E177" s="26"/>
    </row>
    <row r="178" spans="1:5">
      <c r="A178" s="7" t="s">
        <v>543</v>
      </c>
      <c r="B178" s="16">
        <v>3656</v>
      </c>
      <c r="C178" s="16">
        <v>4002</v>
      </c>
      <c r="D178" s="16">
        <v>7658</v>
      </c>
      <c r="E178" s="27">
        <v>3433</v>
      </c>
    </row>
    <row r="179" spans="1:5">
      <c r="A179" s="7" t="s">
        <v>110</v>
      </c>
      <c r="B179" s="16">
        <v>138</v>
      </c>
      <c r="C179" s="16">
        <v>144</v>
      </c>
      <c r="D179" s="16">
        <v>282</v>
      </c>
      <c r="E179" s="27">
        <v>96</v>
      </c>
    </row>
    <row r="180" spans="1:5">
      <c r="A180" s="7" t="s">
        <v>298</v>
      </c>
      <c r="B180" s="16">
        <v>184</v>
      </c>
      <c r="C180" s="16">
        <v>212</v>
      </c>
      <c r="D180" s="16">
        <v>396</v>
      </c>
      <c r="E180" s="27">
        <v>180</v>
      </c>
    </row>
    <row r="181" spans="1:5">
      <c r="A181" s="7" t="s">
        <v>299</v>
      </c>
      <c r="B181" s="16">
        <v>110</v>
      </c>
      <c r="C181" s="16">
        <v>135</v>
      </c>
      <c r="D181" s="16">
        <v>245</v>
      </c>
      <c r="E181" s="27">
        <v>90</v>
      </c>
    </row>
    <row r="182" spans="1:5">
      <c r="A182" s="7" t="s">
        <v>108</v>
      </c>
      <c r="B182" s="16">
        <v>462</v>
      </c>
      <c r="C182" s="16">
        <v>493</v>
      </c>
      <c r="D182" s="16">
        <v>955</v>
      </c>
      <c r="E182" s="27">
        <v>413</v>
      </c>
    </row>
    <row r="183" spans="1:5">
      <c r="A183" s="7" t="s">
        <v>300</v>
      </c>
      <c r="B183" s="16">
        <v>14</v>
      </c>
      <c r="C183" s="16">
        <v>13</v>
      </c>
      <c r="D183" s="16">
        <v>27</v>
      </c>
      <c r="E183" s="27">
        <v>22</v>
      </c>
    </row>
    <row r="184" spans="1:5">
      <c r="A184" s="7" t="s">
        <v>234</v>
      </c>
      <c r="B184" s="16">
        <v>283</v>
      </c>
      <c r="C184" s="16">
        <v>301</v>
      </c>
      <c r="D184" s="16">
        <v>584</v>
      </c>
      <c r="E184" s="27">
        <v>264</v>
      </c>
    </row>
    <row r="185" spans="1:5">
      <c r="A185" s="7" t="s">
        <v>302</v>
      </c>
      <c r="B185" s="16">
        <v>20</v>
      </c>
      <c r="C185" s="16">
        <v>21</v>
      </c>
      <c r="D185" s="16">
        <v>41</v>
      </c>
      <c r="E185" s="27">
        <v>16</v>
      </c>
    </row>
    <row r="186" spans="1:5">
      <c r="A186" s="7" t="s">
        <v>27</v>
      </c>
      <c r="B186" s="16">
        <v>132</v>
      </c>
      <c r="C186" s="16">
        <v>151</v>
      </c>
      <c r="D186" s="16">
        <v>283</v>
      </c>
      <c r="E186" s="27">
        <v>111</v>
      </c>
    </row>
    <row r="187" spans="1:5">
      <c r="A187" s="7" t="s">
        <v>258</v>
      </c>
      <c r="B187" s="16">
        <v>99</v>
      </c>
      <c r="C187" s="16">
        <v>145</v>
      </c>
      <c r="D187" s="16">
        <v>244</v>
      </c>
      <c r="E187" s="27">
        <v>150</v>
      </c>
    </row>
    <row r="188" spans="1:5">
      <c r="A188" s="7" t="s">
        <v>10</v>
      </c>
      <c r="B188" s="16">
        <v>66</v>
      </c>
      <c r="C188" s="16">
        <v>71</v>
      </c>
      <c r="D188" s="16">
        <v>137</v>
      </c>
      <c r="E188" s="27">
        <v>52</v>
      </c>
    </row>
    <row r="189" spans="1:5">
      <c r="A189" s="7" t="s">
        <v>106</v>
      </c>
      <c r="B189" s="16">
        <v>4</v>
      </c>
      <c r="C189" s="16">
        <v>4</v>
      </c>
      <c r="D189" s="16">
        <v>8</v>
      </c>
      <c r="E189" s="27">
        <v>4</v>
      </c>
    </row>
    <row r="190" spans="1:5">
      <c r="A190" s="7" t="s">
        <v>304</v>
      </c>
      <c r="B190" s="16">
        <v>63</v>
      </c>
      <c r="C190" s="16">
        <v>58</v>
      </c>
      <c r="D190" s="16">
        <v>121</v>
      </c>
      <c r="E190" s="27">
        <v>48</v>
      </c>
    </row>
    <row r="191" spans="1:5">
      <c r="A191" s="7" t="s">
        <v>305</v>
      </c>
      <c r="B191" s="16">
        <v>36</v>
      </c>
      <c r="C191" s="16">
        <v>26</v>
      </c>
      <c r="D191" s="16">
        <v>62</v>
      </c>
      <c r="E191" s="27">
        <v>20</v>
      </c>
    </row>
    <row r="192" spans="1:5">
      <c r="A192" s="7" t="s">
        <v>308</v>
      </c>
      <c r="B192" s="16">
        <v>387</v>
      </c>
      <c r="C192" s="16">
        <v>433</v>
      </c>
      <c r="D192" s="16">
        <v>820</v>
      </c>
      <c r="E192" s="27">
        <v>358</v>
      </c>
    </row>
    <row r="193" spans="1:5">
      <c r="A193" s="7" t="s">
        <v>313</v>
      </c>
      <c r="B193" s="16">
        <v>186</v>
      </c>
      <c r="C193" s="16">
        <v>215</v>
      </c>
      <c r="D193" s="16">
        <v>401</v>
      </c>
      <c r="E193" s="27">
        <v>182</v>
      </c>
    </row>
    <row r="194" spans="1:5">
      <c r="A194" s="7" t="s">
        <v>314</v>
      </c>
      <c r="B194" s="16">
        <v>130</v>
      </c>
      <c r="C194" s="16">
        <v>143</v>
      </c>
      <c r="D194" s="16">
        <v>273</v>
      </c>
      <c r="E194" s="27">
        <v>117</v>
      </c>
    </row>
    <row r="195" spans="1:5">
      <c r="A195" s="7" t="s">
        <v>263</v>
      </c>
      <c r="B195" s="16">
        <v>205</v>
      </c>
      <c r="C195" s="16">
        <v>208</v>
      </c>
      <c r="D195" s="16">
        <v>413</v>
      </c>
      <c r="E195" s="27">
        <v>168</v>
      </c>
    </row>
    <row r="196" spans="1:5">
      <c r="A196" s="7" t="s">
        <v>315</v>
      </c>
      <c r="B196" s="16">
        <v>225</v>
      </c>
      <c r="C196" s="16">
        <v>246</v>
      </c>
      <c r="D196" s="16">
        <v>471</v>
      </c>
      <c r="E196" s="27">
        <v>231</v>
      </c>
    </row>
    <row r="197" spans="1:5">
      <c r="A197" s="7" t="s">
        <v>316</v>
      </c>
      <c r="B197" s="16">
        <v>328</v>
      </c>
      <c r="C197" s="16">
        <v>359</v>
      </c>
      <c r="D197" s="16">
        <v>687</v>
      </c>
      <c r="E197" s="27">
        <v>346</v>
      </c>
    </row>
    <row r="198" spans="1:5">
      <c r="A198" s="7" t="s">
        <v>318</v>
      </c>
      <c r="B198" s="16">
        <v>260</v>
      </c>
      <c r="C198" s="16">
        <v>281</v>
      </c>
      <c r="D198" s="16">
        <v>541</v>
      </c>
      <c r="E198" s="27">
        <v>267</v>
      </c>
    </row>
    <row r="199" spans="1:5">
      <c r="A199" s="7" t="s">
        <v>280</v>
      </c>
      <c r="B199" s="16">
        <v>163</v>
      </c>
      <c r="C199" s="16">
        <v>173</v>
      </c>
      <c r="D199" s="16">
        <v>336</v>
      </c>
      <c r="E199" s="27">
        <v>148</v>
      </c>
    </row>
    <row r="200" spans="1:5" ht="14.25">
      <c r="A200" s="8" t="s">
        <v>321</v>
      </c>
      <c r="B200" s="16">
        <v>161</v>
      </c>
      <c r="C200" s="16">
        <v>170</v>
      </c>
      <c r="D200" s="16">
        <v>331</v>
      </c>
      <c r="E200" s="27">
        <v>150</v>
      </c>
    </row>
    <row r="201" spans="1:5">
      <c r="A201" s="6"/>
      <c r="B201" s="15" t="s">
        <v>423</v>
      </c>
      <c r="C201" s="15"/>
      <c r="D201" s="15"/>
      <c r="E201" s="26"/>
    </row>
    <row r="202" spans="1:5">
      <c r="A202" s="7" t="s">
        <v>544</v>
      </c>
      <c r="B202" s="16">
        <v>959</v>
      </c>
      <c r="C202" s="16">
        <v>1051</v>
      </c>
      <c r="D202" s="16">
        <v>2010</v>
      </c>
      <c r="E202" s="27">
        <v>755</v>
      </c>
    </row>
    <row r="203" spans="1:5">
      <c r="A203" s="7" t="s">
        <v>129</v>
      </c>
      <c r="B203" s="16">
        <v>144</v>
      </c>
      <c r="C203" s="16">
        <v>137</v>
      </c>
      <c r="D203" s="16">
        <v>281</v>
      </c>
      <c r="E203" s="27">
        <v>103</v>
      </c>
    </row>
    <row r="204" spans="1:5">
      <c r="A204" s="7" t="s">
        <v>322</v>
      </c>
      <c r="B204" s="16">
        <v>37</v>
      </c>
      <c r="C204" s="16">
        <v>40</v>
      </c>
      <c r="D204" s="16">
        <v>77</v>
      </c>
      <c r="E204" s="27">
        <v>33</v>
      </c>
    </row>
    <row r="205" spans="1:5">
      <c r="A205" s="7" t="s">
        <v>324</v>
      </c>
      <c r="B205" s="16">
        <v>167</v>
      </c>
      <c r="C205" s="16">
        <v>206</v>
      </c>
      <c r="D205" s="16">
        <v>373</v>
      </c>
      <c r="E205" s="27">
        <v>154</v>
      </c>
    </row>
    <row r="206" spans="1:5">
      <c r="A206" s="7" t="s">
        <v>325</v>
      </c>
      <c r="B206" s="16">
        <v>83</v>
      </c>
      <c r="C206" s="16">
        <v>80</v>
      </c>
      <c r="D206" s="16">
        <v>163</v>
      </c>
      <c r="E206" s="27">
        <v>54</v>
      </c>
    </row>
    <row r="207" spans="1:5">
      <c r="A207" s="7" t="s">
        <v>327</v>
      </c>
      <c r="B207" s="16">
        <v>165</v>
      </c>
      <c r="C207" s="16">
        <v>184</v>
      </c>
      <c r="D207" s="16">
        <v>349</v>
      </c>
      <c r="E207" s="27">
        <v>144</v>
      </c>
    </row>
    <row r="208" spans="1:5">
      <c r="A208" s="7" t="s">
        <v>9</v>
      </c>
      <c r="B208" s="16">
        <v>216</v>
      </c>
      <c r="C208" s="16">
        <v>250</v>
      </c>
      <c r="D208" s="16">
        <v>466</v>
      </c>
      <c r="E208" s="27">
        <v>167</v>
      </c>
    </row>
    <row r="209" spans="1:5">
      <c r="A209" s="7" t="s">
        <v>328</v>
      </c>
      <c r="B209" s="16">
        <v>101</v>
      </c>
      <c r="C209" s="16">
        <v>104</v>
      </c>
      <c r="D209" s="16">
        <v>205</v>
      </c>
      <c r="E209" s="27">
        <v>68</v>
      </c>
    </row>
    <row r="210" spans="1:5" ht="14.25">
      <c r="A210" s="8" t="s">
        <v>61</v>
      </c>
      <c r="B210" s="16">
        <v>46</v>
      </c>
      <c r="C210" s="16">
        <v>50</v>
      </c>
      <c r="D210" s="16">
        <v>96</v>
      </c>
      <c r="E210" s="27">
        <v>32</v>
      </c>
    </row>
    <row r="211" spans="1:5">
      <c r="A211" s="6"/>
      <c r="B211" s="15" t="s">
        <v>102</v>
      </c>
      <c r="C211" s="15"/>
      <c r="D211" s="15"/>
      <c r="E211" s="26"/>
    </row>
    <row r="212" spans="1:5">
      <c r="A212" s="7" t="s">
        <v>548</v>
      </c>
      <c r="B212" s="16">
        <v>966</v>
      </c>
      <c r="C212" s="16">
        <v>1011</v>
      </c>
      <c r="D212" s="16">
        <v>1977</v>
      </c>
      <c r="E212" s="27">
        <v>770</v>
      </c>
    </row>
    <row r="213" spans="1:5">
      <c r="A213" s="7" t="s">
        <v>330</v>
      </c>
      <c r="B213" s="16">
        <v>236</v>
      </c>
      <c r="C213" s="16">
        <v>250</v>
      </c>
      <c r="D213" s="16">
        <v>486</v>
      </c>
      <c r="E213" s="27">
        <v>198</v>
      </c>
    </row>
    <row r="214" spans="1:5">
      <c r="A214" s="7" t="s">
        <v>337</v>
      </c>
      <c r="B214" s="16">
        <v>55</v>
      </c>
      <c r="C214" s="16">
        <v>74</v>
      </c>
      <c r="D214" s="16">
        <v>129</v>
      </c>
      <c r="E214" s="27">
        <v>68</v>
      </c>
    </row>
    <row r="215" spans="1:5">
      <c r="A215" s="7" t="s">
        <v>228</v>
      </c>
      <c r="B215" s="16">
        <v>23</v>
      </c>
      <c r="C215" s="16">
        <v>13</v>
      </c>
      <c r="D215" s="16">
        <v>36</v>
      </c>
      <c r="E215" s="27">
        <v>27</v>
      </c>
    </row>
    <row r="216" spans="1:5">
      <c r="A216" s="7" t="s">
        <v>39</v>
      </c>
      <c r="B216" s="16">
        <v>297</v>
      </c>
      <c r="C216" s="16">
        <v>276</v>
      </c>
      <c r="D216" s="16">
        <v>573</v>
      </c>
      <c r="E216" s="27">
        <v>215</v>
      </c>
    </row>
    <row r="217" spans="1:5">
      <c r="A217" s="7" t="s">
        <v>50</v>
      </c>
      <c r="B217" s="16">
        <v>227</v>
      </c>
      <c r="C217" s="16">
        <v>264</v>
      </c>
      <c r="D217" s="16">
        <v>491</v>
      </c>
      <c r="E217" s="27">
        <v>176</v>
      </c>
    </row>
    <row r="218" spans="1:5" ht="14.25">
      <c r="A218" s="8" t="s">
        <v>205</v>
      </c>
      <c r="B218" s="16">
        <v>128</v>
      </c>
      <c r="C218" s="16">
        <v>134</v>
      </c>
      <c r="D218" s="16">
        <v>262</v>
      </c>
      <c r="E218" s="27">
        <v>86</v>
      </c>
    </row>
    <row r="219" spans="1:5">
      <c r="A219" s="6"/>
      <c r="B219" s="15" t="s">
        <v>393</v>
      </c>
      <c r="C219" s="15"/>
      <c r="D219" s="15"/>
      <c r="E219" s="26"/>
    </row>
    <row r="220" spans="1:5">
      <c r="A220" s="7" t="s">
        <v>545</v>
      </c>
      <c r="B220" s="16">
        <v>1894</v>
      </c>
      <c r="C220" s="16">
        <v>2027</v>
      </c>
      <c r="D220" s="16">
        <v>3921</v>
      </c>
      <c r="E220" s="27">
        <v>1630</v>
      </c>
    </row>
    <row r="221" spans="1:5">
      <c r="A221" s="7" t="s">
        <v>151</v>
      </c>
      <c r="B221" s="16">
        <v>147</v>
      </c>
      <c r="C221" s="16">
        <v>166</v>
      </c>
      <c r="D221" s="16">
        <v>313</v>
      </c>
      <c r="E221" s="27">
        <v>135</v>
      </c>
    </row>
    <row r="222" spans="1:5">
      <c r="A222" s="7" t="s">
        <v>331</v>
      </c>
      <c r="B222" s="16">
        <v>163</v>
      </c>
      <c r="C222" s="16">
        <v>166</v>
      </c>
      <c r="D222" s="16">
        <v>329</v>
      </c>
      <c r="E222" s="27">
        <v>123</v>
      </c>
    </row>
    <row r="223" spans="1:5">
      <c r="A223" s="7" t="s">
        <v>332</v>
      </c>
      <c r="B223" s="16">
        <v>157</v>
      </c>
      <c r="C223" s="16">
        <v>150</v>
      </c>
      <c r="D223" s="16">
        <v>307</v>
      </c>
      <c r="E223" s="27">
        <v>141</v>
      </c>
    </row>
    <row r="224" spans="1:5">
      <c r="A224" s="7" t="s">
        <v>224</v>
      </c>
      <c r="B224" s="16">
        <v>106</v>
      </c>
      <c r="C224" s="16">
        <v>119</v>
      </c>
      <c r="D224" s="16">
        <v>225</v>
      </c>
      <c r="E224" s="27">
        <v>93</v>
      </c>
    </row>
    <row r="225" spans="1:5">
      <c r="A225" s="7" t="s">
        <v>57</v>
      </c>
      <c r="B225" s="16">
        <v>88</v>
      </c>
      <c r="C225" s="16">
        <v>108</v>
      </c>
      <c r="D225" s="16">
        <v>196</v>
      </c>
      <c r="E225" s="27">
        <v>73</v>
      </c>
    </row>
    <row r="226" spans="1:5">
      <c r="A226" s="7" t="s">
        <v>333</v>
      </c>
      <c r="B226" s="16">
        <v>180</v>
      </c>
      <c r="C226" s="16">
        <v>214</v>
      </c>
      <c r="D226" s="16">
        <v>394</v>
      </c>
      <c r="E226" s="27">
        <v>142</v>
      </c>
    </row>
    <row r="227" spans="1:5">
      <c r="A227" s="7" t="s">
        <v>266</v>
      </c>
      <c r="B227" s="16">
        <v>253</v>
      </c>
      <c r="C227" s="16">
        <v>261</v>
      </c>
      <c r="D227" s="16">
        <v>514</v>
      </c>
      <c r="E227" s="27">
        <v>201</v>
      </c>
    </row>
    <row r="228" spans="1:5">
      <c r="A228" s="7" t="s">
        <v>338</v>
      </c>
      <c r="B228" s="16">
        <v>174</v>
      </c>
      <c r="C228" s="16">
        <v>197</v>
      </c>
      <c r="D228" s="16">
        <v>371</v>
      </c>
      <c r="E228" s="27">
        <v>161</v>
      </c>
    </row>
    <row r="229" spans="1:5">
      <c r="A229" s="7" t="s">
        <v>340</v>
      </c>
      <c r="B229" s="16">
        <v>24</v>
      </c>
      <c r="C229" s="16">
        <v>40</v>
      </c>
      <c r="D229" s="16">
        <v>64</v>
      </c>
      <c r="E229" s="27">
        <v>39</v>
      </c>
    </row>
    <row r="230" spans="1:5">
      <c r="A230" s="7" t="s">
        <v>341</v>
      </c>
      <c r="B230" s="16">
        <v>155</v>
      </c>
      <c r="C230" s="16">
        <v>152</v>
      </c>
      <c r="D230" s="16">
        <v>307</v>
      </c>
      <c r="E230" s="27">
        <v>129</v>
      </c>
    </row>
    <row r="231" spans="1:5">
      <c r="A231" s="7" t="s">
        <v>344</v>
      </c>
      <c r="B231" s="16">
        <v>296</v>
      </c>
      <c r="C231" s="16">
        <v>323</v>
      </c>
      <c r="D231" s="16">
        <v>619</v>
      </c>
      <c r="E231" s="27">
        <v>238</v>
      </c>
    </row>
    <row r="232" spans="1:5">
      <c r="A232" s="7" t="s">
        <v>345</v>
      </c>
      <c r="B232" s="16">
        <v>62</v>
      </c>
      <c r="C232" s="16">
        <v>77</v>
      </c>
      <c r="D232" s="16">
        <v>139</v>
      </c>
      <c r="E232" s="27">
        <v>52</v>
      </c>
    </row>
    <row r="233" spans="1:5">
      <c r="A233" s="7" t="s">
        <v>21</v>
      </c>
      <c r="B233" s="16">
        <v>61</v>
      </c>
      <c r="C233" s="16">
        <v>23</v>
      </c>
      <c r="D233" s="16">
        <v>84</v>
      </c>
      <c r="E233" s="27">
        <v>77</v>
      </c>
    </row>
    <row r="234" spans="1:5" ht="14.25">
      <c r="A234" s="8" t="s">
        <v>348</v>
      </c>
      <c r="B234" s="16">
        <v>28</v>
      </c>
      <c r="C234" s="16">
        <v>31</v>
      </c>
      <c r="D234" s="16">
        <v>59</v>
      </c>
      <c r="E234" s="27">
        <v>26</v>
      </c>
    </row>
    <row r="235" spans="1:5">
      <c r="A235" s="6"/>
      <c r="B235" s="15" t="s">
        <v>387</v>
      </c>
      <c r="C235" s="15"/>
      <c r="D235" s="15"/>
      <c r="E235" s="26"/>
    </row>
    <row r="236" spans="1:5">
      <c r="A236" s="7" t="s">
        <v>549</v>
      </c>
      <c r="B236" s="16">
        <v>1025</v>
      </c>
      <c r="C236" s="16">
        <v>1140</v>
      </c>
      <c r="D236" s="16">
        <v>2165</v>
      </c>
      <c r="E236" s="27">
        <v>801</v>
      </c>
    </row>
    <row r="237" spans="1:5">
      <c r="A237" s="7" t="s">
        <v>474</v>
      </c>
      <c r="B237" s="16">
        <v>121</v>
      </c>
      <c r="C237" s="16">
        <v>138</v>
      </c>
      <c r="D237" s="16">
        <v>259</v>
      </c>
      <c r="E237" s="27">
        <v>95</v>
      </c>
    </row>
    <row r="238" spans="1:5">
      <c r="A238" s="7" t="s">
        <v>256</v>
      </c>
      <c r="B238" s="16">
        <v>162</v>
      </c>
      <c r="C238" s="16">
        <v>197</v>
      </c>
      <c r="D238" s="16">
        <v>359</v>
      </c>
      <c r="E238" s="27">
        <v>128</v>
      </c>
    </row>
    <row r="239" spans="1:5">
      <c r="A239" s="7" t="s">
        <v>349</v>
      </c>
      <c r="B239" s="16">
        <v>317</v>
      </c>
      <c r="C239" s="16">
        <v>343</v>
      </c>
      <c r="D239" s="16">
        <v>660</v>
      </c>
      <c r="E239" s="27">
        <v>246</v>
      </c>
    </row>
    <row r="240" spans="1:5" ht="14.25">
      <c r="A240" s="8" t="s">
        <v>351</v>
      </c>
      <c r="B240" s="18">
        <v>425</v>
      </c>
      <c r="C240" s="18">
        <v>462</v>
      </c>
      <c r="D240" s="18">
        <v>887</v>
      </c>
      <c r="E240" s="29">
        <v>332</v>
      </c>
    </row>
    <row r="241" spans="1:5">
      <c r="A241" s="6"/>
      <c r="B241" s="15" t="s">
        <v>261</v>
      </c>
      <c r="C241" s="15"/>
      <c r="D241" s="15"/>
      <c r="E241" s="26"/>
    </row>
    <row r="242" spans="1:5">
      <c r="A242" s="7" t="s">
        <v>551</v>
      </c>
      <c r="B242" s="16">
        <v>1305</v>
      </c>
      <c r="C242" s="16">
        <v>1408</v>
      </c>
      <c r="D242" s="16">
        <v>2713</v>
      </c>
      <c r="E242" s="27">
        <v>1117</v>
      </c>
    </row>
    <row r="243" spans="1:5">
      <c r="A243" s="7" t="s">
        <v>352</v>
      </c>
      <c r="B243" s="16">
        <v>377</v>
      </c>
      <c r="C243" s="16">
        <v>416</v>
      </c>
      <c r="D243" s="16">
        <v>793</v>
      </c>
      <c r="E243" s="27">
        <v>308</v>
      </c>
    </row>
    <row r="244" spans="1:5">
      <c r="A244" s="7" t="s">
        <v>355</v>
      </c>
      <c r="B244" s="16">
        <v>244</v>
      </c>
      <c r="C244" s="16">
        <v>259</v>
      </c>
      <c r="D244" s="16">
        <v>503</v>
      </c>
      <c r="E244" s="27">
        <v>202</v>
      </c>
    </row>
    <row r="245" spans="1:5">
      <c r="A245" s="7" t="s">
        <v>174</v>
      </c>
      <c r="B245" s="16">
        <v>161</v>
      </c>
      <c r="C245" s="16">
        <v>195</v>
      </c>
      <c r="D245" s="16">
        <v>356</v>
      </c>
      <c r="E245" s="27">
        <v>154</v>
      </c>
    </row>
    <row r="246" spans="1:5">
      <c r="A246" s="7" t="s">
        <v>356</v>
      </c>
      <c r="B246" s="16">
        <v>86</v>
      </c>
      <c r="C246" s="16">
        <v>105</v>
      </c>
      <c r="D246" s="16">
        <v>191</v>
      </c>
      <c r="E246" s="27">
        <v>77</v>
      </c>
    </row>
    <row r="247" spans="1:5">
      <c r="A247" s="7" t="s">
        <v>251</v>
      </c>
      <c r="B247" s="16">
        <v>30</v>
      </c>
      <c r="C247" s="16">
        <v>29</v>
      </c>
      <c r="D247" s="16">
        <v>59</v>
      </c>
      <c r="E247" s="27">
        <v>22</v>
      </c>
    </row>
    <row r="248" spans="1:5">
      <c r="A248" s="7" t="s">
        <v>203</v>
      </c>
      <c r="B248" s="16">
        <v>176</v>
      </c>
      <c r="C248" s="16">
        <v>183</v>
      </c>
      <c r="D248" s="16">
        <v>359</v>
      </c>
      <c r="E248" s="27">
        <v>131</v>
      </c>
    </row>
    <row r="249" spans="1:5">
      <c r="A249" s="7" t="s">
        <v>357</v>
      </c>
      <c r="B249" s="16">
        <v>151</v>
      </c>
      <c r="C249" s="16">
        <v>135</v>
      </c>
      <c r="D249" s="16">
        <v>286</v>
      </c>
      <c r="E249" s="27">
        <v>162</v>
      </c>
    </row>
    <row r="250" spans="1:5">
      <c r="A250" s="7" t="s">
        <v>346</v>
      </c>
      <c r="B250" s="16">
        <v>66</v>
      </c>
      <c r="C250" s="16">
        <v>75</v>
      </c>
      <c r="D250" s="16">
        <v>141</v>
      </c>
      <c r="E250" s="27">
        <v>53</v>
      </c>
    </row>
    <row r="251" spans="1:5" ht="14.25">
      <c r="A251" s="8" t="s">
        <v>273</v>
      </c>
      <c r="B251" s="16">
        <v>14</v>
      </c>
      <c r="C251" s="16">
        <v>11</v>
      </c>
      <c r="D251" s="16">
        <v>25</v>
      </c>
      <c r="E251" s="27">
        <v>8</v>
      </c>
    </row>
    <row r="252" spans="1:5">
      <c r="A252" s="6"/>
      <c r="B252" s="15" t="s">
        <v>409</v>
      </c>
      <c r="C252" s="15"/>
      <c r="D252" s="15"/>
      <c r="E252" s="26"/>
    </row>
    <row r="253" spans="1:5">
      <c r="A253" s="7" t="s">
        <v>343</v>
      </c>
      <c r="B253" s="16">
        <v>758</v>
      </c>
      <c r="C253" s="16">
        <v>770</v>
      </c>
      <c r="D253" s="16">
        <v>1528</v>
      </c>
      <c r="E253" s="27">
        <v>645</v>
      </c>
    </row>
    <row r="254" spans="1:5">
      <c r="A254" s="7" t="s">
        <v>354</v>
      </c>
      <c r="B254" s="16">
        <v>232</v>
      </c>
      <c r="C254" s="16">
        <v>216</v>
      </c>
      <c r="D254" s="16">
        <v>448</v>
      </c>
      <c r="E254" s="27">
        <v>174</v>
      </c>
    </row>
    <row r="255" spans="1:5">
      <c r="A255" s="7" t="s">
        <v>132</v>
      </c>
      <c r="B255" s="16">
        <v>183</v>
      </c>
      <c r="C255" s="16">
        <v>178</v>
      </c>
      <c r="D255" s="16">
        <v>361</v>
      </c>
      <c r="E255" s="27">
        <v>186</v>
      </c>
    </row>
    <row r="256" spans="1:5">
      <c r="A256" s="7" t="s">
        <v>361</v>
      </c>
      <c r="B256" s="16">
        <v>165</v>
      </c>
      <c r="C256" s="16">
        <v>177</v>
      </c>
      <c r="D256" s="16">
        <v>342</v>
      </c>
      <c r="E256" s="27">
        <v>132</v>
      </c>
    </row>
    <row r="257" spans="1:5">
      <c r="A257" s="7" t="s">
        <v>363</v>
      </c>
      <c r="B257" s="16">
        <v>34</v>
      </c>
      <c r="C257" s="16">
        <v>39</v>
      </c>
      <c r="D257" s="16">
        <v>73</v>
      </c>
      <c r="E257" s="27">
        <v>32</v>
      </c>
    </row>
    <row r="258" spans="1:5">
      <c r="A258" s="7" t="s">
        <v>364</v>
      </c>
      <c r="B258" s="16">
        <v>23</v>
      </c>
      <c r="C258" s="16">
        <v>24</v>
      </c>
      <c r="D258" s="16">
        <v>47</v>
      </c>
      <c r="E258" s="27">
        <v>15</v>
      </c>
    </row>
    <row r="259" spans="1:5">
      <c r="A259" s="7" t="s">
        <v>115</v>
      </c>
      <c r="B259" s="16">
        <v>56</v>
      </c>
      <c r="C259" s="16">
        <v>66</v>
      </c>
      <c r="D259" s="16">
        <v>122</v>
      </c>
      <c r="E259" s="27">
        <v>52</v>
      </c>
    </row>
    <row r="260" spans="1:5" ht="14.25">
      <c r="A260" s="8" t="s">
        <v>365</v>
      </c>
      <c r="B260" s="16">
        <v>65</v>
      </c>
      <c r="C260" s="16">
        <v>70</v>
      </c>
      <c r="D260" s="16">
        <v>135</v>
      </c>
      <c r="E260" s="27">
        <v>54</v>
      </c>
    </row>
    <row r="261" spans="1:5">
      <c r="A261" s="6"/>
      <c r="B261" s="15" t="s">
        <v>396</v>
      </c>
      <c r="C261" s="15"/>
      <c r="D261" s="15"/>
      <c r="E261" s="26"/>
    </row>
    <row r="262" spans="1:5">
      <c r="A262" s="7" t="s">
        <v>434</v>
      </c>
      <c r="B262" s="16">
        <v>713</v>
      </c>
      <c r="C262" s="16">
        <v>824</v>
      </c>
      <c r="D262" s="16">
        <v>1537</v>
      </c>
      <c r="E262" s="27">
        <v>640</v>
      </c>
    </row>
    <row r="263" spans="1:5">
      <c r="A263" s="7" t="s">
        <v>366</v>
      </c>
      <c r="B263" s="16">
        <v>106</v>
      </c>
      <c r="C263" s="16">
        <v>130</v>
      </c>
      <c r="D263" s="16">
        <v>236</v>
      </c>
      <c r="E263" s="27">
        <v>93</v>
      </c>
    </row>
    <row r="264" spans="1:5">
      <c r="A264" s="7" t="s">
        <v>347</v>
      </c>
      <c r="B264" s="16">
        <v>109</v>
      </c>
      <c r="C264" s="16">
        <v>114</v>
      </c>
      <c r="D264" s="16">
        <v>223</v>
      </c>
      <c r="E264" s="27">
        <v>87</v>
      </c>
    </row>
    <row r="265" spans="1:5">
      <c r="A265" s="7" t="s">
        <v>370</v>
      </c>
      <c r="B265" s="16">
        <v>132</v>
      </c>
      <c r="C265" s="16">
        <v>156</v>
      </c>
      <c r="D265" s="16">
        <v>288</v>
      </c>
      <c r="E265" s="27">
        <v>109</v>
      </c>
    </row>
    <row r="266" spans="1:5">
      <c r="A266" s="7" t="s">
        <v>371</v>
      </c>
      <c r="B266" s="16">
        <v>25</v>
      </c>
      <c r="C266" s="16">
        <v>29</v>
      </c>
      <c r="D266" s="16">
        <v>54</v>
      </c>
      <c r="E266" s="27">
        <v>29</v>
      </c>
    </row>
    <row r="267" spans="1:5">
      <c r="A267" s="7" t="s">
        <v>376</v>
      </c>
      <c r="B267" s="16">
        <v>28</v>
      </c>
      <c r="C267" s="16">
        <v>28</v>
      </c>
      <c r="D267" s="16">
        <v>56</v>
      </c>
      <c r="E267" s="27">
        <v>20</v>
      </c>
    </row>
    <row r="268" spans="1:5">
      <c r="A268" s="7" t="s">
        <v>377</v>
      </c>
      <c r="B268" s="16">
        <v>106</v>
      </c>
      <c r="C268" s="16">
        <v>136</v>
      </c>
      <c r="D268" s="16">
        <v>242</v>
      </c>
      <c r="E268" s="27">
        <v>100</v>
      </c>
    </row>
    <row r="269" spans="1:5">
      <c r="A269" s="7" t="s">
        <v>378</v>
      </c>
      <c r="B269" s="16">
        <v>77</v>
      </c>
      <c r="C269" s="16">
        <v>77</v>
      </c>
      <c r="D269" s="16">
        <v>154</v>
      </c>
      <c r="E269" s="27">
        <v>85</v>
      </c>
    </row>
    <row r="270" spans="1:5" ht="14.25">
      <c r="A270" s="8" t="s">
        <v>372</v>
      </c>
      <c r="B270" s="18">
        <v>130</v>
      </c>
      <c r="C270" s="18">
        <v>154</v>
      </c>
      <c r="D270" s="18">
        <v>284</v>
      </c>
      <c r="E270" s="29">
        <v>117</v>
      </c>
    </row>
    <row r="271" spans="1:5">
      <c r="A271" s="6"/>
      <c r="B271" s="15" t="s">
        <v>397</v>
      </c>
      <c r="C271" s="15"/>
      <c r="D271" s="15"/>
      <c r="E271" s="26"/>
    </row>
    <row r="272" spans="1:5">
      <c r="A272" s="7" t="s">
        <v>552</v>
      </c>
      <c r="B272" s="16">
        <v>1489</v>
      </c>
      <c r="C272" s="16">
        <v>1587</v>
      </c>
      <c r="D272" s="16">
        <v>3076</v>
      </c>
      <c r="E272" s="27">
        <v>1250</v>
      </c>
    </row>
    <row r="273" spans="1:5">
      <c r="A273" s="7" t="s">
        <v>70</v>
      </c>
      <c r="B273" s="16">
        <v>321</v>
      </c>
      <c r="C273" s="16">
        <v>327</v>
      </c>
      <c r="D273" s="16">
        <v>648</v>
      </c>
      <c r="E273" s="27">
        <v>314</v>
      </c>
    </row>
    <row r="274" spans="1:5">
      <c r="A274" s="7" t="s">
        <v>380</v>
      </c>
      <c r="B274" s="16">
        <v>78</v>
      </c>
      <c r="C274" s="16">
        <v>75</v>
      </c>
      <c r="D274" s="16">
        <v>153</v>
      </c>
      <c r="E274" s="27">
        <v>52</v>
      </c>
    </row>
    <row r="275" spans="1:5">
      <c r="A275" s="7" t="s">
        <v>123</v>
      </c>
      <c r="B275" s="16">
        <v>286</v>
      </c>
      <c r="C275" s="16">
        <v>322</v>
      </c>
      <c r="D275" s="16">
        <v>608</v>
      </c>
      <c r="E275" s="27">
        <v>220</v>
      </c>
    </row>
    <row r="276" spans="1:5">
      <c r="A276" s="7" t="s">
        <v>196</v>
      </c>
      <c r="B276" s="16">
        <v>149</v>
      </c>
      <c r="C276" s="16">
        <v>147</v>
      </c>
      <c r="D276" s="16">
        <v>296</v>
      </c>
      <c r="E276" s="27">
        <v>102</v>
      </c>
    </row>
    <row r="277" spans="1:5">
      <c r="A277" s="7" t="s">
        <v>381</v>
      </c>
      <c r="B277" s="16">
        <v>275</v>
      </c>
      <c r="C277" s="16">
        <v>287</v>
      </c>
      <c r="D277" s="16">
        <v>562</v>
      </c>
      <c r="E277" s="27">
        <v>234</v>
      </c>
    </row>
    <row r="278" spans="1:5">
      <c r="A278" s="7" t="s">
        <v>382</v>
      </c>
      <c r="B278" s="16">
        <v>326</v>
      </c>
      <c r="C278" s="16">
        <v>370</v>
      </c>
      <c r="D278" s="16">
        <v>696</v>
      </c>
      <c r="E278" s="27">
        <v>281</v>
      </c>
    </row>
    <row r="279" spans="1:5" ht="14.25">
      <c r="A279" s="8" t="s">
        <v>358</v>
      </c>
      <c r="B279" s="16">
        <v>54</v>
      </c>
      <c r="C279" s="16">
        <v>59</v>
      </c>
      <c r="D279" s="16">
        <v>113</v>
      </c>
      <c r="E279" s="27">
        <v>47</v>
      </c>
    </row>
    <row r="280" spans="1:5">
      <c r="A280" s="6"/>
      <c r="B280" s="15" t="s">
        <v>398</v>
      </c>
      <c r="C280" s="15"/>
      <c r="D280" s="15"/>
      <c r="E280" s="26"/>
    </row>
    <row r="281" spans="1:5">
      <c r="A281" s="7" t="s">
        <v>255</v>
      </c>
      <c r="B281" s="16">
        <v>284</v>
      </c>
      <c r="C281" s="16">
        <v>320</v>
      </c>
      <c r="D281" s="16">
        <v>604</v>
      </c>
      <c r="E281" s="27">
        <v>284</v>
      </c>
    </row>
    <row r="282" spans="1:5">
      <c r="A282" s="7" t="s">
        <v>31</v>
      </c>
      <c r="B282" s="16">
        <v>93</v>
      </c>
      <c r="C282" s="16">
        <v>113</v>
      </c>
      <c r="D282" s="16">
        <v>206</v>
      </c>
      <c r="E282" s="27">
        <v>91</v>
      </c>
    </row>
    <row r="283" spans="1:5">
      <c r="A283" s="7" t="s">
        <v>114</v>
      </c>
      <c r="B283" s="16">
        <v>68</v>
      </c>
      <c r="C283" s="16">
        <v>67</v>
      </c>
      <c r="D283" s="16">
        <v>135</v>
      </c>
      <c r="E283" s="27">
        <v>68</v>
      </c>
    </row>
    <row r="284" spans="1:5">
      <c r="A284" s="7" t="s">
        <v>14</v>
      </c>
      <c r="B284" s="16">
        <v>55</v>
      </c>
      <c r="C284" s="16">
        <v>67</v>
      </c>
      <c r="D284" s="16">
        <v>122</v>
      </c>
      <c r="E284" s="27">
        <v>57</v>
      </c>
    </row>
    <row r="285" spans="1:5" ht="14.25">
      <c r="A285" s="8" t="s">
        <v>384</v>
      </c>
      <c r="B285" s="16">
        <v>68</v>
      </c>
      <c r="C285" s="16">
        <v>73</v>
      </c>
      <c r="D285" s="16">
        <v>141</v>
      </c>
      <c r="E285" s="27">
        <v>68</v>
      </c>
    </row>
    <row r="286" spans="1:5">
      <c r="A286" s="6"/>
      <c r="B286" s="15" t="s">
        <v>433</v>
      </c>
      <c r="C286" s="15"/>
      <c r="D286" s="15"/>
      <c r="E286" s="26"/>
    </row>
    <row r="287" spans="1:5">
      <c r="A287" s="7" t="s">
        <v>239</v>
      </c>
      <c r="B287" s="16">
        <v>1141</v>
      </c>
      <c r="C287" s="16">
        <v>1422</v>
      </c>
      <c r="D287" s="16">
        <v>2563</v>
      </c>
      <c r="E287" s="27">
        <v>1316</v>
      </c>
    </row>
    <row r="288" spans="1:5">
      <c r="A288" s="7" t="s">
        <v>5</v>
      </c>
      <c r="B288" s="16">
        <v>73</v>
      </c>
      <c r="C288" s="16">
        <v>74</v>
      </c>
      <c r="D288" s="16">
        <v>147</v>
      </c>
      <c r="E288" s="27">
        <v>89</v>
      </c>
    </row>
    <row r="289" spans="1:5">
      <c r="A289" s="7" t="s">
        <v>7</v>
      </c>
      <c r="B289" s="16">
        <v>72</v>
      </c>
      <c r="C289" s="16">
        <v>87</v>
      </c>
      <c r="D289" s="16">
        <v>159</v>
      </c>
      <c r="E289" s="27">
        <v>80</v>
      </c>
    </row>
    <row r="290" spans="1:5">
      <c r="A290" s="7" t="s">
        <v>1</v>
      </c>
      <c r="B290" s="16">
        <v>48</v>
      </c>
      <c r="C290" s="16">
        <v>70</v>
      </c>
      <c r="D290" s="16">
        <v>118</v>
      </c>
      <c r="E290" s="27">
        <v>68</v>
      </c>
    </row>
    <row r="291" spans="1:5">
      <c r="A291" s="7" t="s">
        <v>23</v>
      </c>
      <c r="B291" s="16">
        <v>42</v>
      </c>
      <c r="C291" s="16">
        <v>60</v>
      </c>
      <c r="D291" s="16">
        <v>102</v>
      </c>
      <c r="E291" s="27">
        <v>63</v>
      </c>
    </row>
    <row r="292" spans="1:5">
      <c r="A292" s="7" t="s">
        <v>28</v>
      </c>
      <c r="B292" s="16">
        <v>40</v>
      </c>
      <c r="C292" s="16">
        <v>56</v>
      </c>
      <c r="D292" s="16">
        <v>96</v>
      </c>
      <c r="E292" s="27">
        <v>49</v>
      </c>
    </row>
    <row r="293" spans="1:5">
      <c r="A293" s="7" t="s">
        <v>323</v>
      </c>
      <c r="B293" s="16">
        <v>52</v>
      </c>
      <c r="C293" s="16">
        <v>75</v>
      </c>
      <c r="D293" s="16">
        <v>127</v>
      </c>
      <c r="E293" s="27">
        <v>54</v>
      </c>
    </row>
    <row r="294" spans="1:5">
      <c r="A294" s="7" t="s">
        <v>399</v>
      </c>
      <c r="B294" s="16">
        <v>23</v>
      </c>
      <c r="C294" s="16">
        <v>31</v>
      </c>
      <c r="D294" s="16">
        <v>54</v>
      </c>
      <c r="E294" s="27">
        <v>25</v>
      </c>
    </row>
    <row r="295" spans="1:5">
      <c r="A295" s="7" t="s">
        <v>400</v>
      </c>
      <c r="B295" s="16">
        <v>58</v>
      </c>
      <c r="C295" s="16">
        <v>103</v>
      </c>
      <c r="D295" s="16">
        <v>161</v>
      </c>
      <c r="E295" s="27">
        <v>105</v>
      </c>
    </row>
    <row r="296" spans="1:5">
      <c r="A296" s="7" t="s">
        <v>401</v>
      </c>
      <c r="B296" s="16">
        <v>48</v>
      </c>
      <c r="C296" s="16">
        <v>67</v>
      </c>
      <c r="D296" s="16">
        <v>115</v>
      </c>
      <c r="E296" s="27">
        <v>65</v>
      </c>
    </row>
    <row r="297" spans="1:5">
      <c r="A297" s="7" t="s">
        <v>16</v>
      </c>
      <c r="B297" s="16">
        <v>53</v>
      </c>
      <c r="C297" s="16">
        <v>63</v>
      </c>
      <c r="D297" s="16">
        <v>116</v>
      </c>
      <c r="E297" s="27">
        <v>45</v>
      </c>
    </row>
    <row r="298" spans="1:5">
      <c r="A298" s="7" t="s">
        <v>13</v>
      </c>
      <c r="B298" s="16">
        <v>80</v>
      </c>
      <c r="C298" s="16">
        <v>102</v>
      </c>
      <c r="D298" s="16">
        <v>182</v>
      </c>
      <c r="E298" s="27">
        <v>89</v>
      </c>
    </row>
    <row r="299" spans="1:5">
      <c r="A299" s="7" t="s">
        <v>25</v>
      </c>
      <c r="B299" s="16">
        <v>67</v>
      </c>
      <c r="C299" s="16">
        <v>75</v>
      </c>
      <c r="D299" s="16">
        <v>142</v>
      </c>
      <c r="E299" s="27">
        <v>60</v>
      </c>
    </row>
    <row r="300" spans="1:5">
      <c r="A300" s="7" t="s">
        <v>0</v>
      </c>
      <c r="B300" s="16">
        <v>91</v>
      </c>
      <c r="C300" s="16">
        <v>117</v>
      </c>
      <c r="D300" s="16">
        <v>208</v>
      </c>
      <c r="E300" s="27">
        <v>99</v>
      </c>
    </row>
    <row r="301" spans="1:5">
      <c r="A301" s="7" t="s">
        <v>32</v>
      </c>
      <c r="B301" s="16">
        <v>69</v>
      </c>
      <c r="C301" s="16">
        <v>76</v>
      </c>
      <c r="D301" s="16">
        <v>145</v>
      </c>
      <c r="E301" s="27">
        <v>73</v>
      </c>
    </row>
    <row r="302" spans="1:5">
      <c r="A302" s="7" t="s">
        <v>40</v>
      </c>
      <c r="B302" s="16">
        <v>84</v>
      </c>
      <c r="C302" s="16">
        <v>96</v>
      </c>
      <c r="D302" s="16">
        <v>180</v>
      </c>
      <c r="E302" s="27">
        <v>91</v>
      </c>
    </row>
    <row r="303" spans="1:5">
      <c r="A303" s="7" t="s">
        <v>41</v>
      </c>
      <c r="B303" s="16">
        <v>77</v>
      </c>
      <c r="C303" s="16">
        <v>76</v>
      </c>
      <c r="D303" s="16">
        <v>153</v>
      </c>
      <c r="E303" s="27">
        <v>74</v>
      </c>
    </row>
    <row r="304" spans="1:5">
      <c r="A304" s="7" t="s">
        <v>403</v>
      </c>
      <c r="B304" s="16">
        <v>78</v>
      </c>
      <c r="C304" s="16">
        <v>79</v>
      </c>
      <c r="D304" s="16">
        <v>157</v>
      </c>
      <c r="E304" s="27">
        <v>69</v>
      </c>
    </row>
    <row r="305" spans="1:5" ht="14.25">
      <c r="A305" s="7" t="s">
        <v>62</v>
      </c>
      <c r="B305" s="16">
        <v>86</v>
      </c>
      <c r="C305" s="16">
        <v>115</v>
      </c>
      <c r="D305" s="16">
        <v>201</v>
      </c>
      <c r="E305" s="27">
        <v>118</v>
      </c>
    </row>
    <row r="306" spans="1:5">
      <c r="A306" s="6"/>
      <c r="B306" s="15" t="s">
        <v>435</v>
      </c>
      <c r="C306" s="15"/>
      <c r="D306" s="15"/>
      <c r="E306" s="26"/>
    </row>
    <row r="307" spans="1:5">
      <c r="A307" s="7" t="s">
        <v>359</v>
      </c>
      <c r="B307" s="16">
        <v>1882</v>
      </c>
      <c r="C307" s="16">
        <v>2068</v>
      </c>
      <c r="D307" s="16">
        <v>3950</v>
      </c>
      <c r="E307" s="27">
        <v>1605</v>
      </c>
    </row>
    <row r="308" spans="1:5">
      <c r="A308" s="7" t="s">
        <v>144</v>
      </c>
      <c r="B308" s="16">
        <v>246</v>
      </c>
      <c r="C308" s="16">
        <v>283</v>
      </c>
      <c r="D308" s="16">
        <v>529</v>
      </c>
      <c r="E308" s="27">
        <v>228</v>
      </c>
    </row>
    <row r="309" spans="1:5">
      <c r="A309" s="7" t="s">
        <v>46</v>
      </c>
      <c r="B309" s="16">
        <v>250</v>
      </c>
      <c r="C309" s="16">
        <v>302</v>
      </c>
      <c r="D309" s="16">
        <v>552</v>
      </c>
      <c r="E309" s="27">
        <v>209</v>
      </c>
    </row>
    <row r="310" spans="1:5">
      <c r="A310" s="7" t="s">
        <v>404</v>
      </c>
      <c r="B310" s="16">
        <v>25</v>
      </c>
      <c r="C310" s="16">
        <v>57</v>
      </c>
      <c r="D310" s="16">
        <v>82</v>
      </c>
      <c r="E310" s="27">
        <v>52</v>
      </c>
    </row>
    <row r="311" spans="1:5">
      <c r="A311" s="7" t="s">
        <v>176</v>
      </c>
      <c r="B311" s="16">
        <v>203</v>
      </c>
      <c r="C311" s="16">
        <v>219</v>
      </c>
      <c r="D311" s="16">
        <v>422</v>
      </c>
      <c r="E311" s="27">
        <v>170</v>
      </c>
    </row>
    <row r="312" spans="1:5">
      <c r="A312" s="7" t="s">
        <v>49</v>
      </c>
      <c r="B312" s="16">
        <v>278</v>
      </c>
      <c r="C312" s="16">
        <v>312</v>
      </c>
      <c r="D312" s="16">
        <v>590</v>
      </c>
      <c r="E312" s="27">
        <v>251</v>
      </c>
    </row>
    <row r="313" spans="1:5">
      <c r="A313" s="7" t="s">
        <v>104</v>
      </c>
      <c r="B313" s="16">
        <v>90</v>
      </c>
      <c r="C313" s="16">
        <v>114</v>
      </c>
      <c r="D313" s="16">
        <v>204</v>
      </c>
      <c r="E313" s="27">
        <v>97</v>
      </c>
    </row>
    <row r="314" spans="1:5">
      <c r="A314" s="7" t="s">
        <v>339</v>
      </c>
      <c r="B314" s="16">
        <v>77</v>
      </c>
      <c r="C314" s="16">
        <v>78</v>
      </c>
      <c r="D314" s="16">
        <v>155</v>
      </c>
      <c r="E314" s="27">
        <v>64</v>
      </c>
    </row>
    <row r="315" spans="1:5">
      <c r="A315" s="7" t="s">
        <v>54</v>
      </c>
      <c r="B315" s="16">
        <v>46</v>
      </c>
      <c r="C315" s="16">
        <v>37</v>
      </c>
      <c r="D315" s="16">
        <v>83</v>
      </c>
      <c r="E315" s="27">
        <v>37</v>
      </c>
    </row>
    <row r="316" spans="1:5">
      <c r="A316" s="7" t="s">
        <v>45</v>
      </c>
      <c r="B316" s="16">
        <v>145</v>
      </c>
      <c r="C316" s="16">
        <v>147</v>
      </c>
      <c r="D316" s="16">
        <v>292</v>
      </c>
      <c r="E316" s="27">
        <v>132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351</v>
      </c>
      <c r="C318" s="16">
        <v>355</v>
      </c>
      <c r="D318" s="16">
        <v>706</v>
      </c>
      <c r="E318" s="27">
        <v>256</v>
      </c>
    </row>
    <row r="319" spans="1:5" ht="14.25">
      <c r="A319" s="7" t="s">
        <v>38</v>
      </c>
      <c r="B319" s="16">
        <v>169</v>
      </c>
      <c r="C319" s="16">
        <v>163</v>
      </c>
      <c r="D319" s="16">
        <v>332</v>
      </c>
      <c r="E319" s="27">
        <v>107</v>
      </c>
    </row>
    <row r="320" spans="1:5">
      <c r="A320" s="6"/>
      <c r="B320" s="30" t="s">
        <v>311</v>
      </c>
      <c r="C320" s="31"/>
      <c r="D320" s="15"/>
      <c r="E320" s="26"/>
    </row>
    <row r="321" spans="1:5">
      <c r="A321" s="7" t="s">
        <v>488</v>
      </c>
      <c r="B321" s="16">
        <v>346</v>
      </c>
      <c r="C321" s="16">
        <v>393</v>
      </c>
      <c r="D321" s="16">
        <v>739</v>
      </c>
      <c r="E321" s="27">
        <v>343</v>
      </c>
    </row>
    <row r="322" spans="1:5">
      <c r="A322" s="7" t="s">
        <v>63</v>
      </c>
      <c r="B322" s="16">
        <v>288</v>
      </c>
      <c r="C322" s="16">
        <v>328</v>
      </c>
      <c r="D322" s="16">
        <v>616</v>
      </c>
      <c r="E322" s="27">
        <v>287</v>
      </c>
    </row>
    <row r="323" spans="1:5">
      <c r="A323" s="7" t="s">
        <v>68</v>
      </c>
      <c r="B323" s="16">
        <v>47</v>
      </c>
      <c r="C323" s="16">
        <v>48</v>
      </c>
      <c r="D323" s="16">
        <v>95</v>
      </c>
      <c r="E323" s="27">
        <v>42</v>
      </c>
    </row>
    <row r="324" spans="1:5">
      <c r="A324" s="7" t="s">
        <v>69</v>
      </c>
      <c r="B324" s="16">
        <v>11</v>
      </c>
      <c r="C324" s="16">
        <v>17</v>
      </c>
      <c r="D324" s="16">
        <v>28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5" t="s">
        <v>438</v>
      </c>
      <c r="C326" s="15"/>
      <c r="D326" s="15"/>
      <c r="E326" s="26"/>
    </row>
    <row r="327" spans="1:5">
      <c r="A327" s="7" t="s">
        <v>126</v>
      </c>
      <c r="B327" s="16">
        <v>138</v>
      </c>
      <c r="C327" s="16">
        <v>154</v>
      </c>
      <c r="D327" s="16">
        <v>292</v>
      </c>
      <c r="E327" s="27">
        <v>138</v>
      </c>
    </row>
    <row r="328" spans="1:5">
      <c r="A328" s="7" t="s">
        <v>72</v>
      </c>
      <c r="B328" s="16">
        <v>43</v>
      </c>
      <c r="C328" s="16">
        <v>50</v>
      </c>
      <c r="D328" s="16">
        <v>93</v>
      </c>
      <c r="E328" s="27">
        <v>37</v>
      </c>
    </row>
    <row r="329" spans="1:5">
      <c r="A329" s="7" t="s">
        <v>73</v>
      </c>
      <c r="B329" s="16">
        <v>20</v>
      </c>
      <c r="C329" s="16">
        <v>17</v>
      </c>
      <c r="D329" s="16">
        <v>37</v>
      </c>
      <c r="E329" s="27">
        <v>16</v>
      </c>
    </row>
    <row r="330" spans="1:5">
      <c r="A330" s="7" t="s">
        <v>78</v>
      </c>
      <c r="B330" s="16">
        <v>42</v>
      </c>
      <c r="C330" s="16">
        <v>55</v>
      </c>
      <c r="D330" s="16">
        <v>97</v>
      </c>
      <c r="E330" s="27">
        <v>42</v>
      </c>
    </row>
    <row r="331" spans="1:5">
      <c r="A331" s="7" t="s">
        <v>84</v>
      </c>
      <c r="B331" s="16">
        <v>11</v>
      </c>
      <c r="C331" s="16">
        <v>9</v>
      </c>
      <c r="D331" s="16">
        <v>20</v>
      </c>
      <c r="E331" s="27">
        <v>11</v>
      </c>
    </row>
    <row r="332" spans="1:5">
      <c r="A332" s="7" t="s">
        <v>89</v>
      </c>
      <c r="B332" s="16">
        <v>14</v>
      </c>
      <c r="C332" s="16">
        <v>12</v>
      </c>
      <c r="D332" s="16">
        <v>26</v>
      </c>
      <c r="E332" s="27">
        <v>15</v>
      </c>
    </row>
    <row r="333" spans="1:5">
      <c r="A333" s="7" t="s">
        <v>92</v>
      </c>
      <c r="B333" s="16">
        <v>5</v>
      </c>
      <c r="C333" s="16">
        <v>9</v>
      </c>
      <c r="D333" s="16">
        <v>14</v>
      </c>
      <c r="E333" s="27">
        <v>13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2</v>
      </c>
      <c r="D335" s="16">
        <v>3</v>
      </c>
      <c r="E335" s="27">
        <v>2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550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sqref="A1:E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326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31358</v>
      </c>
      <c r="C5" s="14">
        <v>34567</v>
      </c>
      <c r="D5" s="14">
        <v>65925</v>
      </c>
      <c r="E5" s="25">
        <v>29093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4785</v>
      </c>
      <c r="C7" s="16">
        <v>5249</v>
      </c>
      <c r="D7" s="16">
        <v>10034</v>
      </c>
      <c r="E7" s="27">
        <v>4271</v>
      </c>
    </row>
    <row r="8" spans="1:5">
      <c r="A8" s="7" t="s">
        <v>96</v>
      </c>
      <c r="B8" s="16">
        <v>82</v>
      </c>
      <c r="C8" s="16">
        <v>96</v>
      </c>
      <c r="D8" s="16">
        <v>178</v>
      </c>
      <c r="E8" s="27">
        <v>63</v>
      </c>
    </row>
    <row r="9" spans="1:5">
      <c r="A9" s="7" t="s">
        <v>98</v>
      </c>
      <c r="B9" s="16">
        <v>248</v>
      </c>
      <c r="C9" s="16">
        <v>257</v>
      </c>
      <c r="D9" s="16">
        <v>505</v>
      </c>
      <c r="E9" s="27">
        <v>210</v>
      </c>
    </row>
    <row r="10" spans="1:5">
      <c r="A10" s="7" t="s">
        <v>99</v>
      </c>
      <c r="B10" s="16">
        <v>21</v>
      </c>
      <c r="C10" s="16">
        <v>29</v>
      </c>
      <c r="D10" s="16">
        <v>50</v>
      </c>
      <c r="E10" s="27">
        <v>24</v>
      </c>
    </row>
    <row r="11" spans="1:5">
      <c r="A11" s="7" t="s">
        <v>103</v>
      </c>
      <c r="B11" s="16">
        <v>28</v>
      </c>
      <c r="C11" s="16">
        <v>43</v>
      </c>
      <c r="D11" s="16">
        <v>71</v>
      </c>
      <c r="E11" s="27">
        <v>34</v>
      </c>
    </row>
    <row r="12" spans="1:5">
      <c r="A12" s="7" t="s">
        <v>105</v>
      </c>
      <c r="B12" s="16">
        <v>32</v>
      </c>
      <c r="C12" s="16">
        <v>39</v>
      </c>
      <c r="D12" s="16">
        <v>71</v>
      </c>
      <c r="E12" s="27">
        <v>28</v>
      </c>
    </row>
    <row r="13" spans="1:5">
      <c r="A13" s="7" t="s">
        <v>107</v>
      </c>
      <c r="B13" s="16">
        <v>227</v>
      </c>
      <c r="C13" s="16">
        <v>213</v>
      </c>
      <c r="D13" s="16">
        <v>440</v>
      </c>
      <c r="E13" s="27">
        <v>167</v>
      </c>
    </row>
    <row r="14" spans="1:5">
      <c r="A14" s="7" t="s">
        <v>113</v>
      </c>
      <c r="B14" s="16">
        <v>44</v>
      </c>
      <c r="C14" s="16">
        <v>49</v>
      </c>
      <c r="D14" s="16">
        <v>93</v>
      </c>
      <c r="E14" s="27">
        <v>40</v>
      </c>
    </row>
    <row r="15" spans="1:5">
      <c r="A15" s="7" t="s">
        <v>116</v>
      </c>
      <c r="B15" s="16">
        <v>28</v>
      </c>
      <c r="C15" s="16">
        <v>33</v>
      </c>
      <c r="D15" s="16">
        <v>61</v>
      </c>
      <c r="E15" s="27">
        <v>29</v>
      </c>
    </row>
    <row r="16" spans="1:5">
      <c r="A16" s="7" t="s">
        <v>124</v>
      </c>
      <c r="B16" s="16">
        <v>62</v>
      </c>
      <c r="C16" s="16">
        <v>68</v>
      </c>
      <c r="D16" s="16">
        <v>130</v>
      </c>
      <c r="E16" s="27">
        <v>52</v>
      </c>
    </row>
    <row r="17" spans="1:5">
      <c r="A17" s="7" t="s">
        <v>130</v>
      </c>
      <c r="B17" s="16">
        <v>52</v>
      </c>
      <c r="C17" s="16">
        <v>67</v>
      </c>
      <c r="D17" s="16">
        <v>119</v>
      </c>
      <c r="E17" s="27">
        <v>49</v>
      </c>
    </row>
    <row r="18" spans="1:5">
      <c r="A18" s="7" t="s">
        <v>127</v>
      </c>
      <c r="B18" s="16">
        <v>77</v>
      </c>
      <c r="C18" s="16">
        <v>86</v>
      </c>
      <c r="D18" s="16">
        <v>163</v>
      </c>
      <c r="E18" s="27">
        <v>71</v>
      </c>
    </row>
    <row r="19" spans="1:5">
      <c r="A19" s="7" t="s">
        <v>34</v>
      </c>
      <c r="B19" s="16">
        <v>28</v>
      </c>
      <c r="C19" s="16">
        <v>27</v>
      </c>
      <c r="D19" s="16">
        <v>55</v>
      </c>
      <c r="E19" s="27">
        <v>29</v>
      </c>
    </row>
    <row r="20" spans="1:5">
      <c r="A20" s="7" t="s">
        <v>80</v>
      </c>
      <c r="B20" s="16">
        <v>13</v>
      </c>
      <c r="C20" s="16">
        <v>29</v>
      </c>
      <c r="D20" s="16">
        <v>42</v>
      </c>
      <c r="E20" s="27">
        <v>16</v>
      </c>
    </row>
    <row r="21" spans="1:5">
      <c r="A21" s="7" t="s">
        <v>131</v>
      </c>
      <c r="B21" s="16">
        <v>27</v>
      </c>
      <c r="C21" s="16">
        <v>36</v>
      </c>
      <c r="D21" s="16">
        <v>63</v>
      </c>
      <c r="E21" s="27">
        <v>38</v>
      </c>
    </row>
    <row r="22" spans="1:5">
      <c r="A22" s="7" t="s">
        <v>33</v>
      </c>
      <c r="B22" s="16">
        <v>73</v>
      </c>
      <c r="C22" s="16">
        <v>92</v>
      </c>
      <c r="D22" s="16">
        <v>165</v>
      </c>
      <c r="E22" s="27">
        <v>74</v>
      </c>
    </row>
    <row r="23" spans="1:5">
      <c r="A23" s="7" t="s">
        <v>55</v>
      </c>
      <c r="B23" s="16">
        <v>22</v>
      </c>
      <c r="C23" s="16">
        <v>25</v>
      </c>
      <c r="D23" s="16">
        <v>47</v>
      </c>
      <c r="E23" s="27">
        <v>22</v>
      </c>
    </row>
    <row r="24" spans="1:5">
      <c r="A24" s="7" t="s">
        <v>18</v>
      </c>
      <c r="B24" s="16">
        <v>22</v>
      </c>
      <c r="C24" s="16">
        <v>21</v>
      </c>
      <c r="D24" s="16">
        <v>43</v>
      </c>
      <c r="E24" s="27">
        <v>21</v>
      </c>
    </row>
    <row r="25" spans="1:5">
      <c r="A25" s="7" t="s">
        <v>133</v>
      </c>
      <c r="B25" s="16">
        <v>48</v>
      </c>
      <c r="C25" s="16">
        <v>67</v>
      </c>
      <c r="D25" s="16">
        <v>115</v>
      </c>
      <c r="E25" s="27">
        <v>41</v>
      </c>
    </row>
    <row r="26" spans="1:5">
      <c r="A26" s="7" t="s">
        <v>137</v>
      </c>
      <c r="B26" s="16">
        <v>69</v>
      </c>
      <c r="C26" s="16">
        <v>82</v>
      </c>
      <c r="D26" s="16">
        <v>151</v>
      </c>
      <c r="E26" s="27">
        <v>85</v>
      </c>
    </row>
    <row r="27" spans="1:5">
      <c r="A27" s="7" t="s">
        <v>67</v>
      </c>
      <c r="B27" s="16">
        <v>35</v>
      </c>
      <c r="C27" s="16">
        <v>46</v>
      </c>
      <c r="D27" s="16">
        <v>81</v>
      </c>
      <c r="E27" s="27">
        <v>36</v>
      </c>
    </row>
    <row r="28" spans="1:5">
      <c r="A28" s="7" t="s">
        <v>111</v>
      </c>
      <c r="B28" s="16">
        <v>6</v>
      </c>
      <c r="C28" s="16">
        <v>7</v>
      </c>
      <c r="D28" s="16">
        <v>13</v>
      </c>
      <c r="E28" s="27">
        <v>7</v>
      </c>
    </row>
    <row r="29" spans="1:5">
      <c r="A29" s="7" t="s">
        <v>85</v>
      </c>
      <c r="B29" s="16">
        <v>21</v>
      </c>
      <c r="C29" s="16">
        <v>32</v>
      </c>
      <c r="D29" s="16">
        <v>53</v>
      </c>
      <c r="E29" s="27">
        <v>22</v>
      </c>
    </row>
    <row r="30" spans="1:5">
      <c r="A30" s="7" t="s">
        <v>138</v>
      </c>
      <c r="B30" s="16">
        <v>41</v>
      </c>
      <c r="C30" s="16">
        <v>47</v>
      </c>
      <c r="D30" s="16">
        <v>88</v>
      </c>
      <c r="E30" s="27">
        <v>43</v>
      </c>
    </row>
    <row r="31" spans="1:5">
      <c r="A31" s="7" t="s">
        <v>4</v>
      </c>
      <c r="B31" s="16">
        <v>48</v>
      </c>
      <c r="C31" s="16">
        <v>50</v>
      </c>
      <c r="D31" s="16">
        <v>98</v>
      </c>
      <c r="E31" s="27">
        <v>35</v>
      </c>
    </row>
    <row r="32" spans="1:5">
      <c r="A32" s="7" t="s">
        <v>76</v>
      </c>
      <c r="B32" s="16">
        <v>36</v>
      </c>
      <c r="C32" s="16">
        <v>40</v>
      </c>
      <c r="D32" s="16">
        <v>76</v>
      </c>
      <c r="E32" s="27">
        <v>35</v>
      </c>
    </row>
    <row r="33" spans="1:5">
      <c r="A33" s="7" t="s">
        <v>119</v>
      </c>
      <c r="B33" s="16">
        <v>65</v>
      </c>
      <c r="C33" s="16">
        <v>70</v>
      </c>
      <c r="D33" s="16">
        <v>135</v>
      </c>
      <c r="E33" s="27">
        <v>63</v>
      </c>
    </row>
    <row r="34" spans="1:5">
      <c r="A34" s="7" t="s">
        <v>65</v>
      </c>
      <c r="B34" s="16">
        <v>37</v>
      </c>
      <c r="C34" s="16">
        <v>34</v>
      </c>
      <c r="D34" s="16">
        <v>71</v>
      </c>
      <c r="E34" s="27">
        <v>34</v>
      </c>
    </row>
    <row r="35" spans="1:5">
      <c r="A35" s="7" t="s">
        <v>117</v>
      </c>
      <c r="B35" s="16">
        <v>13</v>
      </c>
      <c r="C35" s="16">
        <v>15</v>
      </c>
      <c r="D35" s="16">
        <v>28</v>
      </c>
      <c r="E35" s="27">
        <v>16</v>
      </c>
    </row>
    <row r="36" spans="1:5">
      <c r="A36" s="7" t="s">
        <v>74</v>
      </c>
      <c r="B36" s="16">
        <v>23</v>
      </c>
      <c r="C36" s="16">
        <v>34</v>
      </c>
      <c r="D36" s="16">
        <v>57</v>
      </c>
      <c r="E36" s="27">
        <v>26</v>
      </c>
    </row>
    <row r="37" spans="1:5">
      <c r="A37" s="7" t="s">
        <v>51</v>
      </c>
      <c r="B37" s="16">
        <v>19</v>
      </c>
      <c r="C37" s="16">
        <v>23</v>
      </c>
      <c r="D37" s="16">
        <v>42</v>
      </c>
      <c r="E37" s="27">
        <v>14</v>
      </c>
    </row>
    <row r="38" spans="1:5">
      <c r="A38" s="7" t="s">
        <v>101</v>
      </c>
      <c r="B38" s="16">
        <v>11</v>
      </c>
      <c r="C38" s="16">
        <v>12</v>
      </c>
      <c r="D38" s="16">
        <v>23</v>
      </c>
      <c r="E38" s="27">
        <v>7</v>
      </c>
    </row>
    <row r="39" spans="1:5">
      <c r="A39" s="7" t="s">
        <v>139</v>
      </c>
      <c r="B39" s="16">
        <v>128</v>
      </c>
      <c r="C39" s="16">
        <v>125</v>
      </c>
      <c r="D39" s="16">
        <v>253</v>
      </c>
      <c r="E39" s="27">
        <v>131</v>
      </c>
    </row>
    <row r="40" spans="1:5">
      <c r="A40" s="7" t="s">
        <v>60</v>
      </c>
      <c r="B40" s="16">
        <v>42</v>
      </c>
      <c r="C40" s="16">
        <v>49</v>
      </c>
      <c r="D40" s="16">
        <v>91</v>
      </c>
      <c r="E40" s="27">
        <v>45</v>
      </c>
    </row>
    <row r="41" spans="1:5">
      <c r="A41" s="7" t="s">
        <v>140</v>
      </c>
      <c r="B41" s="16">
        <v>30</v>
      </c>
      <c r="C41" s="16">
        <v>34</v>
      </c>
      <c r="D41" s="16">
        <v>64</v>
      </c>
      <c r="E41" s="27">
        <v>31</v>
      </c>
    </row>
    <row r="42" spans="1:5">
      <c r="A42" s="7" t="s">
        <v>141</v>
      </c>
      <c r="B42" s="16">
        <v>108</v>
      </c>
      <c r="C42" s="16">
        <v>117</v>
      </c>
      <c r="D42" s="16">
        <v>225</v>
      </c>
      <c r="E42" s="27">
        <v>102</v>
      </c>
    </row>
    <row r="43" spans="1:5">
      <c r="A43" s="7" t="s">
        <v>143</v>
      </c>
      <c r="B43" s="16">
        <v>86</v>
      </c>
      <c r="C43" s="16">
        <v>90</v>
      </c>
      <c r="D43" s="16">
        <v>176</v>
      </c>
      <c r="E43" s="27">
        <v>82</v>
      </c>
    </row>
    <row r="44" spans="1:5">
      <c r="A44" s="7" t="s">
        <v>97</v>
      </c>
      <c r="B44" s="16">
        <v>18</v>
      </c>
      <c r="C44" s="16">
        <v>27</v>
      </c>
      <c r="D44" s="16">
        <v>45</v>
      </c>
      <c r="E44" s="27">
        <v>22</v>
      </c>
    </row>
    <row r="45" spans="1:5">
      <c r="A45" s="7" t="s">
        <v>145</v>
      </c>
      <c r="B45" s="16">
        <v>25</v>
      </c>
      <c r="C45" s="16">
        <v>27</v>
      </c>
      <c r="D45" s="16">
        <v>52</v>
      </c>
      <c r="E45" s="27">
        <v>23</v>
      </c>
    </row>
    <row r="46" spans="1:5">
      <c r="A46" s="7" t="s">
        <v>146</v>
      </c>
      <c r="B46" s="16">
        <v>27</v>
      </c>
      <c r="C46" s="16">
        <v>29</v>
      </c>
      <c r="D46" s="16">
        <v>56</v>
      </c>
      <c r="E46" s="27">
        <v>32</v>
      </c>
    </row>
    <row r="47" spans="1:5">
      <c r="A47" s="7" t="s">
        <v>147</v>
      </c>
      <c r="B47" s="16">
        <v>177</v>
      </c>
      <c r="C47" s="16">
        <v>202</v>
      </c>
      <c r="D47" s="16">
        <v>379</v>
      </c>
      <c r="E47" s="27">
        <v>146</v>
      </c>
    </row>
    <row r="48" spans="1:5">
      <c r="A48" s="7" t="s">
        <v>149</v>
      </c>
      <c r="B48" s="16">
        <v>16</v>
      </c>
      <c r="C48" s="16">
        <v>16</v>
      </c>
      <c r="D48" s="16">
        <v>32</v>
      </c>
      <c r="E48" s="27">
        <v>12</v>
      </c>
    </row>
    <row r="49" spans="1:5">
      <c r="A49" s="7" t="s">
        <v>150</v>
      </c>
      <c r="B49" s="16">
        <v>8</v>
      </c>
      <c r="C49" s="16">
        <v>13</v>
      </c>
      <c r="D49" s="16">
        <v>21</v>
      </c>
      <c r="E49" s="27">
        <v>10</v>
      </c>
    </row>
    <row r="50" spans="1:5">
      <c r="A50" s="7" t="s">
        <v>152</v>
      </c>
      <c r="B50" s="16">
        <v>34</v>
      </c>
      <c r="C50" s="16">
        <v>39</v>
      </c>
      <c r="D50" s="16">
        <v>73</v>
      </c>
      <c r="E50" s="27">
        <v>29</v>
      </c>
    </row>
    <row r="51" spans="1:5">
      <c r="A51" s="7" t="s">
        <v>153</v>
      </c>
      <c r="B51" s="16">
        <v>27</v>
      </c>
      <c r="C51" s="16">
        <v>30</v>
      </c>
      <c r="D51" s="16">
        <v>57</v>
      </c>
      <c r="E51" s="27">
        <v>20</v>
      </c>
    </row>
    <row r="52" spans="1:5">
      <c r="A52" s="7" t="s">
        <v>17</v>
      </c>
      <c r="B52" s="16">
        <v>27</v>
      </c>
      <c r="C52" s="16">
        <v>20</v>
      </c>
      <c r="D52" s="16">
        <v>47</v>
      </c>
      <c r="E52" s="27">
        <v>32</v>
      </c>
    </row>
    <row r="53" spans="1:5">
      <c r="A53" s="7" t="s">
        <v>155</v>
      </c>
      <c r="B53" s="16">
        <v>27</v>
      </c>
      <c r="C53" s="16">
        <v>30</v>
      </c>
      <c r="D53" s="16">
        <v>57</v>
      </c>
      <c r="E53" s="27">
        <v>22</v>
      </c>
    </row>
    <row r="54" spans="1:5">
      <c r="A54" s="7" t="s">
        <v>157</v>
      </c>
      <c r="B54" s="16">
        <v>198</v>
      </c>
      <c r="C54" s="16">
        <v>200</v>
      </c>
      <c r="D54" s="16">
        <v>398</v>
      </c>
      <c r="E54" s="27">
        <v>159</v>
      </c>
    </row>
    <row r="55" spans="1:5">
      <c r="A55" s="7" t="s">
        <v>158</v>
      </c>
      <c r="B55" s="16">
        <v>44</v>
      </c>
      <c r="C55" s="16">
        <v>41</v>
      </c>
      <c r="D55" s="16">
        <v>85</v>
      </c>
      <c r="E55" s="27">
        <v>37</v>
      </c>
    </row>
    <row r="56" spans="1:5">
      <c r="A56" s="7" t="s">
        <v>160</v>
      </c>
      <c r="B56" s="16">
        <v>11</v>
      </c>
      <c r="C56" s="16">
        <v>16</v>
      </c>
      <c r="D56" s="16">
        <v>27</v>
      </c>
      <c r="E56" s="27">
        <v>14</v>
      </c>
    </row>
    <row r="57" spans="1:5">
      <c r="A57" s="7" t="s">
        <v>156</v>
      </c>
      <c r="B57" s="16">
        <v>19</v>
      </c>
      <c r="C57" s="16">
        <v>17</v>
      </c>
      <c r="D57" s="16">
        <v>36</v>
      </c>
      <c r="E57" s="27">
        <v>16</v>
      </c>
    </row>
    <row r="58" spans="1:5">
      <c r="A58" s="7" t="s">
        <v>162</v>
      </c>
      <c r="B58" s="16">
        <v>23</v>
      </c>
      <c r="C58" s="16">
        <v>27</v>
      </c>
      <c r="D58" s="16">
        <v>50</v>
      </c>
      <c r="E58" s="27">
        <v>21</v>
      </c>
    </row>
    <row r="59" spans="1:5">
      <c r="A59" s="7" t="s">
        <v>42</v>
      </c>
      <c r="B59" s="16">
        <v>56</v>
      </c>
      <c r="C59" s="16">
        <v>66</v>
      </c>
      <c r="D59" s="16">
        <v>122</v>
      </c>
      <c r="E59" s="27">
        <v>60</v>
      </c>
    </row>
    <row r="60" spans="1:5">
      <c r="A60" s="7" t="s">
        <v>163</v>
      </c>
      <c r="B60" s="16">
        <v>44</v>
      </c>
      <c r="C60" s="16">
        <v>47</v>
      </c>
      <c r="D60" s="16">
        <v>91</v>
      </c>
      <c r="E60" s="27">
        <v>37</v>
      </c>
    </row>
    <row r="61" spans="1:5">
      <c r="A61" s="7" t="s">
        <v>165</v>
      </c>
      <c r="B61" s="16">
        <v>184</v>
      </c>
      <c r="C61" s="16">
        <v>199</v>
      </c>
      <c r="D61" s="16">
        <v>383</v>
      </c>
      <c r="E61" s="27">
        <v>139</v>
      </c>
    </row>
    <row r="62" spans="1:5">
      <c r="A62" s="7" t="s">
        <v>166</v>
      </c>
      <c r="B62" s="16">
        <v>21</v>
      </c>
      <c r="C62" s="16">
        <v>19</v>
      </c>
      <c r="D62" s="16">
        <v>40</v>
      </c>
      <c r="E62" s="27">
        <v>18</v>
      </c>
    </row>
    <row r="63" spans="1:5">
      <c r="A63" s="7" t="s">
        <v>167</v>
      </c>
      <c r="B63" s="16">
        <v>7</v>
      </c>
      <c r="C63" s="16">
        <v>6</v>
      </c>
      <c r="D63" s="16">
        <v>13</v>
      </c>
      <c r="E63" s="27">
        <v>8</v>
      </c>
    </row>
    <row r="64" spans="1:5">
      <c r="A64" s="7" t="s">
        <v>171</v>
      </c>
      <c r="B64" s="16">
        <v>54</v>
      </c>
      <c r="C64" s="16">
        <v>60</v>
      </c>
      <c r="D64" s="16">
        <v>114</v>
      </c>
      <c r="E64" s="27">
        <v>45</v>
      </c>
    </row>
    <row r="65" spans="1:5">
      <c r="A65" s="7" t="s">
        <v>173</v>
      </c>
      <c r="B65" s="16">
        <v>184</v>
      </c>
      <c r="C65" s="16">
        <v>213</v>
      </c>
      <c r="D65" s="16">
        <v>397</v>
      </c>
      <c r="E65" s="27">
        <v>152</v>
      </c>
    </row>
    <row r="66" spans="1:5">
      <c r="A66" s="7" t="s">
        <v>121</v>
      </c>
      <c r="B66" s="16">
        <v>88</v>
      </c>
      <c r="C66" s="16">
        <v>79</v>
      </c>
      <c r="D66" s="16">
        <v>167</v>
      </c>
      <c r="E66" s="27">
        <v>55</v>
      </c>
    </row>
    <row r="67" spans="1:5">
      <c r="A67" s="7" t="s">
        <v>177</v>
      </c>
      <c r="B67" s="16">
        <v>28</v>
      </c>
      <c r="C67" s="16">
        <v>55</v>
      </c>
      <c r="D67" s="16">
        <v>83</v>
      </c>
      <c r="E67" s="27">
        <v>53</v>
      </c>
    </row>
    <row r="68" spans="1:5">
      <c r="A68" s="7" t="s">
        <v>179</v>
      </c>
      <c r="B68" s="16">
        <v>19</v>
      </c>
      <c r="C68" s="16">
        <v>22</v>
      </c>
      <c r="D68" s="16">
        <v>41</v>
      </c>
      <c r="E68" s="27">
        <v>15</v>
      </c>
    </row>
    <row r="69" spans="1:5">
      <c r="A69" s="7" t="s">
        <v>180</v>
      </c>
      <c r="B69" s="16">
        <v>12</v>
      </c>
      <c r="C69" s="16">
        <v>17</v>
      </c>
      <c r="D69" s="16">
        <v>29</v>
      </c>
      <c r="E69" s="27">
        <v>25</v>
      </c>
    </row>
    <row r="70" spans="1:5">
      <c r="A70" s="7" t="s">
        <v>181</v>
      </c>
      <c r="B70" s="16">
        <v>84</v>
      </c>
      <c r="C70" s="16">
        <v>123</v>
      </c>
      <c r="D70" s="16">
        <v>207</v>
      </c>
      <c r="E70" s="27">
        <v>120</v>
      </c>
    </row>
    <row r="71" spans="1:5">
      <c r="A71" s="7" t="s">
        <v>183</v>
      </c>
      <c r="B71" s="16">
        <v>120</v>
      </c>
      <c r="C71" s="16">
        <v>131</v>
      </c>
      <c r="D71" s="16">
        <v>251</v>
      </c>
      <c r="E71" s="27">
        <v>89</v>
      </c>
    </row>
    <row r="72" spans="1:5">
      <c r="A72" s="7" t="s">
        <v>86</v>
      </c>
      <c r="B72" s="16">
        <v>75</v>
      </c>
      <c r="C72" s="16">
        <v>83</v>
      </c>
      <c r="D72" s="16">
        <v>158</v>
      </c>
      <c r="E72" s="27">
        <v>66</v>
      </c>
    </row>
    <row r="73" spans="1:5">
      <c r="A73" s="7" t="s">
        <v>36</v>
      </c>
      <c r="B73" s="16">
        <v>102</v>
      </c>
      <c r="C73" s="16">
        <v>104</v>
      </c>
      <c r="D73" s="16">
        <v>206</v>
      </c>
      <c r="E73" s="27">
        <v>100</v>
      </c>
    </row>
    <row r="74" spans="1:5">
      <c r="A74" s="7" t="s">
        <v>185</v>
      </c>
      <c r="B74" s="16">
        <v>20</v>
      </c>
      <c r="C74" s="16">
        <v>29</v>
      </c>
      <c r="D74" s="16">
        <v>49</v>
      </c>
      <c r="E74" s="27">
        <v>37</v>
      </c>
    </row>
    <row r="75" spans="1:5">
      <c r="A75" s="7" t="s">
        <v>188</v>
      </c>
      <c r="B75" s="16">
        <v>63</v>
      </c>
      <c r="C75" s="16">
        <v>75</v>
      </c>
      <c r="D75" s="16">
        <v>138</v>
      </c>
      <c r="E75" s="27">
        <v>56</v>
      </c>
    </row>
    <row r="76" spans="1:5">
      <c r="A76" s="7" t="s">
        <v>191</v>
      </c>
      <c r="B76" s="16">
        <v>115</v>
      </c>
      <c r="C76" s="16">
        <v>121</v>
      </c>
      <c r="D76" s="16">
        <v>236</v>
      </c>
      <c r="E76" s="27">
        <v>98</v>
      </c>
    </row>
    <row r="77" spans="1:5">
      <c r="A77" s="7" t="s">
        <v>192</v>
      </c>
      <c r="B77" s="16">
        <v>30</v>
      </c>
      <c r="C77" s="16">
        <v>27</v>
      </c>
      <c r="D77" s="16">
        <v>57</v>
      </c>
      <c r="E77" s="27">
        <v>26</v>
      </c>
    </row>
    <row r="78" spans="1:5">
      <c r="A78" s="7" t="s">
        <v>193</v>
      </c>
      <c r="B78" s="16">
        <v>38</v>
      </c>
      <c r="C78" s="16">
        <v>42</v>
      </c>
      <c r="D78" s="16">
        <v>80</v>
      </c>
      <c r="E78" s="27">
        <v>27</v>
      </c>
    </row>
    <row r="79" spans="1:5">
      <c r="A79" s="7" t="s">
        <v>194</v>
      </c>
      <c r="B79" s="16">
        <v>142</v>
      </c>
      <c r="C79" s="16">
        <v>133</v>
      </c>
      <c r="D79" s="16">
        <v>275</v>
      </c>
      <c r="E79" s="27">
        <v>90</v>
      </c>
    </row>
    <row r="80" spans="1:5">
      <c r="A80" s="7" t="s">
        <v>122</v>
      </c>
      <c r="B80" s="16">
        <v>29</v>
      </c>
      <c r="C80" s="16">
        <v>32</v>
      </c>
      <c r="D80" s="16">
        <v>61</v>
      </c>
      <c r="E80" s="27">
        <v>18</v>
      </c>
    </row>
    <row r="81" spans="1:5">
      <c r="A81" s="7" t="s">
        <v>197</v>
      </c>
      <c r="B81" s="16">
        <v>51</v>
      </c>
      <c r="C81" s="16">
        <v>56</v>
      </c>
      <c r="D81" s="16">
        <v>107</v>
      </c>
      <c r="E81" s="27">
        <v>43</v>
      </c>
    </row>
    <row r="82" spans="1:5">
      <c r="A82" s="7" t="s">
        <v>47</v>
      </c>
      <c r="B82" s="16">
        <v>207</v>
      </c>
      <c r="C82" s="16">
        <v>225</v>
      </c>
      <c r="D82" s="16">
        <v>432</v>
      </c>
      <c r="E82" s="27">
        <v>179</v>
      </c>
    </row>
    <row r="83" spans="1:5">
      <c r="A83" s="7" t="s">
        <v>199</v>
      </c>
      <c r="B83" s="16">
        <v>16</v>
      </c>
      <c r="C83" s="16">
        <v>6</v>
      </c>
      <c r="D83" s="16">
        <v>22</v>
      </c>
      <c r="E83" s="27">
        <v>17</v>
      </c>
    </row>
    <row r="84" spans="1:5">
      <c r="A84" s="7" t="s">
        <v>66</v>
      </c>
      <c r="B84" s="16">
        <v>174</v>
      </c>
      <c r="C84" s="16">
        <v>166</v>
      </c>
      <c r="D84" s="16">
        <v>340</v>
      </c>
      <c r="E84" s="27">
        <v>124</v>
      </c>
    </row>
    <row r="85" spans="1:5">
      <c r="A85" s="7" t="s">
        <v>200</v>
      </c>
      <c r="B85" s="16">
        <v>70</v>
      </c>
      <c r="C85" s="16">
        <v>92</v>
      </c>
      <c r="D85" s="16">
        <v>162</v>
      </c>
      <c r="E85" s="27">
        <v>68</v>
      </c>
    </row>
    <row r="86" spans="1:5" ht="14.25">
      <c r="A86" s="8" t="s">
        <v>201</v>
      </c>
      <c r="B86" s="16">
        <v>119</v>
      </c>
      <c r="C86" s="16">
        <v>103</v>
      </c>
      <c r="D86" s="16">
        <v>222</v>
      </c>
      <c r="E86" s="27">
        <v>89</v>
      </c>
    </row>
    <row r="87" spans="1:5">
      <c r="A87" s="6"/>
      <c r="B87" s="15" t="s">
        <v>303</v>
      </c>
      <c r="C87" s="15"/>
      <c r="D87" s="15"/>
      <c r="E87" s="26"/>
    </row>
    <row r="88" spans="1:5">
      <c r="A88" s="7" t="s">
        <v>525</v>
      </c>
      <c r="B88" s="16">
        <v>4747</v>
      </c>
      <c r="C88" s="16">
        <v>5481</v>
      </c>
      <c r="D88" s="16">
        <v>10228</v>
      </c>
      <c r="E88" s="27">
        <v>5164</v>
      </c>
    </row>
    <row r="89" spans="1:5">
      <c r="A89" s="7" t="s">
        <v>202</v>
      </c>
      <c r="B89" s="16">
        <v>202</v>
      </c>
      <c r="C89" s="16">
        <v>216</v>
      </c>
      <c r="D89" s="16">
        <v>418</v>
      </c>
      <c r="E89" s="27">
        <v>260</v>
      </c>
    </row>
    <row r="90" spans="1:5">
      <c r="A90" s="7" t="s">
        <v>94</v>
      </c>
      <c r="B90" s="16">
        <v>161</v>
      </c>
      <c r="C90" s="16">
        <v>182</v>
      </c>
      <c r="D90" s="16">
        <v>343</v>
      </c>
      <c r="E90" s="27">
        <v>185</v>
      </c>
    </row>
    <row r="91" spans="1:5">
      <c r="A91" s="7" t="s">
        <v>204</v>
      </c>
      <c r="B91" s="16">
        <v>179</v>
      </c>
      <c r="C91" s="16">
        <v>191</v>
      </c>
      <c r="D91" s="16">
        <v>370</v>
      </c>
      <c r="E91" s="27">
        <v>177</v>
      </c>
    </row>
    <row r="92" spans="1:5">
      <c r="A92" s="7" t="s">
        <v>206</v>
      </c>
      <c r="B92" s="16">
        <v>180</v>
      </c>
      <c r="C92" s="16">
        <v>192</v>
      </c>
      <c r="D92" s="16">
        <v>372</v>
      </c>
      <c r="E92" s="27">
        <v>165</v>
      </c>
    </row>
    <row r="93" spans="1:5">
      <c r="A93" s="7" t="s">
        <v>208</v>
      </c>
      <c r="B93" s="16">
        <v>145</v>
      </c>
      <c r="C93" s="16">
        <v>150</v>
      </c>
      <c r="D93" s="16">
        <v>295</v>
      </c>
      <c r="E93" s="27">
        <v>128</v>
      </c>
    </row>
    <row r="94" spans="1:5">
      <c r="A94" s="7" t="s">
        <v>134</v>
      </c>
      <c r="B94" s="16">
        <v>42</v>
      </c>
      <c r="C94" s="16">
        <v>51</v>
      </c>
      <c r="D94" s="16">
        <v>93</v>
      </c>
      <c r="E94" s="27">
        <v>61</v>
      </c>
    </row>
    <row r="95" spans="1:5">
      <c r="A95" s="7" t="s">
        <v>169</v>
      </c>
      <c r="B95" s="16">
        <v>129</v>
      </c>
      <c r="C95" s="16">
        <v>165</v>
      </c>
      <c r="D95" s="16">
        <v>294</v>
      </c>
      <c r="E95" s="27">
        <v>164</v>
      </c>
    </row>
    <row r="96" spans="1:5">
      <c r="A96" s="7" t="s">
        <v>212</v>
      </c>
      <c r="B96" s="16">
        <v>14</v>
      </c>
      <c r="C96" s="16">
        <v>13</v>
      </c>
      <c r="D96" s="16">
        <v>27</v>
      </c>
      <c r="E96" s="27">
        <v>11</v>
      </c>
    </row>
    <row r="97" spans="1:5">
      <c r="A97" s="7" t="s">
        <v>81</v>
      </c>
      <c r="B97" s="16">
        <v>6</v>
      </c>
      <c r="C97" s="16">
        <v>10</v>
      </c>
      <c r="D97" s="16">
        <v>16</v>
      </c>
      <c r="E97" s="27">
        <v>10</v>
      </c>
    </row>
    <row r="98" spans="1:5">
      <c r="A98" s="7" t="s">
        <v>213</v>
      </c>
      <c r="B98" s="16">
        <v>48</v>
      </c>
      <c r="C98" s="16">
        <v>70</v>
      </c>
      <c r="D98" s="16">
        <v>118</v>
      </c>
      <c r="E98" s="27">
        <v>77</v>
      </c>
    </row>
    <row r="99" spans="1:5">
      <c r="A99" s="7" t="s">
        <v>214</v>
      </c>
      <c r="B99" s="16">
        <v>16</v>
      </c>
      <c r="C99" s="16">
        <v>25</v>
      </c>
      <c r="D99" s="16">
        <v>41</v>
      </c>
      <c r="E99" s="27">
        <v>22</v>
      </c>
    </row>
    <row r="100" spans="1:5">
      <c r="A100" s="7" t="s">
        <v>215</v>
      </c>
      <c r="B100" s="16">
        <v>92</v>
      </c>
      <c r="C100" s="16">
        <v>92</v>
      </c>
      <c r="D100" s="16">
        <v>184</v>
      </c>
      <c r="E100" s="27">
        <v>97</v>
      </c>
    </row>
    <row r="101" spans="1:5">
      <c r="A101" s="7" t="s">
        <v>216</v>
      </c>
      <c r="B101" s="16">
        <v>93</v>
      </c>
      <c r="C101" s="16">
        <v>115</v>
      </c>
      <c r="D101" s="16">
        <v>208</v>
      </c>
      <c r="E101" s="27">
        <v>107</v>
      </c>
    </row>
    <row r="102" spans="1:5">
      <c r="A102" s="7" t="s">
        <v>217</v>
      </c>
      <c r="B102" s="16">
        <v>144</v>
      </c>
      <c r="C102" s="16">
        <v>183</v>
      </c>
      <c r="D102" s="16">
        <v>327</v>
      </c>
      <c r="E102" s="27">
        <v>177</v>
      </c>
    </row>
    <row r="103" spans="1:5">
      <c r="A103" s="7" t="s">
        <v>220</v>
      </c>
      <c r="B103" s="16">
        <v>32</v>
      </c>
      <c r="C103" s="16">
        <v>36</v>
      </c>
      <c r="D103" s="16">
        <v>68</v>
      </c>
      <c r="E103" s="27">
        <v>38</v>
      </c>
    </row>
    <row r="104" spans="1:5">
      <c r="A104" s="7" t="s">
        <v>221</v>
      </c>
      <c r="B104" s="16">
        <v>278</v>
      </c>
      <c r="C104" s="16">
        <v>326</v>
      </c>
      <c r="D104" s="16">
        <v>604</v>
      </c>
      <c r="E104" s="27">
        <v>344</v>
      </c>
    </row>
    <row r="105" spans="1:5">
      <c r="A105" s="7" t="s">
        <v>223</v>
      </c>
      <c r="B105" s="16">
        <v>90</v>
      </c>
      <c r="C105" s="16">
        <v>105</v>
      </c>
      <c r="D105" s="16">
        <v>195</v>
      </c>
      <c r="E105" s="27">
        <v>110</v>
      </c>
    </row>
    <row r="106" spans="1:5">
      <c r="A106" s="7" t="s">
        <v>225</v>
      </c>
      <c r="B106" s="16">
        <v>176</v>
      </c>
      <c r="C106" s="16">
        <v>213</v>
      </c>
      <c r="D106" s="16">
        <v>389</v>
      </c>
      <c r="E106" s="27">
        <v>192</v>
      </c>
    </row>
    <row r="107" spans="1:5">
      <c r="A107" s="7" t="s">
        <v>226</v>
      </c>
      <c r="B107" s="16">
        <v>34</v>
      </c>
      <c r="C107" s="16">
        <v>47</v>
      </c>
      <c r="D107" s="16">
        <v>81</v>
      </c>
      <c r="E107" s="27">
        <v>53</v>
      </c>
    </row>
    <row r="108" spans="1:5">
      <c r="A108" s="7" t="s">
        <v>88</v>
      </c>
      <c r="B108" s="16">
        <v>35</v>
      </c>
      <c r="C108" s="16">
        <v>43</v>
      </c>
      <c r="D108" s="16">
        <v>78</v>
      </c>
      <c r="E108" s="27">
        <v>36</v>
      </c>
    </row>
    <row r="109" spans="1:5">
      <c r="A109" s="7" t="s">
        <v>227</v>
      </c>
      <c r="B109" s="16">
        <v>97</v>
      </c>
      <c r="C109" s="16">
        <v>95</v>
      </c>
      <c r="D109" s="16">
        <v>192</v>
      </c>
      <c r="E109" s="27">
        <v>117</v>
      </c>
    </row>
    <row r="110" spans="1:5">
      <c r="A110" s="7" t="s">
        <v>229</v>
      </c>
      <c r="B110" s="16">
        <v>179</v>
      </c>
      <c r="C110" s="16">
        <v>221</v>
      </c>
      <c r="D110" s="16">
        <v>400</v>
      </c>
      <c r="E110" s="27">
        <v>221</v>
      </c>
    </row>
    <row r="111" spans="1:5">
      <c r="A111" s="7" t="s">
        <v>231</v>
      </c>
      <c r="B111" s="16">
        <v>149</v>
      </c>
      <c r="C111" s="16">
        <v>175</v>
      </c>
      <c r="D111" s="16">
        <v>324</v>
      </c>
      <c r="E111" s="27">
        <v>176</v>
      </c>
    </row>
    <row r="112" spans="1:5">
      <c r="A112" s="7" t="s">
        <v>233</v>
      </c>
      <c r="B112" s="16">
        <v>145</v>
      </c>
      <c r="C112" s="16">
        <v>188</v>
      </c>
      <c r="D112" s="16">
        <v>333</v>
      </c>
      <c r="E112" s="27">
        <v>154</v>
      </c>
    </row>
    <row r="113" spans="1:5">
      <c r="A113" s="7" t="s">
        <v>240</v>
      </c>
      <c r="B113" s="16">
        <v>113</v>
      </c>
      <c r="C113" s="16">
        <v>121</v>
      </c>
      <c r="D113" s="16">
        <v>234</v>
      </c>
      <c r="E113" s="27">
        <v>99</v>
      </c>
    </row>
    <row r="114" spans="1:5">
      <c r="A114" s="7" t="s">
        <v>230</v>
      </c>
      <c r="B114" s="16">
        <v>31</v>
      </c>
      <c r="C114" s="16">
        <v>48</v>
      </c>
      <c r="D114" s="16">
        <v>79</v>
      </c>
      <c r="E114" s="27">
        <v>43</v>
      </c>
    </row>
    <row r="115" spans="1:5">
      <c r="A115" s="7" t="s">
        <v>236</v>
      </c>
      <c r="B115" s="16">
        <v>123</v>
      </c>
      <c r="C115" s="16">
        <v>180</v>
      </c>
      <c r="D115" s="16">
        <v>303</v>
      </c>
      <c r="E115" s="27">
        <v>192</v>
      </c>
    </row>
    <row r="116" spans="1:5">
      <c r="A116" s="7" t="s">
        <v>237</v>
      </c>
      <c r="B116" s="16">
        <v>41</v>
      </c>
      <c r="C116" s="16">
        <v>49</v>
      </c>
      <c r="D116" s="16">
        <v>90</v>
      </c>
      <c r="E116" s="27">
        <v>41</v>
      </c>
    </row>
    <row r="117" spans="1:5">
      <c r="A117" s="7" t="s">
        <v>238</v>
      </c>
      <c r="B117" s="16">
        <v>13</v>
      </c>
      <c r="C117" s="16">
        <v>18</v>
      </c>
      <c r="D117" s="16">
        <v>31</v>
      </c>
      <c r="E117" s="27">
        <v>22</v>
      </c>
    </row>
    <row r="118" spans="1:5">
      <c r="A118" s="7" t="s">
        <v>26</v>
      </c>
      <c r="B118" s="16">
        <v>295</v>
      </c>
      <c r="C118" s="16">
        <v>378</v>
      </c>
      <c r="D118" s="16">
        <v>673</v>
      </c>
      <c r="E118" s="27">
        <v>347</v>
      </c>
    </row>
    <row r="119" spans="1:5">
      <c r="A119" s="7" t="s">
        <v>242</v>
      </c>
      <c r="B119" s="16">
        <v>262</v>
      </c>
      <c r="C119" s="16">
        <v>303</v>
      </c>
      <c r="D119" s="16">
        <v>565</v>
      </c>
      <c r="E119" s="27">
        <v>265</v>
      </c>
    </row>
    <row r="120" spans="1:5">
      <c r="A120" s="7" t="s">
        <v>243</v>
      </c>
      <c r="B120" s="16">
        <v>369</v>
      </c>
      <c r="C120" s="16">
        <v>393</v>
      </c>
      <c r="D120" s="16">
        <v>762</v>
      </c>
      <c r="E120" s="27">
        <v>371</v>
      </c>
    </row>
    <row r="121" spans="1:5">
      <c r="A121" s="7" t="s">
        <v>77</v>
      </c>
      <c r="B121" s="16">
        <v>289</v>
      </c>
      <c r="C121" s="16">
        <v>292</v>
      </c>
      <c r="D121" s="16">
        <v>581</v>
      </c>
      <c r="E121" s="27">
        <v>249</v>
      </c>
    </row>
    <row r="122" spans="1:5">
      <c r="A122" s="7" t="s">
        <v>244</v>
      </c>
      <c r="B122" s="16">
        <v>40</v>
      </c>
      <c r="C122" s="16">
        <v>60</v>
      </c>
      <c r="D122" s="16">
        <v>100</v>
      </c>
      <c r="E122" s="27">
        <v>63</v>
      </c>
    </row>
    <row r="123" spans="1:5">
      <c r="A123" s="7" t="s">
        <v>87</v>
      </c>
      <c r="B123" s="16">
        <v>4</v>
      </c>
      <c r="C123" s="16">
        <v>3</v>
      </c>
      <c r="D123" s="16">
        <v>7</v>
      </c>
      <c r="E123" s="27">
        <v>3</v>
      </c>
    </row>
    <row r="124" spans="1:5">
      <c r="A124" s="7" t="s">
        <v>245</v>
      </c>
      <c r="B124" s="16">
        <v>161</v>
      </c>
      <c r="C124" s="16">
        <v>174</v>
      </c>
      <c r="D124" s="16">
        <v>335</v>
      </c>
      <c r="E124" s="27">
        <v>126</v>
      </c>
    </row>
    <row r="125" spans="1:5">
      <c r="A125" s="7" t="s">
        <v>247</v>
      </c>
      <c r="B125" s="16">
        <v>44</v>
      </c>
      <c r="C125" s="16">
        <v>55</v>
      </c>
      <c r="D125" s="16">
        <v>99</v>
      </c>
      <c r="E125" s="27">
        <v>32</v>
      </c>
    </row>
    <row r="126" spans="1:5">
      <c r="A126" s="7" t="s">
        <v>82</v>
      </c>
      <c r="B126" s="16">
        <v>14</v>
      </c>
      <c r="C126" s="16">
        <v>16</v>
      </c>
      <c r="D126" s="16">
        <v>30</v>
      </c>
      <c r="E126" s="27">
        <v>11</v>
      </c>
    </row>
    <row r="127" spans="1:5">
      <c r="A127" s="7" t="s">
        <v>283</v>
      </c>
      <c r="B127" s="16">
        <v>215</v>
      </c>
      <c r="C127" s="16">
        <v>220</v>
      </c>
      <c r="D127" s="16">
        <v>435</v>
      </c>
      <c r="E127" s="27">
        <v>163</v>
      </c>
    </row>
    <row r="128" spans="1:5">
      <c r="A128" s="7" t="s">
        <v>284</v>
      </c>
      <c r="B128" s="16">
        <v>43</v>
      </c>
      <c r="C128" s="16">
        <v>40</v>
      </c>
      <c r="D128" s="16">
        <v>83</v>
      </c>
      <c r="E128" s="27">
        <v>34</v>
      </c>
    </row>
    <row r="129" spans="1:5" ht="14.25">
      <c r="A129" s="7" t="s">
        <v>135</v>
      </c>
      <c r="B129" s="16">
        <v>24</v>
      </c>
      <c r="C129" s="16">
        <v>27</v>
      </c>
      <c r="D129" s="16">
        <v>51</v>
      </c>
      <c r="E129" s="27">
        <v>21</v>
      </c>
    </row>
    <row r="130" spans="1:5">
      <c r="A130" s="6"/>
      <c r="B130" s="15" t="s">
        <v>252</v>
      </c>
      <c r="C130" s="15"/>
      <c r="D130" s="15"/>
      <c r="E130" s="26"/>
    </row>
    <row r="131" spans="1:5">
      <c r="A131" s="7" t="s">
        <v>20</v>
      </c>
      <c r="B131" s="16">
        <v>599</v>
      </c>
      <c r="C131" s="16">
        <v>635</v>
      </c>
      <c r="D131" s="16">
        <v>1234</v>
      </c>
      <c r="E131" s="27">
        <v>504</v>
      </c>
    </row>
    <row r="132" spans="1:5">
      <c r="A132" s="7" t="s">
        <v>91</v>
      </c>
      <c r="B132" s="16">
        <v>103</v>
      </c>
      <c r="C132" s="16">
        <v>116</v>
      </c>
      <c r="D132" s="16">
        <v>219</v>
      </c>
      <c r="E132" s="27">
        <v>90</v>
      </c>
    </row>
    <row r="133" spans="1:5">
      <c r="A133" s="7" t="s">
        <v>285</v>
      </c>
      <c r="B133" s="16">
        <v>87</v>
      </c>
      <c r="C133" s="16">
        <v>93</v>
      </c>
      <c r="D133" s="16">
        <v>180</v>
      </c>
      <c r="E133" s="27">
        <v>67</v>
      </c>
    </row>
    <row r="134" spans="1:5">
      <c r="A134" s="7" t="s">
        <v>286</v>
      </c>
      <c r="B134" s="16">
        <v>118</v>
      </c>
      <c r="C134" s="16">
        <v>120</v>
      </c>
      <c r="D134" s="16">
        <v>238</v>
      </c>
      <c r="E134" s="27">
        <v>95</v>
      </c>
    </row>
    <row r="135" spans="1:5">
      <c r="A135" s="7" t="s">
        <v>195</v>
      </c>
      <c r="B135" s="16">
        <v>113</v>
      </c>
      <c r="C135" s="16">
        <v>119</v>
      </c>
      <c r="D135" s="16">
        <v>232</v>
      </c>
      <c r="E135" s="27">
        <v>96</v>
      </c>
    </row>
    <row r="136" spans="1:5" ht="14.25">
      <c r="A136" s="8" t="s">
        <v>287</v>
      </c>
      <c r="B136" s="16">
        <v>178</v>
      </c>
      <c r="C136" s="16">
        <v>187</v>
      </c>
      <c r="D136" s="16">
        <v>365</v>
      </c>
      <c r="E136" s="27">
        <v>156</v>
      </c>
    </row>
    <row r="137" spans="1:5">
      <c r="A137" s="6"/>
      <c r="B137" s="15" t="s">
        <v>415</v>
      </c>
      <c r="C137" s="15"/>
      <c r="D137" s="15"/>
      <c r="E137" s="26"/>
    </row>
    <row r="138" spans="1:5">
      <c r="A138" s="7" t="s">
        <v>526</v>
      </c>
      <c r="B138" s="16">
        <v>1080</v>
      </c>
      <c r="C138" s="16">
        <v>1173</v>
      </c>
      <c r="D138" s="16">
        <v>2253</v>
      </c>
      <c r="E138" s="27">
        <v>889</v>
      </c>
    </row>
    <row r="139" spans="1:5">
      <c r="A139" s="7" t="s">
        <v>248</v>
      </c>
      <c r="B139" s="16">
        <v>194</v>
      </c>
      <c r="C139" s="16">
        <v>209</v>
      </c>
      <c r="D139" s="16">
        <v>403</v>
      </c>
      <c r="E139" s="27">
        <v>167</v>
      </c>
    </row>
    <row r="140" spans="1:5">
      <c r="A140" s="7" t="s">
        <v>249</v>
      </c>
      <c r="B140" s="16">
        <v>118</v>
      </c>
      <c r="C140" s="16">
        <v>125</v>
      </c>
      <c r="D140" s="16">
        <v>243</v>
      </c>
      <c r="E140" s="27">
        <v>86</v>
      </c>
    </row>
    <row r="141" spans="1:5">
      <c r="A141" s="7" t="s">
        <v>253</v>
      </c>
      <c r="B141" s="16">
        <v>73</v>
      </c>
      <c r="C141" s="16">
        <v>94</v>
      </c>
      <c r="D141" s="16">
        <v>167</v>
      </c>
      <c r="E141" s="27">
        <v>59</v>
      </c>
    </row>
    <row r="142" spans="1:5">
      <c r="A142" s="7" t="s">
        <v>125</v>
      </c>
      <c r="B142" s="16">
        <v>91</v>
      </c>
      <c r="C142" s="16">
        <v>104</v>
      </c>
      <c r="D142" s="16">
        <v>195</v>
      </c>
      <c r="E142" s="27">
        <v>96</v>
      </c>
    </row>
    <row r="143" spans="1:5">
      <c r="A143" s="7" t="s">
        <v>254</v>
      </c>
      <c r="B143" s="16">
        <v>142</v>
      </c>
      <c r="C143" s="16">
        <v>147</v>
      </c>
      <c r="D143" s="16">
        <v>289</v>
      </c>
      <c r="E143" s="27">
        <v>92</v>
      </c>
    </row>
    <row r="144" spans="1:5">
      <c r="A144" s="7" t="s">
        <v>257</v>
      </c>
      <c r="B144" s="16">
        <v>192</v>
      </c>
      <c r="C144" s="16">
        <v>210</v>
      </c>
      <c r="D144" s="16">
        <v>402</v>
      </c>
      <c r="E144" s="27">
        <v>158</v>
      </c>
    </row>
    <row r="145" spans="1:5" ht="14.25">
      <c r="A145" s="8" t="s">
        <v>259</v>
      </c>
      <c r="B145" s="16">
        <v>270</v>
      </c>
      <c r="C145" s="16">
        <v>284</v>
      </c>
      <c r="D145" s="16">
        <v>554</v>
      </c>
      <c r="E145" s="27">
        <v>231</v>
      </c>
    </row>
    <row r="146" spans="1:5">
      <c r="A146" s="6"/>
      <c r="B146" s="15" t="s">
        <v>416</v>
      </c>
      <c r="C146" s="15"/>
      <c r="D146" s="15"/>
      <c r="E146" s="26"/>
    </row>
    <row r="147" spans="1:5">
      <c r="A147" s="7" t="s">
        <v>490</v>
      </c>
      <c r="B147" s="16">
        <v>801</v>
      </c>
      <c r="C147" s="16">
        <v>787</v>
      </c>
      <c r="D147" s="16">
        <v>1588</v>
      </c>
      <c r="E147" s="27">
        <v>646</v>
      </c>
    </row>
    <row r="148" spans="1:5">
      <c r="A148" s="7" t="s">
        <v>262</v>
      </c>
      <c r="B148" s="16">
        <v>128</v>
      </c>
      <c r="C148" s="16">
        <v>136</v>
      </c>
      <c r="D148" s="16">
        <v>264</v>
      </c>
      <c r="E148" s="27">
        <v>101</v>
      </c>
    </row>
    <row r="149" spans="1:5">
      <c r="A149" s="7" t="s">
        <v>264</v>
      </c>
      <c r="B149" s="16">
        <v>188</v>
      </c>
      <c r="C149" s="16">
        <v>145</v>
      </c>
      <c r="D149" s="16">
        <v>333</v>
      </c>
      <c r="E149" s="27">
        <v>157</v>
      </c>
    </row>
    <row r="150" spans="1:5">
      <c r="A150" s="7" t="s">
        <v>265</v>
      </c>
      <c r="B150" s="16">
        <v>97</v>
      </c>
      <c r="C150" s="16">
        <v>112</v>
      </c>
      <c r="D150" s="16">
        <v>209</v>
      </c>
      <c r="E150" s="27">
        <v>72</v>
      </c>
    </row>
    <row r="151" spans="1:5">
      <c r="A151" s="7" t="s">
        <v>3</v>
      </c>
      <c r="B151" s="16">
        <v>52</v>
      </c>
      <c r="C151" s="16">
        <v>49</v>
      </c>
      <c r="D151" s="16">
        <v>101</v>
      </c>
      <c r="E151" s="27">
        <v>40</v>
      </c>
    </row>
    <row r="152" spans="1:5">
      <c r="A152" s="7" t="s">
        <v>269</v>
      </c>
      <c r="B152" s="16">
        <v>30</v>
      </c>
      <c r="C152" s="16">
        <v>26</v>
      </c>
      <c r="D152" s="16">
        <v>56</v>
      </c>
      <c r="E152" s="27">
        <v>20</v>
      </c>
    </row>
    <row r="153" spans="1:5">
      <c r="A153" s="7" t="s">
        <v>271</v>
      </c>
      <c r="B153" s="16">
        <v>60</v>
      </c>
      <c r="C153" s="16">
        <v>55</v>
      </c>
      <c r="D153" s="16">
        <v>115</v>
      </c>
      <c r="E153" s="27">
        <v>46</v>
      </c>
    </row>
    <row r="154" spans="1:5">
      <c r="A154" s="7" t="s">
        <v>443</v>
      </c>
      <c r="B154" s="16">
        <v>88</v>
      </c>
      <c r="C154" s="16">
        <v>89</v>
      </c>
      <c r="D154" s="16">
        <v>177</v>
      </c>
      <c r="E154" s="27">
        <v>66</v>
      </c>
    </row>
    <row r="155" spans="1:5">
      <c r="A155" s="7" t="s">
        <v>272</v>
      </c>
      <c r="B155" s="16">
        <v>117</v>
      </c>
      <c r="C155" s="16">
        <v>136</v>
      </c>
      <c r="D155" s="16">
        <v>253</v>
      </c>
      <c r="E155" s="27">
        <v>111</v>
      </c>
    </row>
    <row r="156" spans="1:5" ht="14.25">
      <c r="A156" s="8" t="s">
        <v>274</v>
      </c>
      <c r="B156" s="16">
        <v>41</v>
      </c>
      <c r="C156" s="16">
        <v>39</v>
      </c>
      <c r="D156" s="16">
        <v>80</v>
      </c>
      <c r="E156" s="27">
        <v>33</v>
      </c>
    </row>
    <row r="157" spans="1:5">
      <c r="A157" s="6"/>
      <c r="B157" s="15" t="s">
        <v>175</v>
      </c>
      <c r="C157" s="15"/>
      <c r="D157" s="15"/>
      <c r="E157" s="26"/>
    </row>
    <row r="158" spans="1:5">
      <c r="A158" s="7" t="s">
        <v>527</v>
      </c>
      <c r="B158" s="16">
        <v>447</v>
      </c>
      <c r="C158" s="16">
        <v>445</v>
      </c>
      <c r="D158" s="16">
        <v>892</v>
      </c>
      <c r="E158" s="27">
        <v>382</v>
      </c>
    </row>
    <row r="159" spans="1:5">
      <c r="A159" s="7" t="s">
        <v>275</v>
      </c>
      <c r="B159" s="16">
        <v>38</v>
      </c>
      <c r="C159" s="16">
        <v>45</v>
      </c>
      <c r="D159" s="16">
        <v>83</v>
      </c>
      <c r="E159" s="27">
        <v>32</v>
      </c>
    </row>
    <row r="160" spans="1:5">
      <c r="A160" s="7" t="s">
        <v>277</v>
      </c>
      <c r="B160" s="16">
        <v>46</v>
      </c>
      <c r="C160" s="16">
        <v>52</v>
      </c>
      <c r="D160" s="16">
        <v>98</v>
      </c>
      <c r="E160" s="27">
        <v>39</v>
      </c>
    </row>
    <row r="161" spans="1:5">
      <c r="A161" s="7" t="s">
        <v>278</v>
      </c>
      <c r="B161" s="16">
        <v>79</v>
      </c>
      <c r="C161" s="16">
        <v>92</v>
      </c>
      <c r="D161" s="16">
        <v>171</v>
      </c>
      <c r="E161" s="27">
        <v>61</v>
      </c>
    </row>
    <row r="162" spans="1:5">
      <c r="A162" s="7" t="s">
        <v>279</v>
      </c>
      <c r="B162" s="16">
        <v>138</v>
      </c>
      <c r="C162" s="16">
        <v>122</v>
      </c>
      <c r="D162" s="16">
        <v>260</v>
      </c>
      <c r="E162" s="27">
        <v>135</v>
      </c>
    </row>
    <row r="163" spans="1:5">
      <c r="A163" s="7" t="s">
        <v>120</v>
      </c>
      <c r="B163" s="16">
        <v>85</v>
      </c>
      <c r="C163" s="16">
        <v>73</v>
      </c>
      <c r="D163" s="16">
        <v>158</v>
      </c>
      <c r="E163" s="27">
        <v>69</v>
      </c>
    </row>
    <row r="164" spans="1:5">
      <c r="A164" s="7" t="s">
        <v>281</v>
      </c>
      <c r="B164" s="16">
        <v>15</v>
      </c>
      <c r="C164" s="16">
        <v>19</v>
      </c>
      <c r="D164" s="16">
        <v>34</v>
      </c>
      <c r="E164" s="27">
        <v>19</v>
      </c>
    </row>
    <row r="165" spans="1:5" ht="14.25">
      <c r="A165" s="8" t="s">
        <v>282</v>
      </c>
      <c r="B165" s="16">
        <v>46</v>
      </c>
      <c r="C165" s="16">
        <v>42</v>
      </c>
      <c r="D165" s="16">
        <v>88</v>
      </c>
      <c r="E165" s="27">
        <v>27</v>
      </c>
    </row>
    <row r="166" spans="1:5">
      <c r="A166" s="6"/>
      <c r="B166" s="15" t="s">
        <v>408</v>
      </c>
      <c r="C166" s="15"/>
      <c r="D166" s="15"/>
      <c r="E166" s="26"/>
    </row>
    <row r="167" spans="1:5">
      <c r="A167" s="9" t="s">
        <v>288</v>
      </c>
      <c r="B167" s="16">
        <v>2296</v>
      </c>
      <c r="C167" s="16">
        <v>2600</v>
      </c>
      <c r="D167" s="16">
        <v>4896</v>
      </c>
      <c r="E167" s="27">
        <v>2537</v>
      </c>
    </row>
    <row r="168" spans="1:5">
      <c r="A168" s="7" t="s">
        <v>211</v>
      </c>
      <c r="B168" s="16">
        <v>121</v>
      </c>
      <c r="C168" s="16">
        <v>148</v>
      </c>
      <c r="D168" s="16">
        <v>269</v>
      </c>
      <c r="E168" s="27">
        <v>169</v>
      </c>
    </row>
    <row r="169" spans="1:5">
      <c r="A169" s="7" t="s">
        <v>289</v>
      </c>
      <c r="B169" s="16">
        <v>33</v>
      </c>
      <c r="C169" s="16">
        <v>44</v>
      </c>
      <c r="D169" s="16">
        <v>77</v>
      </c>
      <c r="E169" s="27">
        <v>47</v>
      </c>
    </row>
    <row r="170" spans="1:5">
      <c r="A170" s="7" t="s">
        <v>290</v>
      </c>
      <c r="B170" s="16">
        <v>28</v>
      </c>
      <c r="C170" s="16">
        <v>27</v>
      </c>
      <c r="D170" s="16">
        <v>55</v>
      </c>
      <c r="E170" s="27">
        <v>32</v>
      </c>
    </row>
    <row r="171" spans="1:5">
      <c r="A171" s="7" t="s">
        <v>246</v>
      </c>
      <c r="B171" s="16">
        <v>69</v>
      </c>
      <c r="C171" s="16">
        <v>75</v>
      </c>
      <c r="D171" s="16">
        <v>144</v>
      </c>
      <c r="E171" s="27">
        <v>81</v>
      </c>
    </row>
    <row r="172" spans="1:5">
      <c r="A172" s="7" t="s">
        <v>292</v>
      </c>
      <c r="B172" s="16">
        <v>158</v>
      </c>
      <c r="C172" s="16">
        <v>202</v>
      </c>
      <c r="D172" s="16">
        <v>360</v>
      </c>
      <c r="E172" s="27">
        <v>182</v>
      </c>
    </row>
    <row r="173" spans="1:5">
      <c r="A173" s="7" t="s">
        <v>189</v>
      </c>
      <c r="B173" s="16">
        <v>171</v>
      </c>
      <c r="C173" s="16">
        <v>204</v>
      </c>
      <c r="D173" s="16">
        <v>375</v>
      </c>
      <c r="E173" s="27">
        <v>235</v>
      </c>
    </row>
    <row r="174" spans="1:5">
      <c r="A174" s="7" t="s">
        <v>295</v>
      </c>
      <c r="B174" s="16">
        <v>681</v>
      </c>
      <c r="C174" s="16">
        <v>733</v>
      </c>
      <c r="D174" s="16">
        <v>1414</v>
      </c>
      <c r="E174" s="27">
        <v>628</v>
      </c>
    </row>
    <row r="175" spans="1:5">
      <c r="A175" s="7" t="s">
        <v>297</v>
      </c>
      <c r="B175" s="16">
        <v>503</v>
      </c>
      <c r="C175" s="16">
        <v>631</v>
      </c>
      <c r="D175" s="16">
        <v>1134</v>
      </c>
      <c r="E175" s="27">
        <v>572</v>
      </c>
    </row>
    <row r="176" spans="1:5" ht="14.25">
      <c r="A176" s="8" t="s">
        <v>53</v>
      </c>
      <c r="B176" s="18">
        <v>532</v>
      </c>
      <c r="C176" s="18">
        <v>536</v>
      </c>
      <c r="D176" s="18">
        <v>1068</v>
      </c>
      <c r="E176" s="29">
        <v>591</v>
      </c>
    </row>
    <row r="177" spans="1:5">
      <c r="A177" s="6"/>
      <c r="B177" s="15" t="s">
        <v>420</v>
      </c>
      <c r="C177" s="15"/>
      <c r="D177" s="15"/>
      <c r="E177" s="26"/>
    </row>
    <row r="178" spans="1:5">
      <c r="A178" s="7" t="s">
        <v>168</v>
      </c>
      <c r="B178" s="16">
        <v>3640</v>
      </c>
      <c r="C178" s="16">
        <v>3987</v>
      </c>
      <c r="D178" s="16">
        <v>7627</v>
      </c>
      <c r="E178" s="27">
        <v>3404</v>
      </c>
    </row>
    <row r="179" spans="1:5">
      <c r="A179" s="7" t="s">
        <v>528</v>
      </c>
      <c r="B179" s="16">
        <v>138</v>
      </c>
      <c r="C179" s="16">
        <v>145</v>
      </c>
      <c r="D179" s="16">
        <v>283</v>
      </c>
      <c r="E179" s="27">
        <v>96</v>
      </c>
    </row>
    <row r="180" spans="1:5">
      <c r="A180" s="7" t="s">
        <v>298</v>
      </c>
      <c r="B180" s="16">
        <v>184</v>
      </c>
      <c r="C180" s="16">
        <v>213</v>
      </c>
      <c r="D180" s="16">
        <v>397</v>
      </c>
      <c r="E180" s="27">
        <v>181</v>
      </c>
    </row>
    <row r="181" spans="1:5">
      <c r="A181" s="7" t="s">
        <v>299</v>
      </c>
      <c r="B181" s="16">
        <v>110</v>
      </c>
      <c r="C181" s="16">
        <v>134</v>
      </c>
      <c r="D181" s="16">
        <v>244</v>
      </c>
      <c r="E181" s="27">
        <v>89</v>
      </c>
    </row>
    <row r="182" spans="1:5">
      <c r="A182" s="7" t="s">
        <v>108</v>
      </c>
      <c r="B182" s="16">
        <v>453</v>
      </c>
      <c r="C182" s="16">
        <v>478</v>
      </c>
      <c r="D182" s="16">
        <v>931</v>
      </c>
      <c r="E182" s="27">
        <v>401</v>
      </c>
    </row>
    <row r="183" spans="1:5">
      <c r="A183" s="7" t="s">
        <v>300</v>
      </c>
      <c r="B183" s="16">
        <v>15</v>
      </c>
      <c r="C183" s="16">
        <v>13</v>
      </c>
      <c r="D183" s="16">
        <v>28</v>
      </c>
      <c r="E183" s="27">
        <v>23</v>
      </c>
    </row>
    <row r="184" spans="1:5">
      <c r="A184" s="7" t="s">
        <v>234</v>
      </c>
      <c r="B184" s="16">
        <v>278</v>
      </c>
      <c r="C184" s="16">
        <v>295</v>
      </c>
      <c r="D184" s="16">
        <v>573</v>
      </c>
      <c r="E184" s="27">
        <v>256</v>
      </c>
    </row>
    <row r="185" spans="1:5">
      <c r="A185" s="7" t="s">
        <v>302</v>
      </c>
      <c r="B185" s="16">
        <v>19</v>
      </c>
      <c r="C185" s="16">
        <v>21</v>
      </c>
      <c r="D185" s="16">
        <v>40</v>
      </c>
      <c r="E185" s="27">
        <v>15</v>
      </c>
    </row>
    <row r="186" spans="1:5">
      <c r="A186" s="7" t="s">
        <v>27</v>
      </c>
      <c r="B186" s="16">
        <v>133</v>
      </c>
      <c r="C186" s="16">
        <v>152</v>
      </c>
      <c r="D186" s="16">
        <v>285</v>
      </c>
      <c r="E186" s="27">
        <v>111</v>
      </c>
    </row>
    <row r="187" spans="1:5">
      <c r="A187" s="7" t="s">
        <v>258</v>
      </c>
      <c r="B187" s="16">
        <v>100</v>
      </c>
      <c r="C187" s="16">
        <v>145</v>
      </c>
      <c r="D187" s="16">
        <v>245</v>
      </c>
      <c r="E187" s="27">
        <v>147</v>
      </c>
    </row>
    <row r="188" spans="1:5">
      <c r="A188" s="7" t="s">
        <v>10</v>
      </c>
      <c r="B188" s="16">
        <v>64</v>
      </c>
      <c r="C188" s="16">
        <v>67</v>
      </c>
      <c r="D188" s="16">
        <v>131</v>
      </c>
      <c r="E188" s="27">
        <v>48</v>
      </c>
    </row>
    <row r="189" spans="1:5">
      <c r="A189" s="7" t="s">
        <v>106</v>
      </c>
      <c r="B189" s="16">
        <v>4</v>
      </c>
      <c r="C189" s="16">
        <v>4</v>
      </c>
      <c r="D189" s="16">
        <v>8</v>
      </c>
      <c r="E189" s="27">
        <v>4</v>
      </c>
    </row>
    <row r="190" spans="1:5">
      <c r="A190" s="7" t="s">
        <v>304</v>
      </c>
      <c r="B190" s="16">
        <v>65</v>
      </c>
      <c r="C190" s="16">
        <v>58</v>
      </c>
      <c r="D190" s="16">
        <v>123</v>
      </c>
      <c r="E190" s="27">
        <v>49</v>
      </c>
    </row>
    <row r="191" spans="1:5">
      <c r="A191" s="7" t="s">
        <v>305</v>
      </c>
      <c r="B191" s="16">
        <v>36</v>
      </c>
      <c r="C191" s="16">
        <v>26</v>
      </c>
      <c r="D191" s="16">
        <v>62</v>
      </c>
      <c r="E191" s="27">
        <v>20</v>
      </c>
    </row>
    <row r="192" spans="1:5">
      <c r="A192" s="7" t="s">
        <v>308</v>
      </c>
      <c r="B192" s="16">
        <v>387</v>
      </c>
      <c r="C192" s="16">
        <v>438</v>
      </c>
      <c r="D192" s="16">
        <v>825</v>
      </c>
      <c r="E192" s="27">
        <v>360</v>
      </c>
    </row>
    <row r="193" spans="1:5">
      <c r="A193" s="7" t="s">
        <v>313</v>
      </c>
      <c r="B193" s="16">
        <v>188</v>
      </c>
      <c r="C193" s="16">
        <v>218</v>
      </c>
      <c r="D193" s="16">
        <v>406</v>
      </c>
      <c r="E193" s="27">
        <v>184</v>
      </c>
    </row>
    <row r="194" spans="1:5">
      <c r="A194" s="7" t="s">
        <v>314</v>
      </c>
      <c r="B194" s="16">
        <v>130</v>
      </c>
      <c r="C194" s="16">
        <v>143</v>
      </c>
      <c r="D194" s="16">
        <v>273</v>
      </c>
      <c r="E194" s="27">
        <v>116</v>
      </c>
    </row>
    <row r="195" spans="1:5">
      <c r="A195" s="7" t="s">
        <v>263</v>
      </c>
      <c r="B195" s="16">
        <v>202</v>
      </c>
      <c r="C195" s="16">
        <v>200</v>
      </c>
      <c r="D195" s="16">
        <v>402</v>
      </c>
      <c r="E195" s="27">
        <v>164</v>
      </c>
    </row>
    <row r="196" spans="1:5">
      <c r="A196" s="7" t="s">
        <v>315</v>
      </c>
      <c r="B196" s="16">
        <v>223</v>
      </c>
      <c r="C196" s="16">
        <v>244</v>
      </c>
      <c r="D196" s="16">
        <v>467</v>
      </c>
      <c r="E196" s="27">
        <v>231</v>
      </c>
    </row>
    <row r="197" spans="1:5">
      <c r="A197" s="7" t="s">
        <v>316</v>
      </c>
      <c r="B197" s="16">
        <v>327</v>
      </c>
      <c r="C197" s="16">
        <v>368</v>
      </c>
      <c r="D197" s="16">
        <v>695</v>
      </c>
      <c r="E197" s="27">
        <v>351</v>
      </c>
    </row>
    <row r="198" spans="1:5">
      <c r="A198" s="7" t="s">
        <v>318</v>
      </c>
      <c r="B198" s="16">
        <v>254</v>
      </c>
      <c r="C198" s="16">
        <v>279</v>
      </c>
      <c r="D198" s="16">
        <v>533</v>
      </c>
      <c r="E198" s="27">
        <v>262</v>
      </c>
    </row>
    <row r="199" spans="1:5">
      <c r="A199" s="7" t="s">
        <v>280</v>
      </c>
      <c r="B199" s="16">
        <v>166</v>
      </c>
      <c r="C199" s="16">
        <v>173</v>
      </c>
      <c r="D199" s="16">
        <v>339</v>
      </c>
      <c r="E199" s="27">
        <v>146</v>
      </c>
    </row>
    <row r="200" spans="1:5" ht="14.25">
      <c r="A200" s="8" t="s">
        <v>321</v>
      </c>
      <c r="B200" s="16">
        <v>164</v>
      </c>
      <c r="C200" s="16">
        <v>173</v>
      </c>
      <c r="D200" s="16">
        <v>337</v>
      </c>
      <c r="E200" s="27">
        <v>150</v>
      </c>
    </row>
    <row r="201" spans="1:5">
      <c r="A201" s="6"/>
      <c r="B201" s="15" t="s">
        <v>423</v>
      </c>
      <c r="C201" s="15"/>
      <c r="D201" s="15"/>
      <c r="E201" s="26"/>
    </row>
    <row r="202" spans="1:5">
      <c r="A202" s="7" t="s">
        <v>529</v>
      </c>
      <c r="B202" s="16">
        <v>961</v>
      </c>
      <c r="C202" s="16">
        <v>1046</v>
      </c>
      <c r="D202" s="16">
        <v>2007</v>
      </c>
      <c r="E202" s="27">
        <v>740</v>
      </c>
    </row>
    <row r="203" spans="1:5">
      <c r="A203" s="7" t="s">
        <v>129</v>
      </c>
      <c r="B203" s="16">
        <v>145</v>
      </c>
      <c r="C203" s="16">
        <v>141</v>
      </c>
      <c r="D203" s="16">
        <v>286</v>
      </c>
      <c r="E203" s="27">
        <v>104</v>
      </c>
    </row>
    <row r="204" spans="1:5">
      <c r="A204" s="7" t="s">
        <v>322</v>
      </c>
      <c r="B204" s="16">
        <v>37</v>
      </c>
      <c r="C204" s="16">
        <v>40</v>
      </c>
      <c r="D204" s="16">
        <v>77</v>
      </c>
      <c r="E204" s="27">
        <v>33</v>
      </c>
    </row>
    <row r="205" spans="1:5">
      <c r="A205" s="7" t="s">
        <v>324</v>
      </c>
      <c r="B205" s="16">
        <v>166</v>
      </c>
      <c r="C205" s="16">
        <v>195</v>
      </c>
      <c r="D205" s="16">
        <v>361</v>
      </c>
      <c r="E205" s="27">
        <v>142</v>
      </c>
    </row>
    <row r="206" spans="1:5">
      <c r="A206" s="7" t="s">
        <v>325</v>
      </c>
      <c r="B206" s="16">
        <v>84</v>
      </c>
      <c r="C206" s="16">
        <v>81</v>
      </c>
      <c r="D206" s="16">
        <v>165</v>
      </c>
      <c r="E206" s="27">
        <v>53</v>
      </c>
    </row>
    <row r="207" spans="1:5">
      <c r="A207" s="7" t="s">
        <v>327</v>
      </c>
      <c r="B207" s="16">
        <v>163</v>
      </c>
      <c r="C207" s="16">
        <v>183</v>
      </c>
      <c r="D207" s="16">
        <v>346</v>
      </c>
      <c r="E207" s="27">
        <v>141</v>
      </c>
    </row>
    <row r="208" spans="1:5">
      <c r="A208" s="7" t="s">
        <v>9</v>
      </c>
      <c r="B208" s="16">
        <v>218</v>
      </c>
      <c r="C208" s="16">
        <v>252</v>
      </c>
      <c r="D208" s="16">
        <v>470</v>
      </c>
      <c r="E208" s="27">
        <v>169</v>
      </c>
    </row>
    <row r="209" spans="1:5">
      <c r="A209" s="7" t="s">
        <v>328</v>
      </c>
      <c r="B209" s="16">
        <v>102</v>
      </c>
      <c r="C209" s="16">
        <v>104</v>
      </c>
      <c r="D209" s="16">
        <v>206</v>
      </c>
      <c r="E209" s="27">
        <v>67</v>
      </c>
    </row>
    <row r="210" spans="1:5" ht="14.25">
      <c r="A210" s="8" t="s">
        <v>61</v>
      </c>
      <c r="B210" s="16">
        <v>46</v>
      </c>
      <c r="C210" s="16">
        <v>50</v>
      </c>
      <c r="D210" s="16">
        <v>96</v>
      </c>
      <c r="E210" s="27">
        <v>31</v>
      </c>
    </row>
    <row r="211" spans="1:5">
      <c r="A211" s="6"/>
      <c r="B211" s="15" t="s">
        <v>102</v>
      </c>
      <c r="C211" s="15"/>
      <c r="D211" s="15"/>
      <c r="E211" s="26"/>
    </row>
    <row r="212" spans="1:5">
      <c r="A212" s="7" t="s">
        <v>52</v>
      </c>
      <c r="B212" s="16">
        <v>974</v>
      </c>
      <c r="C212" s="16">
        <v>1009</v>
      </c>
      <c r="D212" s="16">
        <v>1983</v>
      </c>
      <c r="E212" s="27">
        <v>769</v>
      </c>
    </row>
    <row r="213" spans="1:5">
      <c r="A213" s="7" t="s">
        <v>330</v>
      </c>
      <c r="B213" s="16">
        <v>235</v>
      </c>
      <c r="C213" s="16">
        <v>245</v>
      </c>
      <c r="D213" s="16">
        <v>480</v>
      </c>
      <c r="E213" s="27">
        <v>193</v>
      </c>
    </row>
    <row r="214" spans="1:5">
      <c r="A214" s="7" t="s">
        <v>530</v>
      </c>
      <c r="B214" s="16">
        <v>56</v>
      </c>
      <c r="C214" s="16">
        <v>75</v>
      </c>
      <c r="D214" s="16">
        <v>131</v>
      </c>
      <c r="E214" s="27">
        <v>68</v>
      </c>
    </row>
    <row r="215" spans="1:5">
      <c r="A215" s="7" t="s">
        <v>329</v>
      </c>
      <c r="B215" s="16">
        <v>22</v>
      </c>
      <c r="C215" s="16">
        <v>13</v>
      </c>
      <c r="D215" s="16">
        <v>35</v>
      </c>
      <c r="E215" s="27">
        <v>27</v>
      </c>
    </row>
    <row r="216" spans="1:5">
      <c r="A216" s="7" t="s">
        <v>39</v>
      </c>
      <c r="B216" s="16">
        <v>305</v>
      </c>
      <c r="C216" s="16">
        <v>275</v>
      </c>
      <c r="D216" s="16">
        <v>580</v>
      </c>
      <c r="E216" s="27">
        <v>220</v>
      </c>
    </row>
    <row r="217" spans="1:5">
      <c r="A217" s="7" t="s">
        <v>50</v>
      </c>
      <c r="B217" s="16">
        <v>228</v>
      </c>
      <c r="C217" s="16">
        <v>266</v>
      </c>
      <c r="D217" s="16">
        <v>494</v>
      </c>
      <c r="E217" s="27">
        <v>174</v>
      </c>
    </row>
    <row r="218" spans="1:5" ht="14.25">
      <c r="A218" s="8" t="s">
        <v>205</v>
      </c>
      <c r="B218" s="16">
        <v>128</v>
      </c>
      <c r="C218" s="16">
        <v>135</v>
      </c>
      <c r="D218" s="16">
        <v>263</v>
      </c>
      <c r="E218" s="27">
        <v>87</v>
      </c>
    </row>
    <row r="219" spans="1:5">
      <c r="A219" s="6"/>
      <c r="B219" s="15" t="s">
        <v>393</v>
      </c>
      <c r="C219" s="15"/>
      <c r="D219" s="15"/>
      <c r="E219" s="26"/>
    </row>
    <row r="220" spans="1:5">
      <c r="A220" s="7" t="s">
        <v>531</v>
      </c>
      <c r="B220" s="16">
        <v>1900</v>
      </c>
      <c r="C220" s="16">
        <v>2028</v>
      </c>
      <c r="D220" s="16">
        <v>3928</v>
      </c>
      <c r="E220" s="27">
        <v>1625</v>
      </c>
    </row>
    <row r="221" spans="1:5">
      <c r="A221" s="7" t="s">
        <v>151</v>
      </c>
      <c r="B221" s="16">
        <v>143</v>
      </c>
      <c r="C221" s="16">
        <v>168</v>
      </c>
      <c r="D221" s="16">
        <v>311</v>
      </c>
      <c r="E221" s="27">
        <v>133</v>
      </c>
    </row>
    <row r="222" spans="1:5">
      <c r="A222" s="7" t="s">
        <v>331</v>
      </c>
      <c r="B222" s="16">
        <v>164</v>
      </c>
      <c r="C222" s="16">
        <v>171</v>
      </c>
      <c r="D222" s="16">
        <v>335</v>
      </c>
      <c r="E222" s="27">
        <v>123</v>
      </c>
    </row>
    <row r="223" spans="1:5">
      <c r="A223" s="7" t="s">
        <v>332</v>
      </c>
      <c r="B223" s="16">
        <v>157</v>
      </c>
      <c r="C223" s="16">
        <v>148</v>
      </c>
      <c r="D223" s="16">
        <v>305</v>
      </c>
      <c r="E223" s="27">
        <v>139</v>
      </c>
    </row>
    <row r="224" spans="1:5">
      <c r="A224" s="7" t="s">
        <v>224</v>
      </c>
      <c r="B224" s="16">
        <v>107</v>
      </c>
      <c r="C224" s="16">
        <v>120</v>
      </c>
      <c r="D224" s="16">
        <v>227</v>
      </c>
      <c r="E224" s="27">
        <v>93</v>
      </c>
    </row>
    <row r="225" spans="1:5">
      <c r="A225" s="7" t="s">
        <v>57</v>
      </c>
      <c r="B225" s="16">
        <v>86</v>
      </c>
      <c r="C225" s="16">
        <v>108</v>
      </c>
      <c r="D225" s="16">
        <v>194</v>
      </c>
      <c r="E225" s="27">
        <v>73</v>
      </c>
    </row>
    <row r="226" spans="1:5">
      <c r="A226" s="7" t="s">
        <v>333</v>
      </c>
      <c r="B226" s="16">
        <v>179</v>
      </c>
      <c r="C226" s="16">
        <v>217</v>
      </c>
      <c r="D226" s="16">
        <v>396</v>
      </c>
      <c r="E226" s="27">
        <v>141</v>
      </c>
    </row>
    <row r="227" spans="1:5">
      <c r="A227" s="7" t="s">
        <v>266</v>
      </c>
      <c r="B227" s="16">
        <v>256</v>
      </c>
      <c r="C227" s="16">
        <v>260</v>
      </c>
      <c r="D227" s="16">
        <v>516</v>
      </c>
      <c r="E227" s="27">
        <v>200</v>
      </c>
    </row>
    <row r="228" spans="1:5">
      <c r="A228" s="7" t="s">
        <v>338</v>
      </c>
      <c r="B228" s="16">
        <v>173</v>
      </c>
      <c r="C228" s="16">
        <v>196</v>
      </c>
      <c r="D228" s="16">
        <v>369</v>
      </c>
      <c r="E228" s="27">
        <v>161</v>
      </c>
    </row>
    <row r="229" spans="1:5">
      <c r="A229" s="7" t="s">
        <v>340</v>
      </c>
      <c r="B229" s="16">
        <v>21</v>
      </c>
      <c r="C229" s="16">
        <v>35</v>
      </c>
      <c r="D229" s="16">
        <v>56</v>
      </c>
      <c r="E229" s="27">
        <v>34</v>
      </c>
    </row>
    <row r="230" spans="1:5">
      <c r="A230" s="7" t="s">
        <v>341</v>
      </c>
      <c r="B230" s="16">
        <v>156</v>
      </c>
      <c r="C230" s="16">
        <v>151</v>
      </c>
      <c r="D230" s="16">
        <v>307</v>
      </c>
      <c r="E230" s="27">
        <v>129</v>
      </c>
    </row>
    <row r="231" spans="1:5">
      <c r="A231" s="7" t="s">
        <v>344</v>
      </c>
      <c r="B231" s="16">
        <v>297</v>
      </c>
      <c r="C231" s="16">
        <v>325</v>
      </c>
      <c r="D231" s="16">
        <v>622</v>
      </c>
      <c r="E231" s="27">
        <v>235</v>
      </c>
    </row>
    <row r="232" spans="1:5">
      <c r="A232" s="7" t="s">
        <v>345</v>
      </c>
      <c r="B232" s="16">
        <v>62</v>
      </c>
      <c r="C232" s="16">
        <v>76</v>
      </c>
      <c r="D232" s="16">
        <v>138</v>
      </c>
      <c r="E232" s="27">
        <v>52</v>
      </c>
    </row>
    <row r="233" spans="1:5">
      <c r="A233" s="7" t="s">
        <v>21</v>
      </c>
      <c r="B233" s="16">
        <v>71</v>
      </c>
      <c r="C233" s="16">
        <v>22</v>
      </c>
      <c r="D233" s="16">
        <v>93</v>
      </c>
      <c r="E233" s="27">
        <v>86</v>
      </c>
    </row>
    <row r="234" spans="1:5" ht="14.25">
      <c r="A234" s="8" t="s">
        <v>348</v>
      </c>
      <c r="B234" s="16">
        <v>28</v>
      </c>
      <c r="C234" s="16">
        <v>31</v>
      </c>
      <c r="D234" s="16">
        <v>59</v>
      </c>
      <c r="E234" s="27">
        <v>26</v>
      </c>
    </row>
    <row r="235" spans="1:5">
      <c r="A235" s="6"/>
      <c r="B235" s="15" t="s">
        <v>387</v>
      </c>
      <c r="C235" s="15"/>
      <c r="D235" s="15"/>
      <c r="E235" s="26"/>
    </row>
    <row r="236" spans="1:5">
      <c r="A236" s="7" t="s">
        <v>468</v>
      </c>
      <c r="B236" s="16">
        <v>1029</v>
      </c>
      <c r="C236" s="16">
        <v>1138</v>
      </c>
      <c r="D236" s="16">
        <v>2167</v>
      </c>
      <c r="E236" s="27">
        <v>801</v>
      </c>
    </row>
    <row r="237" spans="1:5">
      <c r="A237" s="7" t="s">
        <v>112</v>
      </c>
      <c r="B237" s="16">
        <v>122</v>
      </c>
      <c r="C237" s="16">
        <v>139</v>
      </c>
      <c r="D237" s="16">
        <v>261</v>
      </c>
      <c r="E237" s="27">
        <v>96</v>
      </c>
    </row>
    <row r="238" spans="1:5">
      <c r="A238" s="7" t="s">
        <v>256</v>
      </c>
      <c r="B238" s="16">
        <v>165</v>
      </c>
      <c r="C238" s="16">
        <v>199</v>
      </c>
      <c r="D238" s="16">
        <v>364</v>
      </c>
      <c r="E238" s="27">
        <v>129</v>
      </c>
    </row>
    <row r="239" spans="1:5">
      <c r="A239" s="7" t="s">
        <v>349</v>
      </c>
      <c r="B239" s="16">
        <v>321</v>
      </c>
      <c r="C239" s="16">
        <v>342</v>
      </c>
      <c r="D239" s="16">
        <v>663</v>
      </c>
      <c r="E239" s="27">
        <v>246</v>
      </c>
    </row>
    <row r="240" spans="1:5" ht="14.25">
      <c r="A240" s="8" t="s">
        <v>351</v>
      </c>
      <c r="B240" s="18">
        <v>421</v>
      </c>
      <c r="C240" s="18">
        <v>458</v>
      </c>
      <c r="D240" s="18">
        <v>879</v>
      </c>
      <c r="E240" s="29">
        <v>330</v>
      </c>
    </row>
    <row r="241" spans="1:5">
      <c r="A241" s="6"/>
      <c r="B241" s="15" t="s">
        <v>261</v>
      </c>
      <c r="C241" s="15"/>
      <c r="D241" s="15"/>
      <c r="E241" s="26"/>
    </row>
    <row r="242" spans="1:5">
      <c r="A242" s="7" t="s">
        <v>521</v>
      </c>
      <c r="B242" s="16">
        <v>1304</v>
      </c>
      <c r="C242" s="16">
        <v>1411</v>
      </c>
      <c r="D242" s="16">
        <v>2715</v>
      </c>
      <c r="E242" s="27">
        <v>1114</v>
      </c>
    </row>
    <row r="243" spans="1:5">
      <c r="A243" s="7" t="s">
        <v>352</v>
      </c>
      <c r="B243" s="16">
        <v>373</v>
      </c>
      <c r="C243" s="16">
        <v>413</v>
      </c>
      <c r="D243" s="16">
        <v>786</v>
      </c>
      <c r="E243" s="27">
        <v>302</v>
      </c>
    </row>
    <row r="244" spans="1:5">
      <c r="A244" s="7" t="s">
        <v>355</v>
      </c>
      <c r="B244" s="16">
        <v>246</v>
      </c>
      <c r="C244" s="16">
        <v>261</v>
      </c>
      <c r="D244" s="16">
        <v>507</v>
      </c>
      <c r="E244" s="27">
        <v>204</v>
      </c>
    </row>
    <row r="245" spans="1:5">
      <c r="A245" s="7" t="s">
        <v>174</v>
      </c>
      <c r="B245" s="16">
        <v>161</v>
      </c>
      <c r="C245" s="16">
        <v>194</v>
      </c>
      <c r="D245" s="16">
        <v>355</v>
      </c>
      <c r="E245" s="27">
        <v>153</v>
      </c>
    </row>
    <row r="246" spans="1:5">
      <c r="A246" s="7" t="s">
        <v>356</v>
      </c>
      <c r="B246" s="16">
        <v>86</v>
      </c>
      <c r="C246" s="16">
        <v>105</v>
      </c>
      <c r="D246" s="16">
        <v>191</v>
      </c>
      <c r="E246" s="27">
        <v>77</v>
      </c>
    </row>
    <row r="247" spans="1:5">
      <c r="A247" s="7" t="s">
        <v>251</v>
      </c>
      <c r="B247" s="16">
        <v>30</v>
      </c>
      <c r="C247" s="16">
        <v>30</v>
      </c>
      <c r="D247" s="16">
        <v>60</v>
      </c>
      <c r="E247" s="27">
        <v>22</v>
      </c>
    </row>
    <row r="248" spans="1:5">
      <c r="A248" s="7" t="s">
        <v>203</v>
      </c>
      <c r="B248" s="16">
        <v>178</v>
      </c>
      <c r="C248" s="16">
        <v>185</v>
      </c>
      <c r="D248" s="16">
        <v>363</v>
      </c>
      <c r="E248" s="27">
        <v>130</v>
      </c>
    </row>
    <row r="249" spans="1:5">
      <c r="A249" s="7" t="s">
        <v>357</v>
      </c>
      <c r="B249" s="16">
        <v>150</v>
      </c>
      <c r="C249" s="16">
        <v>136</v>
      </c>
      <c r="D249" s="16">
        <v>286</v>
      </c>
      <c r="E249" s="27">
        <v>164</v>
      </c>
    </row>
    <row r="250" spans="1:5">
      <c r="A250" s="7" t="s">
        <v>346</v>
      </c>
      <c r="B250" s="16">
        <v>66</v>
      </c>
      <c r="C250" s="16">
        <v>76</v>
      </c>
      <c r="D250" s="16">
        <v>142</v>
      </c>
      <c r="E250" s="27">
        <v>54</v>
      </c>
    </row>
    <row r="251" spans="1:5" ht="14.25">
      <c r="A251" s="8" t="s">
        <v>273</v>
      </c>
      <c r="B251" s="16">
        <v>14</v>
      </c>
      <c r="C251" s="16">
        <v>11</v>
      </c>
      <c r="D251" s="16">
        <v>25</v>
      </c>
      <c r="E251" s="27">
        <v>8</v>
      </c>
    </row>
    <row r="252" spans="1:5">
      <c r="A252" s="6"/>
      <c r="B252" s="15" t="s">
        <v>409</v>
      </c>
      <c r="C252" s="15"/>
      <c r="D252" s="15"/>
      <c r="E252" s="26"/>
    </row>
    <row r="253" spans="1:5">
      <c r="A253" s="7" t="s">
        <v>389</v>
      </c>
      <c r="B253" s="16">
        <v>772</v>
      </c>
      <c r="C253" s="16">
        <v>784</v>
      </c>
      <c r="D253" s="16">
        <v>1556</v>
      </c>
      <c r="E253" s="27">
        <v>659</v>
      </c>
    </row>
    <row r="254" spans="1:5">
      <c r="A254" s="7" t="s">
        <v>354</v>
      </c>
      <c r="B254" s="16">
        <v>233</v>
      </c>
      <c r="C254" s="16">
        <v>222</v>
      </c>
      <c r="D254" s="16">
        <v>455</v>
      </c>
      <c r="E254" s="27">
        <v>177</v>
      </c>
    </row>
    <row r="255" spans="1:5">
      <c r="A255" s="7" t="s">
        <v>132</v>
      </c>
      <c r="B255" s="16">
        <v>194</v>
      </c>
      <c r="C255" s="16">
        <v>182</v>
      </c>
      <c r="D255" s="16">
        <v>376</v>
      </c>
      <c r="E255" s="27">
        <v>197</v>
      </c>
    </row>
    <row r="256" spans="1:5">
      <c r="A256" s="7" t="s">
        <v>361</v>
      </c>
      <c r="B256" s="16">
        <v>166</v>
      </c>
      <c r="C256" s="16">
        <v>178</v>
      </c>
      <c r="D256" s="16">
        <v>344</v>
      </c>
      <c r="E256" s="27">
        <v>134</v>
      </c>
    </row>
    <row r="257" spans="1:5">
      <c r="A257" s="7" t="s">
        <v>363</v>
      </c>
      <c r="B257" s="16">
        <v>34</v>
      </c>
      <c r="C257" s="16">
        <v>40</v>
      </c>
      <c r="D257" s="16">
        <v>74</v>
      </c>
      <c r="E257" s="27">
        <v>32</v>
      </c>
    </row>
    <row r="258" spans="1:5">
      <c r="A258" s="7" t="s">
        <v>364</v>
      </c>
      <c r="B258" s="16">
        <v>23</v>
      </c>
      <c r="C258" s="16">
        <v>24</v>
      </c>
      <c r="D258" s="16">
        <v>47</v>
      </c>
      <c r="E258" s="27">
        <v>15</v>
      </c>
    </row>
    <row r="259" spans="1:5">
      <c r="A259" s="7" t="s">
        <v>115</v>
      </c>
      <c r="B259" s="16">
        <v>57</v>
      </c>
      <c r="C259" s="16">
        <v>67</v>
      </c>
      <c r="D259" s="16">
        <v>124</v>
      </c>
      <c r="E259" s="27">
        <v>51</v>
      </c>
    </row>
    <row r="260" spans="1:5" ht="14.25">
      <c r="A260" s="8" t="s">
        <v>365</v>
      </c>
      <c r="B260" s="16">
        <v>65</v>
      </c>
      <c r="C260" s="16">
        <v>71</v>
      </c>
      <c r="D260" s="16">
        <v>136</v>
      </c>
      <c r="E260" s="27">
        <v>53</v>
      </c>
    </row>
    <row r="261" spans="1:5">
      <c r="A261" s="6"/>
      <c r="B261" s="15" t="s">
        <v>396</v>
      </c>
      <c r="C261" s="15"/>
      <c r="D261" s="15"/>
      <c r="E261" s="26"/>
    </row>
    <row r="262" spans="1:5">
      <c r="A262" s="7" t="s">
        <v>532</v>
      </c>
      <c r="B262" s="16">
        <v>715</v>
      </c>
      <c r="C262" s="16">
        <v>831</v>
      </c>
      <c r="D262" s="16">
        <v>1546</v>
      </c>
      <c r="E262" s="27">
        <v>637</v>
      </c>
    </row>
    <row r="263" spans="1:5">
      <c r="A263" s="7" t="s">
        <v>366</v>
      </c>
      <c r="B263" s="16">
        <v>106</v>
      </c>
      <c r="C263" s="16">
        <v>130</v>
      </c>
      <c r="D263" s="16">
        <v>236</v>
      </c>
      <c r="E263" s="27">
        <v>93</v>
      </c>
    </row>
    <row r="264" spans="1:5">
      <c r="A264" s="7" t="s">
        <v>347</v>
      </c>
      <c r="B264" s="16">
        <v>110</v>
      </c>
      <c r="C264" s="16">
        <v>115</v>
      </c>
      <c r="D264" s="16">
        <v>225</v>
      </c>
      <c r="E264" s="27">
        <v>85</v>
      </c>
    </row>
    <row r="265" spans="1:5">
      <c r="A265" s="7" t="s">
        <v>370</v>
      </c>
      <c r="B265" s="16">
        <v>132</v>
      </c>
      <c r="C265" s="16">
        <v>157</v>
      </c>
      <c r="D265" s="16">
        <v>289</v>
      </c>
      <c r="E265" s="27">
        <v>109</v>
      </c>
    </row>
    <row r="266" spans="1:5">
      <c r="A266" s="7" t="s">
        <v>371</v>
      </c>
      <c r="B266" s="16">
        <v>26</v>
      </c>
      <c r="C266" s="16">
        <v>30</v>
      </c>
      <c r="D266" s="16">
        <v>56</v>
      </c>
      <c r="E266" s="27">
        <v>31</v>
      </c>
    </row>
    <row r="267" spans="1:5">
      <c r="A267" s="7" t="s">
        <v>376</v>
      </c>
      <c r="B267" s="16">
        <v>29</v>
      </c>
      <c r="C267" s="16">
        <v>28</v>
      </c>
      <c r="D267" s="16">
        <v>57</v>
      </c>
      <c r="E267" s="27">
        <v>20</v>
      </c>
    </row>
    <row r="268" spans="1:5">
      <c r="A268" s="7" t="s">
        <v>377</v>
      </c>
      <c r="B268" s="16">
        <v>109</v>
      </c>
      <c r="C268" s="16">
        <v>141</v>
      </c>
      <c r="D268" s="16">
        <v>250</v>
      </c>
      <c r="E268" s="27">
        <v>99</v>
      </c>
    </row>
    <row r="269" spans="1:5">
      <c r="A269" s="7" t="s">
        <v>378</v>
      </c>
      <c r="B269" s="16">
        <v>72</v>
      </c>
      <c r="C269" s="16">
        <v>76</v>
      </c>
      <c r="D269" s="16">
        <v>148</v>
      </c>
      <c r="E269" s="27">
        <v>83</v>
      </c>
    </row>
    <row r="270" spans="1:5" ht="14.25">
      <c r="A270" s="8" t="s">
        <v>372</v>
      </c>
      <c r="B270" s="18">
        <v>131</v>
      </c>
      <c r="C270" s="18">
        <v>154</v>
      </c>
      <c r="D270" s="18">
        <v>285</v>
      </c>
      <c r="E270" s="29">
        <v>117</v>
      </c>
    </row>
    <row r="271" spans="1:5">
      <c r="A271" s="6"/>
      <c r="B271" s="15" t="s">
        <v>397</v>
      </c>
      <c r="C271" s="15"/>
      <c r="D271" s="15"/>
      <c r="E271" s="26"/>
    </row>
    <row r="272" spans="1:5">
      <c r="A272" s="7" t="s">
        <v>500</v>
      </c>
      <c r="B272" s="16">
        <v>1498</v>
      </c>
      <c r="C272" s="16">
        <v>1587</v>
      </c>
      <c r="D272" s="16">
        <v>3085</v>
      </c>
      <c r="E272" s="27">
        <v>1246</v>
      </c>
    </row>
    <row r="273" spans="1:5">
      <c r="A273" s="7" t="s">
        <v>70</v>
      </c>
      <c r="B273" s="16">
        <v>323</v>
      </c>
      <c r="C273" s="16">
        <v>320</v>
      </c>
      <c r="D273" s="16">
        <v>643</v>
      </c>
      <c r="E273" s="27">
        <v>312</v>
      </c>
    </row>
    <row r="274" spans="1:5">
      <c r="A274" s="7" t="s">
        <v>380</v>
      </c>
      <c r="B274" s="16">
        <v>77</v>
      </c>
      <c r="C274" s="16">
        <v>75</v>
      </c>
      <c r="D274" s="16">
        <v>152</v>
      </c>
      <c r="E274" s="27">
        <v>52</v>
      </c>
    </row>
    <row r="275" spans="1:5">
      <c r="A275" s="7" t="s">
        <v>123</v>
      </c>
      <c r="B275" s="16">
        <v>282</v>
      </c>
      <c r="C275" s="16">
        <v>320</v>
      </c>
      <c r="D275" s="16">
        <v>602</v>
      </c>
      <c r="E275" s="27">
        <v>217</v>
      </c>
    </row>
    <row r="276" spans="1:5">
      <c r="A276" s="7" t="s">
        <v>196</v>
      </c>
      <c r="B276" s="16">
        <v>152</v>
      </c>
      <c r="C276" s="16">
        <v>148</v>
      </c>
      <c r="D276" s="16">
        <v>300</v>
      </c>
      <c r="E276" s="27">
        <v>102</v>
      </c>
    </row>
    <row r="277" spans="1:5">
      <c r="A277" s="7" t="s">
        <v>381</v>
      </c>
      <c r="B277" s="16">
        <v>279</v>
      </c>
      <c r="C277" s="16">
        <v>291</v>
      </c>
      <c r="D277" s="16">
        <v>570</v>
      </c>
      <c r="E277" s="27">
        <v>233</v>
      </c>
    </row>
    <row r="278" spans="1:5">
      <c r="A278" s="7" t="s">
        <v>382</v>
      </c>
      <c r="B278" s="16">
        <v>330</v>
      </c>
      <c r="C278" s="16">
        <v>375</v>
      </c>
      <c r="D278" s="16">
        <v>705</v>
      </c>
      <c r="E278" s="27">
        <v>284</v>
      </c>
    </row>
    <row r="279" spans="1:5" ht="14.25">
      <c r="A279" s="8" t="s">
        <v>358</v>
      </c>
      <c r="B279" s="16">
        <v>55</v>
      </c>
      <c r="C279" s="16">
        <v>58</v>
      </c>
      <c r="D279" s="16">
        <v>113</v>
      </c>
      <c r="E279" s="27">
        <v>46</v>
      </c>
    </row>
    <row r="280" spans="1:5">
      <c r="A280" s="6"/>
      <c r="B280" s="15" t="s">
        <v>398</v>
      </c>
      <c r="C280" s="15"/>
      <c r="D280" s="15"/>
      <c r="E280" s="26"/>
    </row>
    <row r="281" spans="1:5">
      <c r="A281" s="7" t="s">
        <v>178</v>
      </c>
      <c r="B281" s="16">
        <v>288</v>
      </c>
      <c r="C281" s="16">
        <v>319</v>
      </c>
      <c r="D281" s="16">
        <v>607</v>
      </c>
      <c r="E281" s="27">
        <v>288</v>
      </c>
    </row>
    <row r="282" spans="1:5">
      <c r="A282" s="7" t="s">
        <v>31</v>
      </c>
      <c r="B282" s="16">
        <v>92</v>
      </c>
      <c r="C282" s="16">
        <v>112</v>
      </c>
      <c r="D282" s="16">
        <v>204</v>
      </c>
      <c r="E282" s="27">
        <v>91</v>
      </c>
    </row>
    <row r="283" spans="1:5">
      <c r="A283" s="7" t="s">
        <v>114</v>
      </c>
      <c r="B283" s="16">
        <v>70</v>
      </c>
      <c r="C283" s="16">
        <v>68</v>
      </c>
      <c r="D283" s="16">
        <v>138</v>
      </c>
      <c r="E283" s="27">
        <v>69</v>
      </c>
    </row>
    <row r="284" spans="1:5">
      <c r="A284" s="7" t="s">
        <v>14</v>
      </c>
      <c r="B284" s="16">
        <v>57</v>
      </c>
      <c r="C284" s="16">
        <v>66</v>
      </c>
      <c r="D284" s="16">
        <v>123</v>
      </c>
      <c r="E284" s="27">
        <v>58</v>
      </c>
    </row>
    <row r="285" spans="1:5" ht="14.25">
      <c r="A285" s="8" t="s">
        <v>384</v>
      </c>
      <c r="B285" s="16">
        <v>69</v>
      </c>
      <c r="C285" s="16">
        <v>73</v>
      </c>
      <c r="D285" s="16">
        <v>142</v>
      </c>
      <c r="E285" s="27">
        <v>70</v>
      </c>
    </row>
    <row r="286" spans="1:5">
      <c r="A286" s="6"/>
      <c r="B286" s="15" t="s">
        <v>433</v>
      </c>
      <c r="C286" s="15"/>
      <c r="D286" s="15"/>
      <c r="E286" s="26"/>
    </row>
    <row r="287" spans="1:5">
      <c r="A287" s="7" t="s">
        <v>534</v>
      </c>
      <c r="B287" s="16">
        <v>1149</v>
      </c>
      <c r="C287" s="16">
        <v>1436</v>
      </c>
      <c r="D287" s="16">
        <v>2585</v>
      </c>
      <c r="E287" s="27">
        <v>1318</v>
      </c>
    </row>
    <row r="288" spans="1:5">
      <c r="A288" s="7" t="s">
        <v>5</v>
      </c>
      <c r="B288" s="16">
        <v>72</v>
      </c>
      <c r="C288" s="16">
        <v>73</v>
      </c>
      <c r="D288" s="16">
        <v>145</v>
      </c>
      <c r="E288" s="27">
        <v>87</v>
      </c>
    </row>
    <row r="289" spans="1:5">
      <c r="A289" s="7" t="s">
        <v>7</v>
      </c>
      <c r="B289" s="16">
        <v>72</v>
      </c>
      <c r="C289" s="16">
        <v>90</v>
      </c>
      <c r="D289" s="16">
        <v>162</v>
      </c>
      <c r="E289" s="27">
        <v>81</v>
      </c>
    </row>
    <row r="290" spans="1:5">
      <c r="A290" s="7" t="s">
        <v>1</v>
      </c>
      <c r="B290" s="16">
        <v>49</v>
      </c>
      <c r="C290" s="16">
        <v>71</v>
      </c>
      <c r="D290" s="16">
        <v>120</v>
      </c>
      <c r="E290" s="27">
        <v>69</v>
      </c>
    </row>
    <row r="291" spans="1:5">
      <c r="A291" s="7" t="s">
        <v>23</v>
      </c>
      <c r="B291" s="16">
        <v>42</v>
      </c>
      <c r="C291" s="16">
        <v>60</v>
      </c>
      <c r="D291" s="16">
        <v>102</v>
      </c>
      <c r="E291" s="27">
        <v>63</v>
      </c>
    </row>
    <row r="292" spans="1:5">
      <c r="A292" s="7" t="s">
        <v>28</v>
      </c>
      <c r="B292" s="16">
        <v>41</v>
      </c>
      <c r="C292" s="16">
        <v>57</v>
      </c>
      <c r="D292" s="16">
        <v>98</v>
      </c>
      <c r="E292" s="27">
        <v>48</v>
      </c>
    </row>
    <row r="293" spans="1:5">
      <c r="A293" s="7" t="s">
        <v>323</v>
      </c>
      <c r="B293" s="16">
        <v>52</v>
      </c>
      <c r="C293" s="16">
        <v>75</v>
      </c>
      <c r="D293" s="16">
        <v>127</v>
      </c>
      <c r="E293" s="27">
        <v>54</v>
      </c>
    </row>
    <row r="294" spans="1:5">
      <c r="A294" s="7" t="s">
        <v>399</v>
      </c>
      <c r="B294" s="16">
        <v>23</v>
      </c>
      <c r="C294" s="16">
        <v>30</v>
      </c>
      <c r="D294" s="16">
        <v>53</v>
      </c>
      <c r="E294" s="27">
        <v>25</v>
      </c>
    </row>
    <row r="295" spans="1:5">
      <c r="A295" s="7" t="s">
        <v>400</v>
      </c>
      <c r="B295" s="16">
        <v>61</v>
      </c>
      <c r="C295" s="16">
        <v>104</v>
      </c>
      <c r="D295" s="16">
        <v>165</v>
      </c>
      <c r="E295" s="27">
        <v>107</v>
      </c>
    </row>
    <row r="296" spans="1:5">
      <c r="A296" s="7" t="s">
        <v>401</v>
      </c>
      <c r="B296" s="16">
        <v>50</v>
      </c>
      <c r="C296" s="16">
        <v>68</v>
      </c>
      <c r="D296" s="16">
        <v>118</v>
      </c>
      <c r="E296" s="27">
        <v>67</v>
      </c>
    </row>
    <row r="297" spans="1:5">
      <c r="A297" s="7" t="s">
        <v>16</v>
      </c>
      <c r="B297" s="16">
        <v>52</v>
      </c>
      <c r="C297" s="16">
        <v>65</v>
      </c>
      <c r="D297" s="16">
        <v>117</v>
      </c>
      <c r="E297" s="27">
        <v>45</v>
      </c>
    </row>
    <row r="298" spans="1:5">
      <c r="A298" s="7" t="s">
        <v>13</v>
      </c>
      <c r="B298" s="16">
        <v>81</v>
      </c>
      <c r="C298" s="16">
        <v>101</v>
      </c>
      <c r="D298" s="16">
        <v>182</v>
      </c>
      <c r="E298" s="27">
        <v>89</v>
      </c>
    </row>
    <row r="299" spans="1:5">
      <c r="A299" s="7" t="s">
        <v>25</v>
      </c>
      <c r="B299" s="16">
        <v>67</v>
      </c>
      <c r="C299" s="16">
        <v>76</v>
      </c>
      <c r="D299" s="16">
        <v>143</v>
      </c>
      <c r="E299" s="27">
        <v>61</v>
      </c>
    </row>
    <row r="300" spans="1:5">
      <c r="A300" s="7" t="s">
        <v>0</v>
      </c>
      <c r="B300" s="16">
        <v>94</v>
      </c>
      <c r="C300" s="16">
        <v>120</v>
      </c>
      <c r="D300" s="16">
        <v>214</v>
      </c>
      <c r="E300" s="27">
        <v>99</v>
      </c>
    </row>
    <row r="301" spans="1:5">
      <c r="A301" s="7" t="s">
        <v>32</v>
      </c>
      <c r="B301" s="16">
        <v>69</v>
      </c>
      <c r="C301" s="16">
        <v>76</v>
      </c>
      <c r="D301" s="16">
        <v>145</v>
      </c>
      <c r="E301" s="27">
        <v>73</v>
      </c>
    </row>
    <row r="302" spans="1:5">
      <c r="A302" s="7" t="s">
        <v>40</v>
      </c>
      <c r="B302" s="16">
        <v>84</v>
      </c>
      <c r="C302" s="16">
        <v>97</v>
      </c>
      <c r="D302" s="16">
        <v>181</v>
      </c>
      <c r="E302" s="27">
        <v>91</v>
      </c>
    </row>
    <row r="303" spans="1:5">
      <c r="A303" s="7" t="s">
        <v>41</v>
      </c>
      <c r="B303" s="16">
        <v>77</v>
      </c>
      <c r="C303" s="16">
        <v>79</v>
      </c>
      <c r="D303" s="16">
        <v>156</v>
      </c>
      <c r="E303" s="27">
        <v>76</v>
      </c>
    </row>
    <row r="304" spans="1:5">
      <c r="A304" s="7" t="s">
        <v>403</v>
      </c>
      <c r="B304" s="16">
        <v>76</v>
      </c>
      <c r="C304" s="16">
        <v>79</v>
      </c>
      <c r="D304" s="16">
        <v>155</v>
      </c>
      <c r="E304" s="27">
        <v>67</v>
      </c>
    </row>
    <row r="305" spans="1:5" ht="14.25">
      <c r="A305" s="7" t="s">
        <v>62</v>
      </c>
      <c r="B305" s="16">
        <v>87</v>
      </c>
      <c r="C305" s="16">
        <v>115</v>
      </c>
      <c r="D305" s="16">
        <v>202</v>
      </c>
      <c r="E305" s="27">
        <v>116</v>
      </c>
    </row>
    <row r="306" spans="1:5">
      <c r="A306" s="6"/>
      <c r="B306" s="15" t="s">
        <v>435</v>
      </c>
      <c r="C306" s="15"/>
      <c r="D306" s="15"/>
      <c r="E306" s="26"/>
    </row>
    <row r="307" spans="1:5">
      <c r="A307" s="7" t="s">
        <v>535</v>
      </c>
      <c r="B307" s="16">
        <v>1879</v>
      </c>
      <c r="C307" s="16">
        <v>2060</v>
      </c>
      <c r="D307" s="16">
        <v>3939</v>
      </c>
      <c r="E307" s="27">
        <v>1600</v>
      </c>
    </row>
    <row r="308" spans="1:5">
      <c r="A308" s="7" t="s">
        <v>144</v>
      </c>
      <c r="B308" s="16">
        <v>246</v>
      </c>
      <c r="C308" s="16">
        <v>283</v>
      </c>
      <c r="D308" s="16">
        <v>529</v>
      </c>
      <c r="E308" s="27">
        <v>228</v>
      </c>
    </row>
    <row r="309" spans="1:5">
      <c r="A309" s="7" t="s">
        <v>46</v>
      </c>
      <c r="B309" s="16">
        <v>249</v>
      </c>
      <c r="C309" s="16">
        <v>302</v>
      </c>
      <c r="D309" s="16">
        <v>551</v>
      </c>
      <c r="E309" s="27">
        <v>210</v>
      </c>
    </row>
    <row r="310" spans="1:5">
      <c r="A310" s="7" t="s">
        <v>404</v>
      </c>
      <c r="B310" s="16">
        <v>25</v>
      </c>
      <c r="C310" s="16">
        <v>55</v>
      </c>
      <c r="D310" s="16">
        <v>80</v>
      </c>
      <c r="E310" s="27">
        <v>51</v>
      </c>
    </row>
    <row r="311" spans="1:5">
      <c r="A311" s="7" t="s">
        <v>176</v>
      </c>
      <c r="B311" s="16">
        <v>206</v>
      </c>
      <c r="C311" s="16">
        <v>218</v>
      </c>
      <c r="D311" s="16">
        <v>424</v>
      </c>
      <c r="E311" s="27">
        <v>169</v>
      </c>
    </row>
    <row r="312" spans="1:5">
      <c r="A312" s="7" t="s">
        <v>49</v>
      </c>
      <c r="B312" s="16">
        <v>274</v>
      </c>
      <c r="C312" s="16">
        <v>307</v>
      </c>
      <c r="D312" s="16">
        <v>581</v>
      </c>
      <c r="E312" s="27">
        <v>248</v>
      </c>
    </row>
    <row r="313" spans="1:5">
      <c r="A313" s="7" t="s">
        <v>104</v>
      </c>
      <c r="B313" s="16">
        <v>91</v>
      </c>
      <c r="C313" s="16">
        <v>115</v>
      </c>
      <c r="D313" s="16">
        <v>206</v>
      </c>
      <c r="E313" s="27">
        <v>98</v>
      </c>
    </row>
    <row r="314" spans="1:5">
      <c r="A314" s="7" t="s">
        <v>339</v>
      </c>
      <c r="B314" s="16">
        <v>80</v>
      </c>
      <c r="C314" s="16">
        <v>78</v>
      </c>
      <c r="D314" s="16">
        <v>158</v>
      </c>
      <c r="E314" s="27">
        <v>65</v>
      </c>
    </row>
    <row r="315" spans="1:5">
      <c r="A315" s="7" t="s">
        <v>54</v>
      </c>
      <c r="B315" s="16">
        <v>46</v>
      </c>
      <c r="C315" s="16">
        <v>37</v>
      </c>
      <c r="D315" s="16">
        <v>83</v>
      </c>
      <c r="E315" s="27">
        <v>37</v>
      </c>
    </row>
    <row r="316" spans="1:5">
      <c r="A316" s="7" t="s">
        <v>45</v>
      </c>
      <c r="B316" s="16">
        <v>149</v>
      </c>
      <c r="C316" s="16">
        <v>151</v>
      </c>
      <c r="D316" s="16">
        <v>300</v>
      </c>
      <c r="E316" s="27">
        <v>133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349</v>
      </c>
      <c r="C318" s="16">
        <v>353</v>
      </c>
      <c r="D318" s="16">
        <v>702</v>
      </c>
      <c r="E318" s="27">
        <v>255</v>
      </c>
    </row>
    <row r="319" spans="1:5" ht="14.25">
      <c r="A319" s="7" t="s">
        <v>38</v>
      </c>
      <c r="B319" s="16">
        <v>162</v>
      </c>
      <c r="C319" s="16">
        <v>160</v>
      </c>
      <c r="D319" s="16">
        <v>322</v>
      </c>
      <c r="E319" s="27">
        <v>104</v>
      </c>
    </row>
    <row r="320" spans="1:5">
      <c r="A320" s="6"/>
      <c r="B320" s="30" t="s">
        <v>311</v>
      </c>
      <c r="C320" s="31"/>
      <c r="D320" s="15"/>
      <c r="E320" s="26"/>
    </row>
    <row r="321" spans="1:5">
      <c r="A321" s="7" t="s">
        <v>536</v>
      </c>
      <c r="B321" s="16">
        <v>356</v>
      </c>
      <c r="C321" s="16">
        <v>407</v>
      </c>
      <c r="D321" s="16">
        <v>763</v>
      </c>
      <c r="E321" s="27">
        <v>359</v>
      </c>
    </row>
    <row r="322" spans="1:5">
      <c r="A322" s="7" t="s">
        <v>63</v>
      </c>
      <c r="B322" s="16">
        <v>296</v>
      </c>
      <c r="C322" s="16">
        <v>343</v>
      </c>
      <c r="D322" s="16">
        <v>639</v>
      </c>
      <c r="E322" s="27">
        <v>304</v>
      </c>
    </row>
    <row r="323" spans="1:5">
      <c r="A323" s="7" t="s">
        <v>68</v>
      </c>
      <c r="B323" s="16">
        <v>49</v>
      </c>
      <c r="C323" s="16">
        <v>47</v>
      </c>
      <c r="D323" s="16">
        <v>96</v>
      </c>
      <c r="E323" s="27">
        <v>41</v>
      </c>
    </row>
    <row r="324" spans="1:5">
      <c r="A324" s="7" t="s">
        <v>69</v>
      </c>
      <c r="B324" s="16">
        <v>11</v>
      </c>
      <c r="C324" s="16">
        <v>17</v>
      </c>
      <c r="D324" s="16">
        <v>28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5" t="s">
        <v>438</v>
      </c>
      <c r="C326" s="15"/>
      <c r="D326" s="15"/>
      <c r="E326" s="26"/>
    </row>
    <row r="327" spans="1:5">
      <c r="A327" s="7" t="s">
        <v>524</v>
      </c>
      <c r="B327" s="16">
        <v>138</v>
      </c>
      <c r="C327" s="16">
        <v>154</v>
      </c>
      <c r="D327" s="16">
        <v>292</v>
      </c>
      <c r="E327" s="27">
        <v>140</v>
      </c>
    </row>
    <row r="328" spans="1:5">
      <c r="A328" s="7" t="s">
        <v>72</v>
      </c>
      <c r="B328" s="16">
        <v>40</v>
      </c>
      <c r="C328" s="16">
        <v>49</v>
      </c>
      <c r="D328" s="16">
        <v>89</v>
      </c>
      <c r="E328" s="27">
        <v>36</v>
      </c>
    </row>
    <row r="329" spans="1:5">
      <c r="A329" s="7" t="s">
        <v>73</v>
      </c>
      <c r="B329" s="16">
        <v>21</v>
      </c>
      <c r="C329" s="16">
        <v>17</v>
      </c>
      <c r="D329" s="16">
        <v>38</v>
      </c>
      <c r="E329" s="27">
        <v>16</v>
      </c>
    </row>
    <row r="330" spans="1:5">
      <c r="A330" s="7" t="s">
        <v>78</v>
      </c>
      <c r="B330" s="16">
        <v>44</v>
      </c>
      <c r="C330" s="16">
        <v>56</v>
      </c>
      <c r="D330" s="16">
        <v>100</v>
      </c>
      <c r="E330" s="27">
        <v>45</v>
      </c>
    </row>
    <row r="331" spans="1:5">
      <c r="A331" s="7" t="s">
        <v>84</v>
      </c>
      <c r="B331" s="16">
        <v>11</v>
      </c>
      <c r="C331" s="16">
        <v>9</v>
      </c>
      <c r="D331" s="16">
        <v>20</v>
      </c>
      <c r="E331" s="27">
        <v>11</v>
      </c>
    </row>
    <row r="332" spans="1:5">
      <c r="A332" s="7" t="s">
        <v>89</v>
      </c>
      <c r="B332" s="16">
        <v>14</v>
      </c>
      <c r="C332" s="16">
        <v>12</v>
      </c>
      <c r="D332" s="16">
        <v>26</v>
      </c>
      <c r="E332" s="27">
        <v>15</v>
      </c>
    </row>
    <row r="333" spans="1:5">
      <c r="A333" s="7" t="s">
        <v>92</v>
      </c>
      <c r="B333" s="16">
        <v>5</v>
      </c>
      <c r="C333" s="16">
        <v>9</v>
      </c>
      <c r="D333" s="16">
        <v>14</v>
      </c>
      <c r="E333" s="27">
        <v>13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2</v>
      </c>
      <c r="D335" s="16">
        <v>3</v>
      </c>
      <c r="E335" s="27">
        <v>2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309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6"/>
  <sheetViews>
    <sheetView workbookViewId="0">
      <selection sqref="A1:E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353</v>
      </c>
    </row>
    <row r="3" spans="1:5">
      <c r="A3" s="32" t="s">
        <v>476</v>
      </c>
      <c r="B3" s="40" t="s">
        <v>385</v>
      </c>
      <c r="C3" s="43"/>
      <c r="D3" s="46"/>
      <c r="E3" s="47" t="s">
        <v>386</v>
      </c>
    </row>
    <row r="4" spans="1:5">
      <c r="A4" s="33"/>
      <c r="B4" s="41" t="s">
        <v>390</v>
      </c>
      <c r="C4" s="41" t="s">
        <v>90</v>
      </c>
      <c r="D4" s="41" t="s">
        <v>391</v>
      </c>
      <c r="E4" s="48"/>
    </row>
    <row r="5" spans="1:5" ht="14.25">
      <c r="A5" s="34"/>
      <c r="B5" s="42">
        <f>SUM(B7,B88,B138,B147,B158,B167,B178,B202,B212,B220,B236,B242,B253,B262,B272,B281,B287,B307,B321,B327,B131)</f>
        <v>31529</v>
      </c>
      <c r="C5" s="42">
        <f>SUM(C7,C88,C138,C147,C158,C167,C178,C202,C212,C220,C236,C242,C253,C262,C272,C281,C287,C307,C321,C327,C131)</f>
        <v>34801</v>
      </c>
      <c r="D5" s="42">
        <f>SUM(D7,D88,D138,D147,D158,D167,D178,D202,D212,D220,D236,D242,D253,D262,D272,D281,D287,D307,D321,D327,D131)</f>
        <v>66330</v>
      </c>
      <c r="E5" s="49">
        <f>SUM(E7,E88,E138,E147,E158,E167,E178,E202,E212,E220,E236,E242,E253,E262,E272,E281,E287,E307,E321,E327,E131)</f>
        <v>29158</v>
      </c>
    </row>
    <row r="6" spans="1:5">
      <c r="A6" s="35" t="s">
        <v>392</v>
      </c>
      <c r="B6" s="43"/>
      <c r="C6" s="43"/>
      <c r="D6" s="43"/>
      <c r="E6" s="50"/>
    </row>
    <row r="7" spans="1:5">
      <c r="A7" s="36" t="s">
        <v>406</v>
      </c>
      <c r="B7" s="44">
        <v>4814</v>
      </c>
      <c r="C7" s="44">
        <v>5312</v>
      </c>
      <c r="D7" s="44">
        <v>10126</v>
      </c>
      <c r="E7" s="51">
        <v>4311</v>
      </c>
    </row>
    <row r="8" spans="1:5">
      <c r="A8" s="36" t="s">
        <v>96</v>
      </c>
      <c r="B8" s="44">
        <v>82</v>
      </c>
      <c r="C8" s="44">
        <v>96</v>
      </c>
      <c r="D8" s="44">
        <v>178</v>
      </c>
      <c r="E8" s="51">
        <v>62</v>
      </c>
    </row>
    <row r="9" spans="1:5">
      <c r="A9" s="36" t="s">
        <v>98</v>
      </c>
      <c r="B9" s="44">
        <v>258</v>
      </c>
      <c r="C9" s="44">
        <v>262</v>
      </c>
      <c r="D9" s="44">
        <v>520</v>
      </c>
      <c r="E9" s="51">
        <v>217</v>
      </c>
    </row>
    <row r="10" spans="1:5">
      <c r="A10" s="36" t="s">
        <v>99</v>
      </c>
      <c r="B10" s="44">
        <v>24</v>
      </c>
      <c r="C10" s="44">
        <v>30</v>
      </c>
      <c r="D10" s="44">
        <v>54</v>
      </c>
      <c r="E10" s="51">
        <v>26</v>
      </c>
    </row>
    <row r="11" spans="1:5">
      <c r="A11" s="36" t="s">
        <v>103</v>
      </c>
      <c r="B11" s="44">
        <v>28</v>
      </c>
      <c r="C11" s="44">
        <v>43</v>
      </c>
      <c r="D11" s="44">
        <v>71</v>
      </c>
      <c r="E11" s="51">
        <v>34</v>
      </c>
    </row>
    <row r="12" spans="1:5">
      <c r="A12" s="36" t="s">
        <v>105</v>
      </c>
      <c r="B12" s="44">
        <v>32</v>
      </c>
      <c r="C12" s="44">
        <v>39</v>
      </c>
      <c r="D12" s="44">
        <v>71</v>
      </c>
      <c r="E12" s="51">
        <v>27</v>
      </c>
    </row>
    <row r="13" spans="1:5">
      <c r="A13" s="36" t="s">
        <v>107</v>
      </c>
      <c r="B13" s="44">
        <v>228</v>
      </c>
      <c r="C13" s="44">
        <v>216</v>
      </c>
      <c r="D13" s="44">
        <v>444</v>
      </c>
      <c r="E13" s="51">
        <v>170</v>
      </c>
    </row>
    <row r="14" spans="1:5">
      <c r="A14" s="36" t="s">
        <v>113</v>
      </c>
      <c r="B14" s="44">
        <v>45</v>
      </c>
      <c r="C14" s="44">
        <v>50</v>
      </c>
      <c r="D14" s="44">
        <v>95</v>
      </c>
      <c r="E14" s="51">
        <v>41</v>
      </c>
    </row>
    <row r="15" spans="1:5">
      <c r="A15" s="36" t="s">
        <v>116</v>
      </c>
      <c r="B15" s="44">
        <v>28</v>
      </c>
      <c r="C15" s="44">
        <v>34</v>
      </c>
      <c r="D15" s="44">
        <v>62</v>
      </c>
      <c r="E15" s="51">
        <v>29</v>
      </c>
    </row>
    <row r="16" spans="1:5">
      <c r="A16" s="36" t="s">
        <v>124</v>
      </c>
      <c r="B16" s="44">
        <v>62</v>
      </c>
      <c r="C16" s="44">
        <v>68</v>
      </c>
      <c r="D16" s="44">
        <v>130</v>
      </c>
      <c r="E16" s="51">
        <v>52</v>
      </c>
    </row>
    <row r="17" spans="1:5">
      <c r="A17" s="36" t="s">
        <v>130</v>
      </c>
      <c r="B17" s="44">
        <v>51</v>
      </c>
      <c r="C17" s="44">
        <v>65</v>
      </c>
      <c r="D17" s="44">
        <v>116</v>
      </c>
      <c r="E17" s="51">
        <v>48</v>
      </c>
    </row>
    <row r="18" spans="1:5">
      <c r="A18" s="36" t="s">
        <v>127</v>
      </c>
      <c r="B18" s="44">
        <v>77</v>
      </c>
      <c r="C18" s="44">
        <v>86</v>
      </c>
      <c r="D18" s="44">
        <v>163</v>
      </c>
      <c r="E18" s="51">
        <v>71</v>
      </c>
    </row>
    <row r="19" spans="1:5">
      <c r="A19" s="36" t="s">
        <v>34</v>
      </c>
      <c r="B19" s="44">
        <v>30</v>
      </c>
      <c r="C19" s="44">
        <v>27</v>
      </c>
      <c r="D19" s="44">
        <v>57</v>
      </c>
      <c r="E19" s="51">
        <v>31</v>
      </c>
    </row>
    <row r="20" spans="1:5">
      <c r="A20" s="36" t="s">
        <v>80</v>
      </c>
      <c r="B20" s="44">
        <v>13</v>
      </c>
      <c r="C20" s="44">
        <v>30</v>
      </c>
      <c r="D20" s="44">
        <v>43</v>
      </c>
      <c r="E20" s="51">
        <v>16</v>
      </c>
    </row>
    <row r="21" spans="1:5">
      <c r="A21" s="36" t="s">
        <v>131</v>
      </c>
      <c r="B21" s="44">
        <v>27</v>
      </c>
      <c r="C21" s="44">
        <v>36</v>
      </c>
      <c r="D21" s="44">
        <v>63</v>
      </c>
      <c r="E21" s="51">
        <v>38</v>
      </c>
    </row>
    <row r="22" spans="1:5">
      <c r="A22" s="36" t="s">
        <v>33</v>
      </c>
      <c r="B22" s="44">
        <v>74</v>
      </c>
      <c r="C22" s="44">
        <v>95</v>
      </c>
      <c r="D22" s="44">
        <v>169</v>
      </c>
      <c r="E22" s="51">
        <v>76</v>
      </c>
    </row>
    <row r="23" spans="1:5">
      <c r="A23" s="36" t="s">
        <v>55</v>
      </c>
      <c r="B23" s="44">
        <v>23</v>
      </c>
      <c r="C23" s="44">
        <v>27</v>
      </c>
      <c r="D23" s="44">
        <v>50</v>
      </c>
      <c r="E23" s="51">
        <v>23</v>
      </c>
    </row>
    <row r="24" spans="1:5">
      <c r="A24" s="36" t="s">
        <v>18</v>
      </c>
      <c r="B24" s="44">
        <v>22</v>
      </c>
      <c r="C24" s="44">
        <v>21</v>
      </c>
      <c r="D24" s="44">
        <v>43</v>
      </c>
      <c r="E24" s="51">
        <v>21</v>
      </c>
    </row>
    <row r="25" spans="1:5">
      <c r="A25" s="36" t="s">
        <v>133</v>
      </c>
      <c r="B25" s="44">
        <v>48</v>
      </c>
      <c r="C25" s="44">
        <v>65</v>
      </c>
      <c r="D25" s="44">
        <v>113</v>
      </c>
      <c r="E25" s="51">
        <v>40</v>
      </c>
    </row>
    <row r="26" spans="1:5">
      <c r="A26" s="36" t="s">
        <v>137</v>
      </c>
      <c r="B26" s="44">
        <v>71</v>
      </c>
      <c r="C26" s="44">
        <v>98</v>
      </c>
      <c r="D26" s="44">
        <v>169</v>
      </c>
      <c r="E26" s="51">
        <v>102</v>
      </c>
    </row>
    <row r="27" spans="1:5">
      <c r="A27" s="36" t="s">
        <v>67</v>
      </c>
      <c r="B27" s="44">
        <v>35</v>
      </c>
      <c r="C27" s="44">
        <v>44</v>
      </c>
      <c r="D27" s="44">
        <v>79</v>
      </c>
      <c r="E27" s="51">
        <v>36</v>
      </c>
    </row>
    <row r="28" spans="1:5">
      <c r="A28" s="36" t="s">
        <v>111</v>
      </c>
      <c r="B28" s="44">
        <v>6</v>
      </c>
      <c r="C28" s="44">
        <v>7</v>
      </c>
      <c r="D28" s="44">
        <v>13</v>
      </c>
      <c r="E28" s="51">
        <v>7</v>
      </c>
    </row>
    <row r="29" spans="1:5">
      <c r="A29" s="36" t="s">
        <v>85</v>
      </c>
      <c r="B29" s="44">
        <v>24</v>
      </c>
      <c r="C29" s="44">
        <v>34</v>
      </c>
      <c r="D29" s="44">
        <v>58</v>
      </c>
      <c r="E29" s="51">
        <v>23</v>
      </c>
    </row>
    <row r="30" spans="1:5">
      <c r="A30" s="36" t="s">
        <v>138</v>
      </c>
      <c r="B30" s="44">
        <v>41</v>
      </c>
      <c r="C30" s="44">
        <v>47</v>
      </c>
      <c r="D30" s="44">
        <v>88</v>
      </c>
      <c r="E30" s="51">
        <v>43</v>
      </c>
    </row>
    <row r="31" spans="1:5">
      <c r="A31" s="36" t="s">
        <v>4</v>
      </c>
      <c r="B31" s="44">
        <v>44</v>
      </c>
      <c r="C31" s="44">
        <v>49</v>
      </c>
      <c r="D31" s="44">
        <v>93</v>
      </c>
      <c r="E31" s="51">
        <v>34</v>
      </c>
    </row>
    <row r="32" spans="1:5">
      <c r="A32" s="36" t="s">
        <v>76</v>
      </c>
      <c r="B32" s="44">
        <v>36</v>
      </c>
      <c r="C32" s="44">
        <v>42</v>
      </c>
      <c r="D32" s="44">
        <v>78</v>
      </c>
      <c r="E32" s="51">
        <v>35</v>
      </c>
    </row>
    <row r="33" spans="1:5">
      <c r="A33" s="36" t="s">
        <v>119</v>
      </c>
      <c r="B33" s="44">
        <v>64</v>
      </c>
      <c r="C33" s="44">
        <v>70</v>
      </c>
      <c r="D33" s="44">
        <v>134</v>
      </c>
      <c r="E33" s="51">
        <v>64</v>
      </c>
    </row>
    <row r="34" spans="1:5">
      <c r="A34" s="36" t="s">
        <v>65</v>
      </c>
      <c r="B34" s="44">
        <v>37</v>
      </c>
      <c r="C34" s="44">
        <v>34</v>
      </c>
      <c r="D34" s="44">
        <v>71</v>
      </c>
      <c r="E34" s="51">
        <v>34</v>
      </c>
    </row>
    <row r="35" spans="1:5">
      <c r="A35" s="36" t="s">
        <v>117</v>
      </c>
      <c r="B35" s="44">
        <v>13</v>
      </c>
      <c r="C35" s="44">
        <v>15</v>
      </c>
      <c r="D35" s="44">
        <v>28</v>
      </c>
      <c r="E35" s="51">
        <v>16</v>
      </c>
    </row>
    <row r="36" spans="1:5">
      <c r="A36" s="36" t="s">
        <v>74</v>
      </c>
      <c r="B36" s="44">
        <v>23</v>
      </c>
      <c r="C36" s="44">
        <v>41</v>
      </c>
      <c r="D36" s="44">
        <v>64</v>
      </c>
      <c r="E36" s="51">
        <v>32</v>
      </c>
    </row>
    <row r="37" spans="1:5">
      <c r="A37" s="36" t="s">
        <v>51</v>
      </c>
      <c r="B37" s="44">
        <v>19</v>
      </c>
      <c r="C37" s="44">
        <v>23</v>
      </c>
      <c r="D37" s="44">
        <v>42</v>
      </c>
      <c r="E37" s="51">
        <v>14</v>
      </c>
    </row>
    <row r="38" spans="1:5">
      <c r="A38" s="36" t="s">
        <v>101</v>
      </c>
      <c r="B38" s="44">
        <v>11</v>
      </c>
      <c r="C38" s="44">
        <v>12</v>
      </c>
      <c r="D38" s="44">
        <v>23</v>
      </c>
      <c r="E38" s="51">
        <v>7</v>
      </c>
    </row>
    <row r="39" spans="1:5">
      <c r="A39" s="36" t="s">
        <v>139</v>
      </c>
      <c r="B39" s="44">
        <v>131</v>
      </c>
      <c r="C39" s="44">
        <v>125</v>
      </c>
      <c r="D39" s="44">
        <v>256</v>
      </c>
      <c r="E39" s="51">
        <v>132</v>
      </c>
    </row>
    <row r="40" spans="1:5">
      <c r="A40" s="36" t="s">
        <v>60</v>
      </c>
      <c r="B40" s="44">
        <v>42</v>
      </c>
      <c r="C40" s="44">
        <v>50</v>
      </c>
      <c r="D40" s="44">
        <v>92</v>
      </c>
      <c r="E40" s="51">
        <v>45</v>
      </c>
    </row>
    <row r="41" spans="1:5">
      <c r="A41" s="36" t="s">
        <v>140</v>
      </c>
      <c r="B41" s="44">
        <v>31</v>
      </c>
      <c r="C41" s="44">
        <v>35</v>
      </c>
      <c r="D41" s="44">
        <v>66</v>
      </c>
      <c r="E41" s="51">
        <v>31</v>
      </c>
    </row>
    <row r="42" spans="1:5">
      <c r="A42" s="36" t="s">
        <v>141</v>
      </c>
      <c r="B42" s="44">
        <v>109</v>
      </c>
      <c r="C42" s="44">
        <v>117</v>
      </c>
      <c r="D42" s="44">
        <v>226</v>
      </c>
      <c r="E42" s="51">
        <v>103</v>
      </c>
    </row>
    <row r="43" spans="1:5">
      <c r="A43" s="36" t="s">
        <v>143</v>
      </c>
      <c r="B43" s="44">
        <v>85</v>
      </c>
      <c r="C43" s="44">
        <v>91</v>
      </c>
      <c r="D43" s="44">
        <v>176</v>
      </c>
      <c r="E43" s="51">
        <v>82</v>
      </c>
    </row>
    <row r="44" spans="1:5">
      <c r="A44" s="36" t="s">
        <v>97</v>
      </c>
      <c r="B44" s="44">
        <v>18</v>
      </c>
      <c r="C44" s="44">
        <v>27</v>
      </c>
      <c r="D44" s="44">
        <v>45</v>
      </c>
      <c r="E44" s="51">
        <v>22</v>
      </c>
    </row>
    <row r="45" spans="1:5">
      <c r="A45" s="36" t="s">
        <v>145</v>
      </c>
      <c r="B45" s="44">
        <v>25</v>
      </c>
      <c r="C45" s="44">
        <v>27</v>
      </c>
      <c r="D45" s="44">
        <v>52</v>
      </c>
      <c r="E45" s="51">
        <v>23</v>
      </c>
    </row>
    <row r="46" spans="1:5">
      <c r="A46" s="36" t="s">
        <v>146</v>
      </c>
      <c r="B46" s="44">
        <v>29</v>
      </c>
      <c r="C46" s="44">
        <v>29</v>
      </c>
      <c r="D46" s="44">
        <v>58</v>
      </c>
      <c r="E46" s="51">
        <v>33</v>
      </c>
    </row>
    <row r="47" spans="1:5">
      <c r="A47" s="36" t="s">
        <v>147</v>
      </c>
      <c r="B47" s="44">
        <v>175</v>
      </c>
      <c r="C47" s="44">
        <v>199</v>
      </c>
      <c r="D47" s="44">
        <v>374</v>
      </c>
      <c r="E47" s="51">
        <v>142</v>
      </c>
    </row>
    <row r="48" spans="1:5">
      <c r="A48" s="36" t="s">
        <v>149</v>
      </c>
      <c r="B48" s="44">
        <v>16</v>
      </c>
      <c r="C48" s="44">
        <v>16</v>
      </c>
      <c r="D48" s="44">
        <v>32</v>
      </c>
      <c r="E48" s="51">
        <v>12</v>
      </c>
    </row>
    <row r="49" spans="1:5">
      <c r="A49" s="36" t="s">
        <v>150</v>
      </c>
      <c r="B49" s="44">
        <v>8</v>
      </c>
      <c r="C49" s="44">
        <v>13</v>
      </c>
      <c r="D49" s="44">
        <v>21</v>
      </c>
      <c r="E49" s="51">
        <v>10</v>
      </c>
    </row>
    <row r="50" spans="1:5">
      <c r="A50" s="36" t="s">
        <v>152</v>
      </c>
      <c r="B50" s="44">
        <v>34</v>
      </c>
      <c r="C50" s="44">
        <v>39</v>
      </c>
      <c r="D50" s="44">
        <v>73</v>
      </c>
      <c r="E50" s="51">
        <v>29</v>
      </c>
    </row>
    <row r="51" spans="1:5">
      <c r="A51" s="36" t="s">
        <v>153</v>
      </c>
      <c r="B51" s="44">
        <v>25</v>
      </c>
      <c r="C51" s="44">
        <v>28</v>
      </c>
      <c r="D51" s="44">
        <v>53</v>
      </c>
      <c r="E51" s="51">
        <v>19</v>
      </c>
    </row>
    <row r="52" spans="1:5">
      <c r="A52" s="36" t="s">
        <v>17</v>
      </c>
      <c r="B52" s="44">
        <v>28</v>
      </c>
      <c r="C52" s="44">
        <v>24</v>
      </c>
      <c r="D52" s="44">
        <v>52</v>
      </c>
      <c r="E52" s="51">
        <v>30</v>
      </c>
    </row>
    <row r="53" spans="1:5">
      <c r="A53" s="36" t="s">
        <v>155</v>
      </c>
      <c r="B53" s="44">
        <v>27</v>
      </c>
      <c r="C53" s="44">
        <v>30</v>
      </c>
      <c r="D53" s="44">
        <v>57</v>
      </c>
      <c r="E53" s="51">
        <v>22</v>
      </c>
    </row>
    <row r="54" spans="1:5">
      <c r="A54" s="36" t="s">
        <v>157</v>
      </c>
      <c r="B54" s="44">
        <v>194</v>
      </c>
      <c r="C54" s="44">
        <v>200</v>
      </c>
      <c r="D54" s="44">
        <v>394</v>
      </c>
      <c r="E54" s="51">
        <v>159</v>
      </c>
    </row>
    <row r="55" spans="1:5">
      <c r="A55" s="36" t="s">
        <v>158</v>
      </c>
      <c r="B55" s="44">
        <v>35</v>
      </c>
      <c r="C55" s="44">
        <v>43</v>
      </c>
      <c r="D55" s="44">
        <v>78</v>
      </c>
      <c r="E55" s="51">
        <v>27</v>
      </c>
    </row>
    <row r="56" spans="1:5">
      <c r="A56" s="36" t="s">
        <v>160</v>
      </c>
      <c r="B56" s="44">
        <v>11</v>
      </c>
      <c r="C56" s="44">
        <v>16</v>
      </c>
      <c r="D56" s="44">
        <v>27</v>
      </c>
      <c r="E56" s="51">
        <v>14</v>
      </c>
    </row>
    <row r="57" spans="1:5">
      <c r="A57" s="36" t="s">
        <v>156</v>
      </c>
      <c r="B57" s="44">
        <v>19</v>
      </c>
      <c r="C57" s="44">
        <v>18</v>
      </c>
      <c r="D57" s="44">
        <v>37</v>
      </c>
      <c r="E57" s="51">
        <v>16</v>
      </c>
    </row>
    <row r="58" spans="1:5">
      <c r="A58" s="36" t="s">
        <v>162</v>
      </c>
      <c r="B58" s="44">
        <v>23</v>
      </c>
      <c r="C58" s="44">
        <v>28</v>
      </c>
      <c r="D58" s="44">
        <v>51</v>
      </c>
      <c r="E58" s="51">
        <v>22</v>
      </c>
    </row>
    <row r="59" spans="1:5">
      <c r="A59" s="36" t="s">
        <v>42</v>
      </c>
      <c r="B59" s="44">
        <v>58</v>
      </c>
      <c r="C59" s="44">
        <v>70</v>
      </c>
      <c r="D59" s="44">
        <v>128</v>
      </c>
      <c r="E59" s="51">
        <v>64</v>
      </c>
    </row>
    <row r="60" spans="1:5">
      <c r="A60" s="36" t="s">
        <v>163</v>
      </c>
      <c r="B60" s="44">
        <v>44</v>
      </c>
      <c r="C60" s="44">
        <v>48</v>
      </c>
      <c r="D60" s="44">
        <v>92</v>
      </c>
      <c r="E60" s="51">
        <v>37</v>
      </c>
    </row>
    <row r="61" spans="1:5">
      <c r="A61" s="36" t="s">
        <v>165</v>
      </c>
      <c r="B61" s="44">
        <v>180</v>
      </c>
      <c r="C61" s="44">
        <v>200</v>
      </c>
      <c r="D61" s="44">
        <v>380</v>
      </c>
      <c r="E61" s="51">
        <v>140</v>
      </c>
    </row>
    <row r="62" spans="1:5">
      <c r="A62" s="36" t="s">
        <v>166</v>
      </c>
      <c r="B62" s="44">
        <v>21</v>
      </c>
      <c r="C62" s="44">
        <v>19</v>
      </c>
      <c r="D62" s="44">
        <v>40</v>
      </c>
      <c r="E62" s="51">
        <v>18</v>
      </c>
    </row>
    <row r="63" spans="1:5">
      <c r="A63" s="36" t="s">
        <v>167</v>
      </c>
      <c r="B63" s="44">
        <v>7</v>
      </c>
      <c r="C63" s="44">
        <v>9</v>
      </c>
      <c r="D63" s="44">
        <v>16</v>
      </c>
      <c r="E63" s="51">
        <v>8</v>
      </c>
    </row>
    <row r="64" spans="1:5">
      <c r="A64" s="36" t="s">
        <v>171</v>
      </c>
      <c r="B64" s="44">
        <v>57</v>
      </c>
      <c r="C64" s="44">
        <v>60</v>
      </c>
      <c r="D64" s="44">
        <v>117</v>
      </c>
      <c r="E64" s="51">
        <v>46</v>
      </c>
    </row>
    <row r="65" spans="1:5">
      <c r="A65" s="36" t="s">
        <v>173</v>
      </c>
      <c r="B65" s="44">
        <v>182</v>
      </c>
      <c r="C65" s="44">
        <v>212</v>
      </c>
      <c r="D65" s="44">
        <v>394</v>
      </c>
      <c r="E65" s="51">
        <v>151</v>
      </c>
    </row>
    <row r="66" spans="1:5">
      <c r="A66" s="36" t="s">
        <v>296</v>
      </c>
      <c r="B66" s="44">
        <v>82</v>
      </c>
      <c r="C66" s="44">
        <v>72</v>
      </c>
      <c r="D66" s="44">
        <v>154</v>
      </c>
      <c r="E66" s="51">
        <v>50</v>
      </c>
    </row>
    <row r="67" spans="1:5">
      <c r="A67" s="36" t="s">
        <v>177</v>
      </c>
      <c r="B67" s="44">
        <v>31</v>
      </c>
      <c r="C67" s="44">
        <v>57</v>
      </c>
      <c r="D67" s="44">
        <v>88</v>
      </c>
      <c r="E67" s="51">
        <v>55</v>
      </c>
    </row>
    <row r="68" spans="1:5">
      <c r="A68" s="36" t="s">
        <v>179</v>
      </c>
      <c r="B68" s="44">
        <v>19</v>
      </c>
      <c r="C68" s="44">
        <v>23</v>
      </c>
      <c r="D68" s="44">
        <v>42</v>
      </c>
      <c r="E68" s="51">
        <v>15</v>
      </c>
    </row>
    <row r="69" spans="1:5">
      <c r="A69" s="36" t="s">
        <v>180</v>
      </c>
      <c r="B69" s="44">
        <v>13</v>
      </c>
      <c r="C69" s="44">
        <v>18</v>
      </c>
      <c r="D69" s="44">
        <v>31</v>
      </c>
      <c r="E69" s="51">
        <v>26</v>
      </c>
    </row>
    <row r="70" spans="1:5">
      <c r="A70" s="36" t="s">
        <v>181</v>
      </c>
      <c r="B70" s="44">
        <v>86</v>
      </c>
      <c r="C70" s="44">
        <v>124</v>
      </c>
      <c r="D70" s="44">
        <v>210</v>
      </c>
      <c r="E70" s="51">
        <v>123</v>
      </c>
    </row>
    <row r="71" spans="1:5">
      <c r="A71" s="36" t="s">
        <v>183</v>
      </c>
      <c r="B71" s="44">
        <v>122</v>
      </c>
      <c r="C71" s="44">
        <v>133</v>
      </c>
      <c r="D71" s="44">
        <v>255</v>
      </c>
      <c r="E71" s="51">
        <v>89</v>
      </c>
    </row>
    <row r="72" spans="1:5">
      <c r="A72" s="36" t="s">
        <v>86</v>
      </c>
      <c r="B72" s="44">
        <v>75</v>
      </c>
      <c r="C72" s="44">
        <v>83</v>
      </c>
      <c r="D72" s="44">
        <v>158</v>
      </c>
      <c r="E72" s="51">
        <v>66</v>
      </c>
    </row>
    <row r="73" spans="1:5">
      <c r="A73" s="36" t="s">
        <v>36</v>
      </c>
      <c r="B73" s="44">
        <v>103</v>
      </c>
      <c r="C73" s="44">
        <v>104</v>
      </c>
      <c r="D73" s="44">
        <v>207</v>
      </c>
      <c r="E73" s="51">
        <v>100</v>
      </c>
    </row>
    <row r="74" spans="1:5">
      <c r="A74" s="36" t="s">
        <v>185</v>
      </c>
      <c r="B74" s="44">
        <v>20</v>
      </c>
      <c r="C74" s="44">
        <v>29</v>
      </c>
      <c r="D74" s="44">
        <v>49</v>
      </c>
      <c r="E74" s="51">
        <v>37</v>
      </c>
    </row>
    <row r="75" spans="1:5">
      <c r="A75" s="36" t="s">
        <v>188</v>
      </c>
      <c r="B75" s="44">
        <v>65</v>
      </c>
      <c r="C75" s="44">
        <v>74</v>
      </c>
      <c r="D75" s="44">
        <v>139</v>
      </c>
      <c r="E75" s="51">
        <v>57</v>
      </c>
    </row>
    <row r="76" spans="1:5">
      <c r="A76" s="36" t="s">
        <v>191</v>
      </c>
      <c r="B76" s="44">
        <v>119</v>
      </c>
      <c r="C76" s="44">
        <v>124</v>
      </c>
      <c r="D76" s="44">
        <v>243</v>
      </c>
      <c r="E76" s="51">
        <v>98</v>
      </c>
    </row>
    <row r="77" spans="1:5">
      <c r="A77" s="36" t="s">
        <v>192</v>
      </c>
      <c r="B77" s="44">
        <v>31</v>
      </c>
      <c r="C77" s="44">
        <v>27</v>
      </c>
      <c r="D77" s="44">
        <v>58</v>
      </c>
      <c r="E77" s="51">
        <v>26</v>
      </c>
    </row>
    <row r="78" spans="1:5">
      <c r="A78" s="36" t="s">
        <v>193</v>
      </c>
      <c r="B78" s="44">
        <v>38</v>
      </c>
      <c r="C78" s="44">
        <v>43</v>
      </c>
      <c r="D78" s="44">
        <v>81</v>
      </c>
      <c r="E78" s="51">
        <v>28</v>
      </c>
    </row>
    <row r="79" spans="1:5">
      <c r="A79" s="36" t="s">
        <v>194</v>
      </c>
      <c r="B79" s="44">
        <v>144</v>
      </c>
      <c r="C79" s="44">
        <v>136</v>
      </c>
      <c r="D79" s="44">
        <v>280</v>
      </c>
      <c r="E79" s="51">
        <v>91</v>
      </c>
    </row>
    <row r="80" spans="1:5">
      <c r="A80" s="36" t="s">
        <v>122</v>
      </c>
      <c r="B80" s="44">
        <v>29</v>
      </c>
      <c r="C80" s="44">
        <v>32</v>
      </c>
      <c r="D80" s="44">
        <v>61</v>
      </c>
      <c r="E80" s="51">
        <v>18</v>
      </c>
    </row>
    <row r="81" spans="1:5">
      <c r="A81" s="36" t="s">
        <v>197</v>
      </c>
      <c r="B81" s="44">
        <v>52</v>
      </c>
      <c r="C81" s="44">
        <v>55</v>
      </c>
      <c r="D81" s="44">
        <v>107</v>
      </c>
      <c r="E81" s="51">
        <v>44</v>
      </c>
    </row>
    <row r="82" spans="1:5">
      <c r="A82" s="36" t="s">
        <v>47</v>
      </c>
      <c r="B82" s="44">
        <v>207</v>
      </c>
      <c r="C82" s="44">
        <v>231</v>
      </c>
      <c r="D82" s="44">
        <v>438</v>
      </c>
      <c r="E82" s="51">
        <v>178</v>
      </c>
    </row>
    <row r="83" spans="1:5">
      <c r="A83" s="36" t="s">
        <v>199</v>
      </c>
      <c r="B83" s="44">
        <v>24</v>
      </c>
      <c r="C83" s="44">
        <v>7</v>
      </c>
      <c r="D83" s="44">
        <v>31</v>
      </c>
      <c r="E83" s="51">
        <v>26</v>
      </c>
    </row>
    <row r="84" spans="1:5">
      <c r="A84" s="36" t="s">
        <v>66</v>
      </c>
      <c r="B84" s="44">
        <v>177</v>
      </c>
      <c r="C84" s="44">
        <v>166</v>
      </c>
      <c r="D84" s="44">
        <v>343</v>
      </c>
      <c r="E84" s="51">
        <v>124</v>
      </c>
    </row>
    <row r="85" spans="1:5">
      <c r="A85" s="36" t="s">
        <v>200</v>
      </c>
      <c r="B85" s="44">
        <v>69</v>
      </c>
      <c r="C85" s="44">
        <v>92</v>
      </c>
      <c r="D85" s="44">
        <v>161</v>
      </c>
      <c r="E85" s="51">
        <v>68</v>
      </c>
    </row>
    <row r="86" spans="1:5" ht="14.25">
      <c r="A86" s="37" t="s">
        <v>201</v>
      </c>
      <c r="B86" s="44">
        <v>118</v>
      </c>
      <c r="C86" s="44">
        <v>103</v>
      </c>
      <c r="D86" s="44">
        <v>221</v>
      </c>
      <c r="E86" s="51">
        <v>86</v>
      </c>
    </row>
    <row r="87" spans="1:5">
      <c r="A87" s="35" t="s">
        <v>475</v>
      </c>
      <c r="B87" s="43"/>
      <c r="C87" s="43"/>
      <c r="D87" s="43"/>
      <c r="E87" s="50"/>
    </row>
    <row r="88" spans="1:5">
      <c r="A88" s="36" t="s">
        <v>510</v>
      </c>
      <c r="B88" s="44">
        <v>4791</v>
      </c>
      <c r="C88" s="44">
        <v>5529</v>
      </c>
      <c r="D88" s="44">
        <v>10320</v>
      </c>
      <c r="E88" s="51">
        <v>5195</v>
      </c>
    </row>
    <row r="89" spans="1:5">
      <c r="A89" s="36" t="s">
        <v>202</v>
      </c>
      <c r="B89" s="44">
        <v>210</v>
      </c>
      <c r="C89" s="44">
        <v>214</v>
      </c>
      <c r="D89" s="44">
        <v>424</v>
      </c>
      <c r="E89" s="51">
        <v>264</v>
      </c>
    </row>
    <row r="90" spans="1:5">
      <c r="A90" s="36" t="s">
        <v>94</v>
      </c>
      <c r="B90" s="44">
        <v>162</v>
      </c>
      <c r="C90" s="44">
        <v>189</v>
      </c>
      <c r="D90" s="44">
        <v>351</v>
      </c>
      <c r="E90" s="51">
        <v>192</v>
      </c>
    </row>
    <row r="91" spans="1:5">
      <c r="A91" s="36" t="s">
        <v>204</v>
      </c>
      <c r="B91" s="44">
        <v>181</v>
      </c>
      <c r="C91" s="44">
        <v>193</v>
      </c>
      <c r="D91" s="44">
        <v>374</v>
      </c>
      <c r="E91" s="51">
        <v>176</v>
      </c>
    </row>
    <row r="92" spans="1:5">
      <c r="A92" s="36" t="s">
        <v>206</v>
      </c>
      <c r="B92" s="44">
        <v>182</v>
      </c>
      <c r="C92" s="44">
        <v>189</v>
      </c>
      <c r="D92" s="44">
        <v>371</v>
      </c>
      <c r="E92" s="51">
        <v>162</v>
      </c>
    </row>
    <row r="93" spans="1:5">
      <c r="A93" s="36" t="s">
        <v>208</v>
      </c>
      <c r="B93" s="44">
        <v>147</v>
      </c>
      <c r="C93" s="44">
        <v>153</v>
      </c>
      <c r="D93" s="44">
        <v>300</v>
      </c>
      <c r="E93" s="51">
        <v>130</v>
      </c>
    </row>
    <row r="94" spans="1:5">
      <c r="A94" s="36" t="s">
        <v>134</v>
      </c>
      <c r="B94" s="44">
        <v>44</v>
      </c>
      <c r="C94" s="44">
        <v>50</v>
      </c>
      <c r="D94" s="44">
        <v>94</v>
      </c>
      <c r="E94" s="51">
        <v>61</v>
      </c>
    </row>
    <row r="95" spans="1:5">
      <c r="A95" s="36" t="s">
        <v>169</v>
      </c>
      <c r="B95" s="44">
        <v>129</v>
      </c>
      <c r="C95" s="44">
        <v>169</v>
      </c>
      <c r="D95" s="44">
        <v>298</v>
      </c>
      <c r="E95" s="51">
        <v>167</v>
      </c>
    </row>
    <row r="96" spans="1:5">
      <c r="A96" s="36" t="s">
        <v>212</v>
      </c>
      <c r="B96" s="44">
        <v>14</v>
      </c>
      <c r="C96" s="44">
        <v>13</v>
      </c>
      <c r="D96" s="44">
        <v>27</v>
      </c>
      <c r="E96" s="51">
        <v>11</v>
      </c>
    </row>
    <row r="97" spans="1:5">
      <c r="A97" s="36" t="s">
        <v>81</v>
      </c>
      <c r="B97" s="44">
        <v>7</v>
      </c>
      <c r="C97" s="44">
        <v>11</v>
      </c>
      <c r="D97" s="44">
        <v>18</v>
      </c>
      <c r="E97" s="51">
        <v>12</v>
      </c>
    </row>
    <row r="98" spans="1:5">
      <c r="A98" s="36" t="s">
        <v>213</v>
      </c>
      <c r="B98" s="44">
        <v>48</v>
      </c>
      <c r="C98" s="44">
        <v>69</v>
      </c>
      <c r="D98" s="44">
        <v>117</v>
      </c>
      <c r="E98" s="51">
        <v>77</v>
      </c>
    </row>
    <row r="99" spans="1:5">
      <c r="A99" s="36" t="s">
        <v>214</v>
      </c>
      <c r="B99" s="44">
        <v>16</v>
      </c>
      <c r="C99" s="44">
        <v>26</v>
      </c>
      <c r="D99" s="44">
        <v>42</v>
      </c>
      <c r="E99" s="51">
        <v>22</v>
      </c>
    </row>
    <row r="100" spans="1:5">
      <c r="A100" s="36" t="s">
        <v>215</v>
      </c>
      <c r="B100" s="44">
        <v>95</v>
      </c>
      <c r="C100" s="44">
        <v>93</v>
      </c>
      <c r="D100" s="44">
        <v>188</v>
      </c>
      <c r="E100" s="51">
        <v>99</v>
      </c>
    </row>
    <row r="101" spans="1:5">
      <c r="A101" s="36" t="s">
        <v>216</v>
      </c>
      <c r="B101" s="44">
        <v>90</v>
      </c>
      <c r="C101" s="44">
        <v>115</v>
      </c>
      <c r="D101" s="44">
        <v>205</v>
      </c>
      <c r="E101" s="51">
        <v>108</v>
      </c>
    </row>
    <row r="102" spans="1:5">
      <c r="A102" s="36" t="s">
        <v>217</v>
      </c>
      <c r="B102" s="44">
        <v>138</v>
      </c>
      <c r="C102" s="44">
        <v>176</v>
      </c>
      <c r="D102" s="44">
        <v>314</v>
      </c>
      <c r="E102" s="51">
        <v>166</v>
      </c>
    </row>
    <row r="103" spans="1:5">
      <c r="A103" s="36" t="s">
        <v>220</v>
      </c>
      <c r="B103" s="44">
        <v>31</v>
      </c>
      <c r="C103" s="44">
        <v>37</v>
      </c>
      <c r="D103" s="44">
        <v>68</v>
      </c>
      <c r="E103" s="51">
        <v>38</v>
      </c>
    </row>
    <row r="104" spans="1:5">
      <c r="A104" s="36" t="s">
        <v>221</v>
      </c>
      <c r="B104" s="44">
        <v>286</v>
      </c>
      <c r="C104" s="44">
        <v>331</v>
      </c>
      <c r="D104" s="44">
        <v>617</v>
      </c>
      <c r="E104" s="51">
        <v>351</v>
      </c>
    </row>
    <row r="105" spans="1:5">
      <c r="A105" s="36" t="s">
        <v>223</v>
      </c>
      <c r="B105" s="44">
        <v>91</v>
      </c>
      <c r="C105" s="44">
        <v>110</v>
      </c>
      <c r="D105" s="44">
        <v>201</v>
      </c>
      <c r="E105" s="51">
        <v>112</v>
      </c>
    </row>
    <row r="106" spans="1:5">
      <c r="A106" s="36" t="s">
        <v>225</v>
      </c>
      <c r="B106" s="44">
        <v>172</v>
      </c>
      <c r="C106" s="44">
        <v>215</v>
      </c>
      <c r="D106" s="44">
        <v>387</v>
      </c>
      <c r="E106" s="51">
        <v>193</v>
      </c>
    </row>
    <row r="107" spans="1:5">
      <c r="A107" s="36" t="s">
        <v>226</v>
      </c>
      <c r="B107" s="44">
        <v>34</v>
      </c>
      <c r="C107" s="44">
        <v>46</v>
      </c>
      <c r="D107" s="44">
        <v>80</v>
      </c>
      <c r="E107" s="51">
        <v>52</v>
      </c>
    </row>
    <row r="108" spans="1:5">
      <c r="A108" s="36" t="s">
        <v>88</v>
      </c>
      <c r="B108" s="44">
        <v>36</v>
      </c>
      <c r="C108" s="44">
        <v>41</v>
      </c>
      <c r="D108" s="44">
        <v>77</v>
      </c>
      <c r="E108" s="51">
        <v>35</v>
      </c>
    </row>
    <row r="109" spans="1:5">
      <c r="A109" s="36" t="s">
        <v>227</v>
      </c>
      <c r="B109" s="44">
        <v>98</v>
      </c>
      <c r="C109" s="44">
        <v>98</v>
      </c>
      <c r="D109" s="44">
        <v>196</v>
      </c>
      <c r="E109" s="51">
        <v>120</v>
      </c>
    </row>
    <row r="110" spans="1:5">
      <c r="A110" s="36" t="s">
        <v>229</v>
      </c>
      <c r="B110" s="44">
        <v>184</v>
      </c>
      <c r="C110" s="44">
        <v>223</v>
      </c>
      <c r="D110" s="44">
        <v>407</v>
      </c>
      <c r="E110" s="51">
        <v>221</v>
      </c>
    </row>
    <row r="111" spans="1:5">
      <c r="A111" s="36" t="s">
        <v>231</v>
      </c>
      <c r="B111" s="44">
        <v>154</v>
      </c>
      <c r="C111" s="44">
        <v>177</v>
      </c>
      <c r="D111" s="44">
        <v>331</v>
      </c>
      <c r="E111" s="51">
        <v>180</v>
      </c>
    </row>
    <row r="112" spans="1:5">
      <c r="A112" s="36" t="s">
        <v>233</v>
      </c>
      <c r="B112" s="44">
        <v>143</v>
      </c>
      <c r="C112" s="44">
        <v>182</v>
      </c>
      <c r="D112" s="44">
        <v>325</v>
      </c>
      <c r="E112" s="51">
        <v>149</v>
      </c>
    </row>
    <row r="113" spans="1:5">
      <c r="A113" s="36" t="s">
        <v>240</v>
      </c>
      <c r="B113" s="44">
        <v>113</v>
      </c>
      <c r="C113" s="44">
        <v>123</v>
      </c>
      <c r="D113" s="44">
        <v>236</v>
      </c>
      <c r="E113" s="51">
        <v>98</v>
      </c>
    </row>
    <row r="114" spans="1:5">
      <c r="A114" s="36" t="s">
        <v>230</v>
      </c>
      <c r="B114" s="44">
        <v>31</v>
      </c>
      <c r="C114" s="44">
        <v>50</v>
      </c>
      <c r="D114" s="44">
        <v>81</v>
      </c>
      <c r="E114" s="51">
        <v>44</v>
      </c>
    </row>
    <row r="115" spans="1:5">
      <c r="A115" s="36" t="s">
        <v>236</v>
      </c>
      <c r="B115" s="44">
        <v>121</v>
      </c>
      <c r="C115" s="44">
        <v>187</v>
      </c>
      <c r="D115" s="44">
        <v>308</v>
      </c>
      <c r="E115" s="51">
        <v>196</v>
      </c>
    </row>
    <row r="116" spans="1:5">
      <c r="A116" s="36" t="s">
        <v>237</v>
      </c>
      <c r="B116" s="44">
        <v>39</v>
      </c>
      <c r="C116" s="44">
        <v>47</v>
      </c>
      <c r="D116" s="44">
        <v>86</v>
      </c>
      <c r="E116" s="51">
        <v>40</v>
      </c>
    </row>
    <row r="117" spans="1:5">
      <c r="A117" s="36" t="s">
        <v>238</v>
      </c>
      <c r="B117" s="44">
        <v>14</v>
      </c>
      <c r="C117" s="44">
        <v>15</v>
      </c>
      <c r="D117" s="44">
        <v>29</v>
      </c>
      <c r="E117" s="51">
        <v>20</v>
      </c>
    </row>
    <row r="118" spans="1:5">
      <c r="A118" s="36" t="s">
        <v>26</v>
      </c>
      <c r="B118" s="44">
        <v>306</v>
      </c>
      <c r="C118" s="44">
        <v>383</v>
      </c>
      <c r="D118" s="44">
        <v>689</v>
      </c>
      <c r="E118" s="51">
        <v>357</v>
      </c>
    </row>
    <row r="119" spans="1:5">
      <c r="A119" s="36" t="s">
        <v>242</v>
      </c>
      <c r="B119" s="44">
        <v>266</v>
      </c>
      <c r="C119" s="44">
        <v>305</v>
      </c>
      <c r="D119" s="44">
        <v>571</v>
      </c>
      <c r="E119" s="51">
        <v>265</v>
      </c>
    </row>
    <row r="120" spans="1:5">
      <c r="A120" s="36" t="s">
        <v>243</v>
      </c>
      <c r="B120" s="44">
        <v>366</v>
      </c>
      <c r="C120" s="44">
        <v>396</v>
      </c>
      <c r="D120" s="44">
        <v>762</v>
      </c>
      <c r="E120" s="51">
        <v>369</v>
      </c>
    </row>
    <row r="121" spans="1:5">
      <c r="A121" s="36" t="s">
        <v>77</v>
      </c>
      <c r="B121" s="44">
        <v>294</v>
      </c>
      <c r="C121" s="44">
        <v>299</v>
      </c>
      <c r="D121" s="44">
        <v>593</v>
      </c>
      <c r="E121" s="51">
        <v>249</v>
      </c>
    </row>
    <row r="122" spans="1:5">
      <c r="A122" s="36" t="s">
        <v>244</v>
      </c>
      <c r="B122" s="44">
        <v>40</v>
      </c>
      <c r="C122" s="44">
        <v>62</v>
      </c>
      <c r="D122" s="44">
        <v>102</v>
      </c>
      <c r="E122" s="51">
        <v>64</v>
      </c>
    </row>
    <row r="123" spans="1:5">
      <c r="A123" s="36" t="s">
        <v>87</v>
      </c>
      <c r="B123" s="44">
        <v>6</v>
      </c>
      <c r="C123" s="44">
        <v>3</v>
      </c>
      <c r="D123" s="44">
        <v>9</v>
      </c>
      <c r="E123" s="51">
        <v>4</v>
      </c>
    </row>
    <row r="124" spans="1:5">
      <c r="A124" s="36" t="s">
        <v>245</v>
      </c>
      <c r="B124" s="44">
        <v>163</v>
      </c>
      <c r="C124" s="44">
        <v>178</v>
      </c>
      <c r="D124" s="44">
        <v>341</v>
      </c>
      <c r="E124" s="51">
        <v>128</v>
      </c>
    </row>
    <row r="125" spans="1:5">
      <c r="A125" s="36" t="s">
        <v>247</v>
      </c>
      <c r="B125" s="44">
        <v>45</v>
      </c>
      <c r="C125" s="44">
        <v>55</v>
      </c>
      <c r="D125" s="44">
        <v>100</v>
      </c>
      <c r="E125" s="51">
        <v>33</v>
      </c>
    </row>
    <row r="126" spans="1:5">
      <c r="A126" s="36" t="s">
        <v>82</v>
      </c>
      <c r="B126" s="44">
        <v>14</v>
      </c>
      <c r="C126" s="44">
        <v>16</v>
      </c>
      <c r="D126" s="44">
        <v>30</v>
      </c>
      <c r="E126" s="51">
        <v>11</v>
      </c>
    </row>
    <row r="127" spans="1:5">
      <c r="A127" s="36" t="s">
        <v>283</v>
      </c>
      <c r="B127" s="44">
        <v>218</v>
      </c>
      <c r="C127" s="44">
        <v>223</v>
      </c>
      <c r="D127" s="44">
        <v>441</v>
      </c>
      <c r="E127" s="51">
        <v>165</v>
      </c>
    </row>
    <row r="128" spans="1:5">
      <c r="A128" s="36" t="s">
        <v>284</v>
      </c>
      <c r="B128" s="44">
        <v>39</v>
      </c>
      <c r="C128" s="44">
        <v>40</v>
      </c>
      <c r="D128" s="44">
        <v>79</v>
      </c>
      <c r="E128" s="51">
        <v>33</v>
      </c>
    </row>
    <row r="129" spans="1:5" ht="14.25">
      <c r="A129" s="36" t="s">
        <v>135</v>
      </c>
      <c r="B129" s="44">
        <v>24</v>
      </c>
      <c r="C129" s="44">
        <v>27</v>
      </c>
      <c r="D129" s="44">
        <v>51</v>
      </c>
      <c r="E129" s="51">
        <v>21</v>
      </c>
    </row>
    <row r="130" spans="1:5">
      <c r="A130" s="35" t="s">
        <v>109</v>
      </c>
      <c r="B130" s="43"/>
      <c r="C130" s="43"/>
      <c r="D130" s="43"/>
      <c r="E130" s="50"/>
    </row>
    <row r="131" spans="1:5">
      <c r="A131" s="36" t="s">
        <v>511</v>
      </c>
      <c r="B131" s="44">
        <v>600</v>
      </c>
      <c r="C131" s="44">
        <v>635</v>
      </c>
      <c r="D131" s="44">
        <v>1235</v>
      </c>
      <c r="E131" s="51">
        <v>505</v>
      </c>
    </row>
    <row r="132" spans="1:5">
      <c r="A132" s="36" t="s">
        <v>91</v>
      </c>
      <c r="B132" s="44">
        <v>103</v>
      </c>
      <c r="C132" s="44">
        <v>116</v>
      </c>
      <c r="D132" s="44">
        <v>219</v>
      </c>
      <c r="E132" s="51">
        <v>90</v>
      </c>
    </row>
    <row r="133" spans="1:5">
      <c r="A133" s="36" t="s">
        <v>285</v>
      </c>
      <c r="B133" s="44">
        <v>88</v>
      </c>
      <c r="C133" s="44">
        <v>94</v>
      </c>
      <c r="D133" s="44">
        <v>182</v>
      </c>
      <c r="E133" s="51">
        <v>67</v>
      </c>
    </row>
    <row r="134" spans="1:5">
      <c r="A134" s="36" t="s">
        <v>286</v>
      </c>
      <c r="B134" s="44">
        <v>120</v>
      </c>
      <c r="C134" s="44">
        <v>121</v>
      </c>
      <c r="D134" s="44">
        <v>241</v>
      </c>
      <c r="E134" s="51">
        <v>96</v>
      </c>
    </row>
    <row r="135" spans="1:5">
      <c r="A135" s="36" t="s">
        <v>195</v>
      </c>
      <c r="B135" s="44">
        <v>113</v>
      </c>
      <c r="C135" s="44">
        <v>120</v>
      </c>
      <c r="D135" s="44">
        <v>233</v>
      </c>
      <c r="E135" s="51">
        <v>97</v>
      </c>
    </row>
    <row r="136" spans="1:5" ht="14.25">
      <c r="A136" s="37" t="s">
        <v>287</v>
      </c>
      <c r="B136" s="44">
        <v>176</v>
      </c>
      <c r="C136" s="44">
        <v>184</v>
      </c>
      <c r="D136" s="44">
        <v>360</v>
      </c>
      <c r="E136" s="51">
        <v>155</v>
      </c>
    </row>
    <row r="137" spans="1:5">
      <c r="A137" s="35" t="s">
        <v>471</v>
      </c>
      <c r="B137" s="43"/>
      <c r="C137" s="43"/>
      <c r="D137" s="43"/>
      <c r="E137" s="50"/>
    </row>
    <row r="138" spans="1:5">
      <c r="A138" s="36" t="s">
        <v>512</v>
      </c>
      <c r="B138" s="44">
        <v>1089</v>
      </c>
      <c r="C138" s="44">
        <v>1176</v>
      </c>
      <c r="D138" s="44">
        <v>2265</v>
      </c>
      <c r="E138" s="51">
        <v>895</v>
      </c>
    </row>
    <row r="139" spans="1:5">
      <c r="A139" s="36" t="s">
        <v>248</v>
      </c>
      <c r="B139" s="44">
        <v>193</v>
      </c>
      <c r="C139" s="44">
        <v>205</v>
      </c>
      <c r="D139" s="44">
        <v>398</v>
      </c>
      <c r="E139" s="51">
        <v>167</v>
      </c>
    </row>
    <row r="140" spans="1:5">
      <c r="A140" s="36" t="s">
        <v>249</v>
      </c>
      <c r="B140" s="44">
        <v>118</v>
      </c>
      <c r="C140" s="44">
        <v>125</v>
      </c>
      <c r="D140" s="44">
        <v>243</v>
      </c>
      <c r="E140" s="51">
        <v>86</v>
      </c>
    </row>
    <row r="141" spans="1:5">
      <c r="A141" s="36" t="s">
        <v>253</v>
      </c>
      <c r="B141" s="44">
        <v>74</v>
      </c>
      <c r="C141" s="44">
        <v>92</v>
      </c>
      <c r="D141" s="44">
        <v>166</v>
      </c>
      <c r="E141" s="51">
        <v>59</v>
      </c>
    </row>
    <row r="142" spans="1:5">
      <c r="A142" s="36" t="s">
        <v>125</v>
      </c>
      <c r="B142" s="44">
        <v>93</v>
      </c>
      <c r="C142" s="44">
        <v>108</v>
      </c>
      <c r="D142" s="44">
        <v>201</v>
      </c>
      <c r="E142" s="51">
        <v>100</v>
      </c>
    </row>
    <row r="143" spans="1:5">
      <c r="A143" s="36" t="s">
        <v>254</v>
      </c>
      <c r="B143" s="44">
        <v>144</v>
      </c>
      <c r="C143" s="44">
        <v>149</v>
      </c>
      <c r="D143" s="44">
        <v>293</v>
      </c>
      <c r="E143" s="51">
        <v>92</v>
      </c>
    </row>
    <row r="144" spans="1:5">
      <c r="A144" s="36" t="s">
        <v>257</v>
      </c>
      <c r="B144" s="44">
        <v>194</v>
      </c>
      <c r="C144" s="44">
        <v>211</v>
      </c>
      <c r="D144" s="44">
        <v>405</v>
      </c>
      <c r="E144" s="51">
        <v>157</v>
      </c>
    </row>
    <row r="145" spans="1:5" ht="14.25">
      <c r="A145" s="37" t="s">
        <v>259</v>
      </c>
      <c r="B145" s="44">
        <v>273</v>
      </c>
      <c r="C145" s="44">
        <v>286</v>
      </c>
      <c r="D145" s="44">
        <v>559</v>
      </c>
      <c r="E145" s="51">
        <v>234</v>
      </c>
    </row>
    <row r="146" spans="1:5">
      <c r="A146" s="35" t="s">
        <v>469</v>
      </c>
      <c r="B146" s="43"/>
      <c r="C146" s="43"/>
      <c r="D146" s="43"/>
      <c r="E146" s="50"/>
    </row>
    <row r="147" spans="1:5">
      <c r="A147" s="36" t="s">
        <v>513</v>
      </c>
      <c r="B147" s="44">
        <v>807</v>
      </c>
      <c r="C147" s="44">
        <v>795</v>
      </c>
      <c r="D147" s="44">
        <v>1602</v>
      </c>
      <c r="E147" s="51">
        <v>649</v>
      </c>
    </row>
    <row r="148" spans="1:5">
      <c r="A148" s="36" t="s">
        <v>262</v>
      </c>
      <c r="B148" s="44">
        <v>130</v>
      </c>
      <c r="C148" s="44">
        <v>138</v>
      </c>
      <c r="D148" s="44">
        <v>268</v>
      </c>
      <c r="E148" s="51">
        <v>103</v>
      </c>
    </row>
    <row r="149" spans="1:5">
      <c r="A149" s="36" t="s">
        <v>264</v>
      </c>
      <c r="B149" s="44">
        <v>188</v>
      </c>
      <c r="C149" s="44">
        <v>147</v>
      </c>
      <c r="D149" s="44">
        <v>335</v>
      </c>
      <c r="E149" s="51">
        <v>156</v>
      </c>
    </row>
    <row r="150" spans="1:5">
      <c r="A150" s="36" t="s">
        <v>265</v>
      </c>
      <c r="B150" s="44">
        <v>97</v>
      </c>
      <c r="C150" s="44">
        <v>112</v>
      </c>
      <c r="D150" s="44">
        <v>209</v>
      </c>
      <c r="E150" s="51">
        <v>72</v>
      </c>
    </row>
    <row r="151" spans="1:5">
      <c r="A151" s="36" t="s">
        <v>3</v>
      </c>
      <c r="B151" s="44">
        <v>54</v>
      </c>
      <c r="C151" s="44">
        <v>50</v>
      </c>
      <c r="D151" s="44">
        <v>104</v>
      </c>
      <c r="E151" s="51">
        <v>41</v>
      </c>
    </row>
    <row r="152" spans="1:5">
      <c r="A152" s="36" t="s">
        <v>269</v>
      </c>
      <c r="B152" s="44">
        <v>30</v>
      </c>
      <c r="C152" s="44">
        <v>26</v>
      </c>
      <c r="D152" s="44">
        <v>56</v>
      </c>
      <c r="E152" s="51">
        <v>20</v>
      </c>
    </row>
    <row r="153" spans="1:5">
      <c r="A153" s="36" t="s">
        <v>271</v>
      </c>
      <c r="B153" s="44">
        <v>60</v>
      </c>
      <c r="C153" s="44">
        <v>57</v>
      </c>
      <c r="D153" s="44">
        <v>117</v>
      </c>
      <c r="E153" s="51">
        <v>46</v>
      </c>
    </row>
    <row r="154" spans="1:5">
      <c r="A154" s="36" t="s">
        <v>291</v>
      </c>
      <c r="B154" s="44">
        <v>90</v>
      </c>
      <c r="C154" s="44">
        <v>90</v>
      </c>
      <c r="D154" s="44">
        <v>180</v>
      </c>
      <c r="E154" s="51">
        <v>68</v>
      </c>
    </row>
    <row r="155" spans="1:5">
      <c r="A155" s="36" t="s">
        <v>272</v>
      </c>
      <c r="B155" s="44">
        <v>117</v>
      </c>
      <c r="C155" s="44">
        <v>136</v>
      </c>
      <c r="D155" s="44">
        <v>253</v>
      </c>
      <c r="E155" s="51">
        <v>110</v>
      </c>
    </row>
    <row r="156" spans="1:5" ht="14.25">
      <c r="A156" s="37" t="s">
        <v>274</v>
      </c>
      <c r="B156" s="44">
        <v>41</v>
      </c>
      <c r="C156" s="44">
        <v>39</v>
      </c>
      <c r="D156" s="44">
        <v>80</v>
      </c>
      <c r="E156" s="51">
        <v>33</v>
      </c>
    </row>
    <row r="157" spans="1:5">
      <c r="A157" s="35" t="s">
        <v>464</v>
      </c>
      <c r="B157" s="43"/>
      <c r="C157" s="43"/>
      <c r="D157" s="43"/>
      <c r="E157" s="50"/>
    </row>
    <row r="158" spans="1:5">
      <c r="A158" s="36" t="s">
        <v>514</v>
      </c>
      <c r="B158" s="44">
        <v>449</v>
      </c>
      <c r="C158" s="44">
        <v>453</v>
      </c>
      <c r="D158" s="44">
        <v>902</v>
      </c>
      <c r="E158" s="51">
        <v>382</v>
      </c>
    </row>
    <row r="159" spans="1:5">
      <c r="A159" s="36" t="s">
        <v>275</v>
      </c>
      <c r="B159" s="44">
        <v>39</v>
      </c>
      <c r="C159" s="44">
        <v>47</v>
      </c>
      <c r="D159" s="44">
        <v>86</v>
      </c>
      <c r="E159" s="51">
        <v>32</v>
      </c>
    </row>
    <row r="160" spans="1:5">
      <c r="A160" s="36" t="s">
        <v>277</v>
      </c>
      <c r="B160" s="44">
        <v>47</v>
      </c>
      <c r="C160" s="44">
        <v>52</v>
      </c>
      <c r="D160" s="44">
        <v>99</v>
      </c>
      <c r="E160" s="51">
        <v>38</v>
      </c>
    </row>
    <row r="161" spans="1:5">
      <c r="A161" s="36" t="s">
        <v>278</v>
      </c>
      <c r="B161" s="44">
        <v>80</v>
      </c>
      <c r="C161" s="44">
        <v>96</v>
      </c>
      <c r="D161" s="44">
        <v>176</v>
      </c>
      <c r="E161" s="51">
        <v>61</v>
      </c>
    </row>
    <row r="162" spans="1:5">
      <c r="A162" s="36" t="s">
        <v>279</v>
      </c>
      <c r="B162" s="44">
        <v>139</v>
      </c>
      <c r="C162" s="44">
        <v>124</v>
      </c>
      <c r="D162" s="44">
        <v>263</v>
      </c>
      <c r="E162" s="51">
        <v>136</v>
      </c>
    </row>
    <row r="163" spans="1:5">
      <c r="A163" s="36" t="s">
        <v>120</v>
      </c>
      <c r="B163" s="44">
        <v>82</v>
      </c>
      <c r="C163" s="44">
        <v>72</v>
      </c>
      <c r="D163" s="44">
        <v>154</v>
      </c>
      <c r="E163" s="51">
        <v>68</v>
      </c>
    </row>
    <row r="164" spans="1:5">
      <c r="A164" s="36" t="s">
        <v>281</v>
      </c>
      <c r="B164" s="44">
        <v>15</v>
      </c>
      <c r="C164" s="44">
        <v>19</v>
      </c>
      <c r="D164" s="44">
        <v>34</v>
      </c>
      <c r="E164" s="51">
        <v>19</v>
      </c>
    </row>
    <row r="165" spans="1:5" ht="14.25">
      <c r="A165" s="37" t="s">
        <v>282</v>
      </c>
      <c r="B165" s="44">
        <v>47</v>
      </c>
      <c r="C165" s="44">
        <v>43</v>
      </c>
      <c r="D165" s="44">
        <v>90</v>
      </c>
      <c r="E165" s="51">
        <v>28</v>
      </c>
    </row>
    <row r="166" spans="1:5">
      <c r="A166" s="35" t="s">
        <v>463</v>
      </c>
      <c r="B166" s="43"/>
      <c r="C166" s="43"/>
      <c r="D166" s="43"/>
      <c r="E166" s="50"/>
    </row>
    <row r="167" spans="1:5">
      <c r="A167" s="38" t="s">
        <v>235</v>
      </c>
      <c r="B167" s="44">
        <v>2298</v>
      </c>
      <c r="C167" s="44">
        <v>2623</v>
      </c>
      <c r="D167" s="44">
        <v>4921</v>
      </c>
      <c r="E167" s="51">
        <v>2537</v>
      </c>
    </row>
    <row r="168" spans="1:5">
      <c r="A168" s="36" t="s">
        <v>211</v>
      </c>
      <c r="B168" s="44">
        <v>123</v>
      </c>
      <c r="C168" s="44">
        <v>149</v>
      </c>
      <c r="D168" s="44">
        <v>272</v>
      </c>
      <c r="E168" s="51">
        <v>172</v>
      </c>
    </row>
    <row r="169" spans="1:5">
      <c r="A169" s="36" t="s">
        <v>289</v>
      </c>
      <c r="B169" s="44">
        <v>36</v>
      </c>
      <c r="C169" s="44">
        <v>44</v>
      </c>
      <c r="D169" s="44">
        <v>80</v>
      </c>
      <c r="E169" s="51">
        <v>49</v>
      </c>
    </row>
    <row r="170" spans="1:5">
      <c r="A170" s="36" t="s">
        <v>290</v>
      </c>
      <c r="B170" s="44">
        <v>29</v>
      </c>
      <c r="C170" s="44">
        <v>27</v>
      </c>
      <c r="D170" s="44">
        <v>56</v>
      </c>
      <c r="E170" s="51">
        <v>33</v>
      </c>
    </row>
    <row r="171" spans="1:5">
      <c r="A171" s="36" t="s">
        <v>246</v>
      </c>
      <c r="B171" s="44">
        <v>70</v>
      </c>
      <c r="C171" s="44">
        <v>75</v>
      </c>
      <c r="D171" s="44">
        <v>145</v>
      </c>
      <c r="E171" s="51">
        <v>82</v>
      </c>
    </row>
    <row r="172" spans="1:5">
      <c r="A172" s="36" t="s">
        <v>292</v>
      </c>
      <c r="B172" s="44">
        <v>162</v>
      </c>
      <c r="C172" s="44">
        <v>207</v>
      </c>
      <c r="D172" s="44">
        <v>369</v>
      </c>
      <c r="E172" s="51">
        <v>188</v>
      </c>
    </row>
    <row r="173" spans="1:5">
      <c r="A173" s="36" t="s">
        <v>189</v>
      </c>
      <c r="B173" s="44">
        <v>170</v>
      </c>
      <c r="C173" s="44">
        <v>201</v>
      </c>
      <c r="D173" s="44">
        <v>371</v>
      </c>
      <c r="E173" s="51">
        <v>232</v>
      </c>
    </row>
    <row r="174" spans="1:5">
      <c r="A174" s="36" t="s">
        <v>295</v>
      </c>
      <c r="B174" s="44">
        <v>675</v>
      </c>
      <c r="C174" s="44">
        <v>737</v>
      </c>
      <c r="D174" s="44">
        <v>1412</v>
      </c>
      <c r="E174" s="51">
        <v>621</v>
      </c>
    </row>
    <row r="175" spans="1:5">
      <c r="A175" s="36" t="s">
        <v>297</v>
      </c>
      <c r="B175" s="44">
        <v>508</v>
      </c>
      <c r="C175" s="44">
        <v>644</v>
      </c>
      <c r="D175" s="44">
        <v>1152</v>
      </c>
      <c r="E175" s="51">
        <v>573</v>
      </c>
    </row>
    <row r="176" spans="1:5" ht="14.25">
      <c r="A176" s="37" t="s">
        <v>53</v>
      </c>
      <c r="B176" s="45">
        <v>525</v>
      </c>
      <c r="C176" s="45">
        <v>539</v>
      </c>
      <c r="D176" s="45">
        <v>1064</v>
      </c>
      <c r="E176" s="52">
        <v>587</v>
      </c>
    </row>
    <row r="177" spans="1:5">
      <c r="A177" s="35" t="s">
        <v>461</v>
      </c>
      <c r="B177" s="43"/>
      <c r="C177" s="43"/>
      <c r="D177" s="43"/>
      <c r="E177" s="50"/>
    </row>
    <row r="178" spans="1:5">
      <c r="A178" s="36" t="s">
        <v>35</v>
      </c>
      <c r="B178" s="44">
        <v>3662</v>
      </c>
      <c r="C178" s="44">
        <v>3995</v>
      </c>
      <c r="D178" s="44">
        <v>7657</v>
      </c>
      <c r="E178" s="51">
        <v>3394</v>
      </c>
    </row>
    <row r="179" spans="1:5">
      <c r="A179" s="36" t="s">
        <v>515</v>
      </c>
      <c r="B179" s="44">
        <v>141</v>
      </c>
      <c r="C179" s="44">
        <v>146</v>
      </c>
      <c r="D179" s="44">
        <v>287</v>
      </c>
      <c r="E179" s="51">
        <v>98</v>
      </c>
    </row>
    <row r="180" spans="1:5">
      <c r="A180" s="36" t="s">
        <v>298</v>
      </c>
      <c r="B180" s="44">
        <v>186</v>
      </c>
      <c r="C180" s="44">
        <v>215</v>
      </c>
      <c r="D180" s="44">
        <v>401</v>
      </c>
      <c r="E180" s="51">
        <v>180</v>
      </c>
    </row>
    <row r="181" spans="1:5">
      <c r="A181" s="36" t="s">
        <v>299</v>
      </c>
      <c r="B181" s="44">
        <v>110</v>
      </c>
      <c r="C181" s="44">
        <v>135</v>
      </c>
      <c r="D181" s="44">
        <v>245</v>
      </c>
      <c r="E181" s="51">
        <v>89</v>
      </c>
    </row>
    <row r="182" spans="1:5">
      <c r="A182" s="36" t="s">
        <v>108</v>
      </c>
      <c r="B182" s="44">
        <v>450</v>
      </c>
      <c r="C182" s="44">
        <v>476</v>
      </c>
      <c r="D182" s="44">
        <v>926</v>
      </c>
      <c r="E182" s="51">
        <v>398</v>
      </c>
    </row>
    <row r="183" spans="1:5">
      <c r="A183" s="36" t="s">
        <v>300</v>
      </c>
      <c r="B183" s="44">
        <v>14</v>
      </c>
      <c r="C183" s="44">
        <v>15</v>
      </c>
      <c r="D183" s="44">
        <v>29</v>
      </c>
      <c r="E183" s="51">
        <v>24</v>
      </c>
    </row>
    <row r="184" spans="1:5">
      <c r="A184" s="36" t="s">
        <v>234</v>
      </c>
      <c r="B184" s="44">
        <v>287</v>
      </c>
      <c r="C184" s="44">
        <v>299</v>
      </c>
      <c r="D184" s="44">
        <v>586</v>
      </c>
      <c r="E184" s="51">
        <v>260</v>
      </c>
    </row>
    <row r="185" spans="1:5">
      <c r="A185" s="36" t="s">
        <v>302</v>
      </c>
      <c r="B185" s="44">
        <v>20</v>
      </c>
      <c r="C185" s="44">
        <v>21</v>
      </c>
      <c r="D185" s="44">
        <v>41</v>
      </c>
      <c r="E185" s="51">
        <v>15</v>
      </c>
    </row>
    <row r="186" spans="1:5">
      <c r="A186" s="36" t="s">
        <v>27</v>
      </c>
      <c r="B186" s="44">
        <v>133</v>
      </c>
      <c r="C186" s="44">
        <v>152</v>
      </c>
      <c r="D186" s="44">
        <v>285</v>
      </c>
      <c r="E186" s="51">
        <v>111</v>
      </c>
    </row>
    <row r="187" spans="1:5">
      <c r="A187" s="36" t="s">
        <v>258</v>
      </c>
      <c r="B187" s="44">
        <v>102</v>
      </c>
      <c r="C187" s="44">
        <v>147</v>
      </c>
      <c r="D187" s="44">
        <v>249</v>
      </c>
      <c r="E187" s="51">
        <v>151</v>
      </c>
    </row>
    <row r="188" spans="1:5">
      <c r="A188" s="36" t="s">
        <v>10</v>
      </c>
      <c r="B188" s="44">
        <v>61</v>
      </c>
      <c r="C188" s="44">
        <v>66</v>
      </c>
      <c r="D188" s="44">
        <v>127</v>
      </c>
      <c r="E188" s="51">
        <v>45</v>
      </c>
    </row>
    <row r="189" spans="1:5">
      <c r="A189" s="36" t="s">
        <v>106</v>
      </c>
      <c r="B189" s="44">
        <v>4</v>
      </c>
      <c r="C189" s="44">
        <v>4</v>
      </c>
      <c r="D189" s="44">
        <v>8</v>
      </c>
      <c r="E189" s="51">
        <v>4</v>
      </c>
    </row>
    <row r="190" spans="1:5">
      <c r="A190" s="36" t="s">
        <v>304</v>
      </c>
      <c r="B190" s="44">
        <v>66</v>
      </c>
      <c r="C190" s="44">
        <v>58</v>
      </c>
      <c r="D190" s="44">
        <v>124</v>
      </c>
      <c r="E190" s="51">
        <v>49</v>
      </c>
    </row>
    <row r="191" spans="1:5">
      <c r="A191" s="36" t="s">
        <v>305</v>
      </c>
      <c r="B191" s="44">
        <v>35</v>
      </c>
      <c r="C191" s="44">
        <v>26</v>
      </c>
      <c r="D191" s="44">
        <v>61</v>
      </c>
      <c r="E191" s="51">
        <v>20</v>
      </c>
    </row>
    <row r="192" spans="1:5">
      <c r="A192" s="36" t="s">
        <v>308</v>
      </c>
      <c r="B192" s="44">
        <v>383</v>
      </c>
      <c r="C192" s="44">
        <v>437</v>
      </c>
      <c r="D192" s="44">
        <v>820</v>
      </c>
      <c r="E192" s="51">
        <v>354</v>
      </c>
    </row>
    <row r="193" spans="1:5">
      <c r="A193" s="36" t="s">
        <v>313</v>
      </c>
      <c r="B193" s="44">
        <v>192</v>
      </c>
      <c r="C193" s="44">
        <v>221</v>
      </c>
      <c r="D193" s="44">
        <v>413</v>
      </c>
      <c r="E193" s="51">
        <v>186</v>
      </c>
    </row>
    <row r="194" spans="1:5">
      <c r="A194" s="36" t="s">
        <v>314</v>
      </c>
      <c r="B194" s="44">
        <v>129</v>
      </c>
      <c r="C194" s="44">
        <v>141</v>
      </c>
      <c r="D194" s="44">
        <v>270</v>
      </c>
      <c r="E194" s="51">
        <v>114</v>
      </c>
    </row>
    <row r="195" spans="1:5">
      <c r="A195" s="36" t="s">
        <v>263</v>
      </c>
      <c r="B195" s="44">
        <v>202</v>
      </c>
      <c r="C195" s="44">
        <v>195</v>
      </c>
      <c r="D195" s="44">
        <v>397</v>
      </c>
      <c r="E195" s="51">
        <v>160</v>
      </c>
    </row>
    <row r="196" spans="1:5">
      <c r="A196" s="36" t="s">
        <v>315</v>
      </c>
      <c r="B196" s="44">
        <v>227</v>
      </c>
      <c r="C196" s="44">
        <v>246</v>
      </c>
      <c r="D196" s="44">
        <v>473</v>
      </c>
      <c r="E196" s="51">
        <v>230</v>
      </c>
    </row>
    <row r="197" spans="1:5">
      <c r="A197" s="36" t="s">
        <v>316</v>
      </c>
      <c r="B197" s="44">
        <v>329</v>
      </c>
      <c r="C197" s="44">
        <v>368</v>
      </c>
      <c r="D197" s="44">
        <v>697</v>
      </c>
      <c r="E197" s="51">
        <v>349</v>
      </c>
    </row>
    <row r="198" spans="1:5">
      <c r="A198" s="36" t="s">
        <v>318</v>
      </c>
      <c r="B198" s="44">
        <v>257</v>
      </c>
      <c r="C198" s="44">
        <v>278</v>
      </c>
      <c r="D198" s="44">
        <v>535</v>
      </c>
      <c r="E198" s="51">
        <v>261</v>
      </c>
    </row>
    <row r="199" spans="1:5">
      <c r="A199" s="36" t="s">
        <v>280</v>
      </c>
      <c r="B199" s="44">
        <v>167</v>
      </c>
      <c r="C199" s="44">
        <v>174</v>
      </c>
      <c r="D199" s="44">
        <v>341</v>
      </c>
      <c r="E199" s="51">
        <v>146</v>
      </c>
    </row>
    <row r="200" spans="1:5" ht="14.25">
      <c r="A200" s="37" t="s">
        <v>321</v>
      </c>
      <c r="B200" s="44">
        <v>167</v>
      </c>
      <c r="C200" s="44">
        <v>175</v>
      </c>
      <c r="D200" s="44">
        <v>342</v>
      </c>
      <c r="E200" s="51">
        <v>150</v>
      </c>
    </row>
    <row r="201" spans="1:5">
      <c r="A201" s="35" t="s">
        <v>43</v>
      </c>
      <c r="B201" s="43"/>
      <c r="C201" s="43"/>
      <c r="D201" s="43"/>
      <c r="E201" s="50"/>
    </row>
    <row r="202" spans="1:5">
      <c r="A202" s="36" t="s">
        <v>218</v>
      </c>
      <c r="B202" s="44">
        <v>961</v>
      </c>
      <c r="C202" s="44">
        <v>1043</v>
      </c>
      <c r="D202" s="44">
        <v>2004</v>
      </c>
      <c r="E202" s="51">
        <v>737</v>
      </c>
    </row>
    <row r="203" spans="1:5">
      <c r="A203" s="36" t="s">
        <v>129</v>
      </c>
      <c r="B203" s="44">
        <v>141</v>
      </c>
      <c r="C203" s="44">
        <v>133</v>
      </c>
      <c r="D203" s="44">
        <v>274</v>
      </c>
      <c r="E203" s="51">
        <v>97</v>
      </c>
    </row>
    <row r="204" spans="1:5">
      <c r="A204" s="36" t="s">
        <v>322</v>
      </c>
      <c r="B204" s="44">
        <v>36</v>
      </c>
      <c r="C204" s="44">
        <v>38</v>
      </c>
      <c r="D204" s="44">
        <v>74</v>
      </c>
      <c r="E204" s="51">
        <v>32</v>
      </c>
    </row>
    <row r="205" spans="1:5">
      <c r="A205" s="36" t="s">
        <v>324</v>
      </c>
      <c r="B205" s="44">
        <v>165</v>
      </c>
      <c r="C205" s="44">
        <v>198</v>
      </c>
      <c r="D205" s="44">
        <v>363</v>
      </c>
      <c r="E205" s="51">
        <v>144</v>
      </c>
    </row>
    <row r="206" spans="1:5">
      <c r="A206" s="36" t="s">
        <v>325</v>
      </c>
      <c r="B206" s="44">
        <v>86</v>
      </c>
      <c r="C206" s="44">
        <v>81</v>
      </c>
      <c r="D206" s="44">
        <v>167</v>
      </c>
      <c r="E206" s="51">
        <v>53</v>
      </c>
    </row>
    <row r="207" spans="1:5">
      <c r="A207" s="36" t="s">
        <v>327</v>
      </c>
      <c r="B207" s="44">
        <v>167</v>
      </c>
      <c r="C207" s="44">
        <v>184</v>
      </c>
      <c r="D207" s="44">
        <v>351</v>
      </c>
      <c r="E207" s="51">
        <v>144</v>
      </c>
    </row>
    <row r="208" spans="1:5">
      <c r="A208" s="36" t="s">
        <v>9</v>
      </c>
      <c r="B208" s="44">
        <v>216</v>
      </c>
      <c r="C208" s="44">
        <v>255</v>
      </c>
      <c r="D208" s="44">
        <v>471</v>
      </c>
      <c r="E208" s="51">
        <v>169</v>
      </c>
    </row>
    <row r="209" spans="1:5">
      <c r="A209" s="36" t="s">
        <v>328</v>
      </c>
      <c r="B209" s="44">
        <v>103</v>
      </c>
      <c r="C209" s="44">
        <v>104</v>
      </c>
      <c r="D209" s="44">
        <v>207</v>
      </c>
      <c r="E209" s="51">
        <v>67</v>
      </c>
    </row>
    <row r="210" spans="1:5" ht="14.25">
      <c r="A210" s="37" t="s">
        <v>61</v>
      </c>
      <c r="B210" s="44">
        <v>47</v>
      </c>
      <c r="C210" s="44">
        <v>50</v>
      </c>
      <c r="D210" s="44">
        <v>97</v>
      </c>
      <c r="E210" s="51">
        <v>31</v>
      </c>
    </row>
    <row r="211" spans="1:5">
      <c r="A211" s="35" t="s">
        <v>459</v>
      </c>
      <c r="B211" s="43"/>
      <c r="C211" s="43"/>
      <c r="D211" s="43"/>
      <c r="E211" s="50"/>
    </row>
    <row r="212" spans="1:5">
      <c r="A212" s="36" t="s">
        <v>485</v>
      </c>
      <c r="B212" s="44">
        <v>988</v>
      </c>
      <c r="C212" s="44">
        <v>1008</v>
      </c>
      <c r="D212" s="44">
        <v>1996</v>
      </c>
      <c r="E212" s="51">
        <v>774</v>
      </c>
    </row>
    <row r="213" spans="1:5">
      <c r="A213" s="36" t="s">
        <v>330</v>
      </c>
      <c r="B213" s="44">
        <v>237</v>
      </c>
      <c r="C213" s="44">
        <v>245</v>
      </c>
      <c r="D213" s="44">
        <v>482</v>
      </c>
      <c r="E213" s="51">
        <v>194</v>
      </c>
    </row>
    <row r="214" spans="1:5">
      <c r="A214" s="36" t="s">
        <v>516</v>
      </c>
      <c r="B214" s="44">
        <v>57</v>
      </c>
      <c r="C214" s="44">
        <v>73</v>
      </c>
      <c r="D214" s="44">
        <v>130</v>
      </c>
      <c r="E214" s="51">
        <v>67</v>
      </c>
    </row>
    <row r="215" spans="1:5">
      <c r="A215" s="36" t="s">
        <v>517</v>
      </c>
      <c r="B215" s="44">
        <v>22</v>
      </c>
      <c r="C215" s="44">
        <v>13</v>
      </c>
      <c r="D215" s="44">
        <v>35</v>
      </c>
      <c r="E215" s="51">
        <v>27</v>
      </c>
    </row>
    <row r="216" spans="1:5">
      <c r="A216" s="36" t="s">
        <v>39</v>
      </c>
      <c r="B216" s="44">
        <v>311</v>
      </c>
      <c r="C216" s="44">
        <v>276</v>
      </c>
      <c r="D216" s="44">
        <v>587</v>
      </c>
      <c r="E216" s="51">
        <v>226</v>
      </c>
    </row>
    <row r="217" spans="1:5">
      <c r="A217" s="36" t="s">
        <v>50</v>
      </c>
      <c r="B217" s="44">
        <v>232</v>
      </c>
      <c r="C217" s="44">
        <v>265</v>
      </c>
      <c r="D217" s="44">
        <v>497</v>
      </c>
      <c r="E217" s="51">
        <v>175</v>
      </c>
    </row>
    <row r="218" spans="1:5" ht="14.25">
      <c r="A218" s="37" t="s">
        <v>205</v>
      </c>
      <c r="B218" s="44">
        <v>129</v>
      </c>
      <c r="C218" s="44">
        <v>136</v>
      </c>
      <c r="D218" s="44">
        <v>265</v>
      </c>
      <c r="E218" s="51">
        <v>85</v>
      </c>
    </row>
    <row r="219" spans="1:5">
      <c r="A219" s="35" t="s">
        <v>393</v>
      </c>
      <c r="B219" s="43"/>
      <c r="C219" s="43"/>
      <c r="D219" s="43"/>
      <c r="E219" s="50"/>
    </row>
    <row r="220" spans="1:5">
      <c r="A220" s="36" t="s">
        <v>71</v>
      </c>
      <c r="B220" s="44">
        <v>1889</v>
      </c>
      <c r="C220" s="44">
        <v>2026</v>
      </c>
      <c r="D220" s="44">
        <v>3915</v>
      </c>
      <c r="E220" s="51">
        <v>1607</v>
      </c>
    </row>
    <row r="221" spans="1:5">
      <c r="A221" s="36" t="s">
        <v>151</v>
      </c>
      <c r="B221" s="44">
        <v>146</v>
      </c>
      <c r="C221" s="44">
        <v>169</v>
      </c>
      <c r="D221" s="44">
        <v>315</v>
      </c>
      <c r="E221" s="51">
        <v>135</v>
      </c>
    </row>
    <row r="222" spans="1:5">
      <c r="A222" s="36" t="s">
        <v>331</v>
      </c>
      <c r="B222" s="44">
        <v>162</v>
      </c>
      <c r="C222" s="44">
        <v>171</v>
      </c>
      <c r="D222" s="44">
        <v>333</v>
      </c>
      <c r="E222" s="51">
        <v>122</v>
      </c>
    </row>
    <row r="223" spans="1:5">
      <c r="A223" s="36" t="s">
        <v>332</v>
      </c>
      <c r="B223" s="44">
        <v>162</v>
      </c>
      <c r="C223" s="44">
        <v>150</v>
      </c>
      <c r="D223" s="44">
        <v>312</v>
      </c>
      <c r="E223" s="51">
        <v>142</v>
      </c>
    </row>
    <row r="224" spans="1:5">
      <c r="A224" s="36" t="s">
        <v>224</v>
      </c>
      <c r="B224" s="44">
        <v>109</v>
      </c>
      <c r="C224" s="44">
        <v>120</v>
      </c>
      <c r="D224" s="44">
        <v>229</v>
      </c>
      <c r="E224" s="51">
        <v>93</v>
      </c>
    </row>
    <row r="225" spans="1:5">
      <c r="A225" s="36" t="s">
        <v>57</v>
      </c>
      <c r="B225" s="44">
        <v>85</v>
      </c>
      <c r="C225" s="44">
        <v>108</v>
      </c>
      <c r="D225" s="44">
        <v>193</v>
      </c>
      <c r="E225" s="51">
        <v>72</v>
      </c>
    </row>
    <row r="226" spans="1:5">
      <c r="A226" s="36" t="s">
        <v>333</v>
      </c>
      <c r="B226" s="44">
        <v>179</v>
      </c>
      <c r="C226" s="44">
        <v>216</v>
      </c>
      <c r="D226" s="44">
        <v>395</v>
      </c>
      <c r="E226" s="51">
        <v>141</v>
      </c>
    </row>
    <row r="227" spans="1:5">
      <c r="A227" s="36" t="s">
        <v>266</v>
      </c>
      <c r="B227" s="44">
        <v>252</v>
      </c>
      <c r="C227" s="44">
        <v>255</v>
      </c>
      <c r="D227" s="44">
        <v>507</v>
      </c>
      <c r="E227" s="51">
        <v>196</v>
      </c>
    </row>
    <row r="228" spans="1:5">
      <c r="A228" s="36" t="s">
        <v>338</v>
      </c>
      <c r="B228" s="44">
        <v>175</v>
      </c>
      <c r="C228" s="44">
        <v>196</v>
      </c>
      <c r="D228" s="44">
        <v>371</v>
      </c>
      <c r="E228" s="51">
        <v>158</v>
      </c>
    </row>
    <row r="229" spans="1:5">
      <c r="A229" s="36" t="s">
        <v>340</v>
      </c>
      <c r="B229" s="44">
        <v>18</v>
      </c>
      <c r="C229" s="44">
        <v>32</v>
      </c>
      <c r="D229" s="44">
        <v>50</v>
      </c>
      <c r="E229" s="51">
        <v>32</v>
      </c>
    </row>
    <row r="230" spans="1:5">
      <c r="A230" s="36" t="s">
        <v>341</v>
      </c>
      <c r="B230" s="44">
        <v>155</v>
      </c>
      <c r="C230" s="44">
        <v>153</v>
      </c>
      <c r="D230" s="44">
        <v>308</v>
      </c>
      <c r="E230" s="51">
        <v>128</v>
      </c>
    </row>
    <row r="231" spans="1:5">
      <c r="A231" s="36" t="s">
        <v>344</v>
      </c>
      <c r="B231" s="44">
        <v>298</v>
      </c>
      <c r="C231" s="44">
        <v>324</v>
      </c>
      <c r="D231" s="44">
        <v>622</v>
      </c>
      <c r="E231" s="51">
        <v>232</v>
      </c>
    </row>
    <row r="232" spans="1:5">
      <c r="A232" s="36" t="s">
        <v>345</v>
      </c>
      <c r="B232" s="44">
        <v>61</v>
      </c>
      <c r="C232" s="44">
        <v>75</v>
      </c>
      <c r="D232" s="44">
        <v>136</v>
      </c>
      <c r="E232" s="51">
        <v>52</v>
      </c>
    </row>
    <row r="233" spans="1:5">
      <c r="A233" s="36" t="s">
        <v>21</v>
      </c>
      <c r="B233" s="44">
        <v>59</v>
      </c>
      <c r="C233" s="44">
        <v>25</v>
      </c>
      <c r="D233" s="44">
        <v>84</v>
      </c>
      <c r="E233" s="51">
        <v>77</v>
      </c>
    </row>
    <row r="234" spans="1:5" ht="14.25">
      <c r="A234" s="37" t="s">
        <v>348</v>
      </c>
      <c r="B234" s="44">
        <v>28</v>
      </c>
      <c r="C234" s="44">
        <v>32</v>
      </c>
      <c r="D234" s="44">
        <v>60</v>
      </c>
      <c r="E234" s="51">
        <v>27</v>
      </c>
    </row>
    <row r="235" spans="1:5">
      <c r="A235" s="35" t="s">
        <v>387</v>
      </c>
      <c r="B235" s="43"/>
      <c r="C235" s="43"/>
      <c r="D235" s="43"/>
      <c r="E235" s="50"/>
    </row>
    <row r="236" spans="1:5">
      <c r="A236" s="36" t="s">
        <v>518</v>
      </c>
      <c r="B236" s="44">
        <v>1029</v>
      </c>
      <c r="C236" s="44">
        <v>1141</v>
      </c>
      <c r="D236" s="44">
        <v>2170</v>
      </c>
      <c r="E236" s="51">
        <v>792</v>
      </c>
    </row>
    <row r="237" spans="1:5">
      <c r="A237" s="36" t="s">
        <v>520</v>
      </c>
      <c r="B237" s="44">
        <v>123</v>
      </c>
      <c r="C237" s="44">
        <v>140</v>
      </c>
      <c r="D237" s="44">
        <v>263</v>
      </c>
      <c r="E237" s="51">
        <v>97</v>
      </c>
    </row>
    <row r="238" spans="1:5">
      <c r="A238" s="36" t="s">
        <v>256</v>
      </c>
      <c r="B238" s="44">
        <v>166</v>
      </c>
      <c r="C238" s="44">
        <v>201</v>
      </c>
      <c r="D238" s="44">
        <v>367</v>
      </c>
      <c r="E238" s="51">
        <v>129</v>
      </c>
    </row>
    <row r="239" spans="1:5">
      <c r="A239" s="36" t="s">
        <v>349</v>
      </c>
      <c r="B239" s="44">
        <v>321</v>
      </c>
      <c r="C239" s="44">
        <v>341</v>
      </c>
      <c r="D239" s="44">
        <v>662</v>
      </c>
      <c r="E239" s="51">
        <v>240</v>
      </c>
    </row>
    <row r="240" spans="1:5" ht="14.25">
      <c r="A240" s="37" t="s">
        <v>351</v>
      </c>
      <c r="B240" s="45">
        <v>419</v>
      </c>
      <c r="C240" s="45">
        <v>459</v>
      </c>
      <c r="D240" s="45">
        <v>878</v>
      </c>
      <c r="E240" s="52">
        <v>326</v>
      </c>
    </row>
    <row r="241" spans="1:5">
      <c r="A241" s="35" t="s">
        <v>261</v>
      </c>
      <c r="B241" s="43"/>
      <c r="C241" s="43"/>
      <c r="D241" s="43"/>
      <c r="E241" s="50"/>
    </row>
    <row r="242" spans="1:5">
      <c r="A242" s="36" t="s">
        <v>207</v>
      </c>
      <c r="B242" s="44">
        <v>1316</v>
      </c>
      <c r="C242" s="44">
        <v>1423</v>
      </c>
      <c r="D242" s="44">
        <v>2739</v>
      </c>
      <c r="E242" s="51">
        <v>1115</v>
      </c>
    </row>
    <row r="243" spans="1:5">
      <c r="A243" s="36" t="s">
        <v>352</v>
      </c>
      <c r="B243" s="44">
        <v>377</v>
      </c>
      <c r="C243" s="44">
        <v>418</v>
      </c>
      <c r="D243" s="44">
        <v>795</v>
      </c>
      <c r="E243" s="51">
        <v>301</v>
      </c>
    </row>
    <row r="244" spans="1:5">
      <c r="A244" s="36" t="s">
        <v>355</v>
      </c>
      <c r="B244" s="44">
        <v>249</v>
      </c>
      <c r="C244" s="44">
        <v>265</v>
      </c>
      <c r="D244" s="44">
        <v>514</v>
      </c>
      <c r="E244" s="51">
        <v>206</v>
      </c>
    </row>
    <row r="245" spans="1:5">
      <c r="A245" s="36" t="s">
        <v>174</v>
      </c>
      <c r="B245" s="44">
        <v>163</v>
      </c>
      <c r="C245" s="44">
        <v>197</v>
      </c>
      <c r="D245" s="44">
        <v>360</v>
      </c>
      <c r="E245" s="51">
        <v>155</v>
      </c>
    </row>
    <row r="246" spans="1:5">
      <c r="A246" s="36" t="s">
        <v>356</v>
      </c>
      <c r="B246" s="44">
        <v>87</v>
      </c>
      <c r="C246" s="44">
        <v>102</v>
      </c>
      <c r="D246" s="44">
        <v>189</v>
      </c>
      <c r="E246" s="51">
        <v>74</v>
      </c>
    </row>
    <row r="247" spans="1:5">
      <c r="A247" s="36" t="s">
        <v>251</v>
      </c>
      <c r="B247" s="44">
        <v>30</v>
      </c>
      <c r="C247" s="44">
        <v>29</v>
      </c>
      <c r="D247" s="44">
        <v>59</v>
      </c>
      <c r="E247" s="51">
        <v>21</v>
      </c>
    </row>
    <row r="248" spans="1:5">
      <c r="A248" s="36" t="s">
        <v>203</v>
      </c>
      <c r="B248" s="44">
        <v>179</v>
      </c>
      <c r="C248" s="44">
        <v>187</v>
      </c>
      <c r="D248" s="44">
        <v>366</v>
      </c>
      <c r="E248" s="51">
        <v>131</v>
      </c>
    </row>
    <row r="249" spans="1:5">
      <c r="A249" s="36" t="s">
        <v>357</v>
      </c>
      <c r="B249" s="44">
        <v>151</v>
      </c>
      <c r="C249" s="44">
        <v>137</v>
      </c>
      <c r="D249" s="44">
        <v>288</v>
      </c>
      <c r="E249" s="51">
        <v>165</v>
      </c>
    </row>
    <row r="250" spans="1:5">
      <c r="A250" s="36" t="s">
        <v>346</v>
      </c>
      <c r="B250" s="44">
        <v>66</v>
      </c>
      <c r="C250" s="44">
        <v>77</v>
      </c>
      <c r="D250" s="44">
        <v>143</v>
      </c>
      <c r="E250" s="51">
        <v>54</v>
      </c>
    </row>
    <row r="251" spans="1:5" ht="14.25">
      <c r="A251" s="37" t="s">
        <v>273</v>
      </c>
      <c r="B251" s="44">
        <v>14</v>
      </c>
      <c r="C251" s="44">
        <v>11</v>
      </c>
      <c r="D251" s="44">
        <v>25</v>
      </c>
      <c r="E251" s="51">
        <v>8</v>
      </c>
    </row>
    <row r="252" spans="1:5">
      <c r="A252" s="35" t="s">
        <v>161</v>
      </c>
      <c r="B252" s="43"/>
      <c r="C252" s="43"/>
      <c r="D252" s="43"/>
      <c r="E252" s="50"/>
    </row>
    <row r="253" spans="1:5">
      <c r="A253" s="36" t="s">
        <v>499</v>
      </c>
      <c r="B253" s="44">
        <v>772</v>
      </c>
      <c r="C253" s="44">
        <v>785</v>
      </c>
      <c r="D253" s="44">
        <v>1557</v>
      </c>
      <c r="E253" s="51">
        <v>658</v>
      </c>
    </row>
    <row r="254" spans="1:5">
      <c r="A254" s="36" t="s">
        <v>354</v>
      </c>
      <c r="B254" s="44">
        <v>238</v>
      </c>
      <c r="C254" s="44">
        <v>225</v>
      </c>
      <c r="D254" s="44">
        <v>463</v>
      </c>
      <c r="E254" s="51">
        <v>178</v>
      </c>
    </row>
    <row r="255" spans="1:5">
      <c r="A255" s="36" t="s">
        <v>132</v>
      </c>
      <c r="B255" s="44">
        <v>187</v>
      </c>
      <c r="C255" s="44">
        <v>178</v>
      </c>
      <c r="D255" s="44">
        <v>365</v>
      </c>
      <c r="E255" s="51">
        <v>195</v>
      </c>
    </row>
    <row r="256" spans="1:5">
      <c r="A256" s="36" t="s">
        <v>361</v>
      </c>
      <c r="B256" s="44">
        <v>170</v>
      </c>
      <c r="C256" s="44">
        <v>185</v>
      </c>
      <c r="D256" s="44">
        <v>355</v>
      </c>
      <c r="E256" s="51">
        <v>135</v>
      </c>
    </row>
    <row r="257" spans="1:5">
      <c r="A257" s="36" t="s">
        <v>363</v>
      </c>
      <c r="B257" s="44">
        <v>35</v>
      </c>
      <c r="C257" s="44">
        <v>40</v>
      </c>
      <c r="D257" s="44">
        <v>75</v>
      </c>
      <c r="E257" s="51">
        <v>33</v>
      </c>
    </row>
    <row r="258" spans="1:5">
      <c r="A258" s="36" t="s">
        <v>364</v>
      </c>
      <c r="B258" s="44">
        <v>23</v>
      </c>
      <c r="C258" s="44">
        <v>24</v>
      </c>
      <c r="D258" s="44">
        <v>47</v>
      </c>
      <c r="E258" s="51">
        <v>15</v>
      </c>
    </row>
    <row r="259" spans="1:5">
      <c r="A259" s="36" t="s">
        <v>115</v>
      </c>
      <c r="B259" s="44">
        <v>55</v>
      </c>
      <c r="C259" s="44">
        <v>64</v>
      </c>
      <c r="D259" s="44">
        <v>119</v>
      </c>
      <c r="E259" s="51">
        <v>50</v>
      </c>
    </row>
    <row r="260" spans="1:5" ht="14.25">
      <c r="A260" s="37" t="s">
        <v>365</v>
      </c>
      <c r="B260" s="44">
        <v>64</v>
      </c>
      <c r="C260" s="44">
        <v>69</v>
      </c>
      <c r="D260" s="44">
        <v>133</v>
      </c>
      <c r="E260" s="51">
        <v>52</v>
      </c>
    </row>
    <row r="261" spans="1:5">
      <c r="A261" s="35" t="s">
        <v>396</v>
      </c>
      <c r="B261" s="43"/>
      <c r="C261" s="43"/>
      <c r="D261" s="43"/>
      <c r="E261" s="50"/>
    </row>
    <row r="262" spans="1:5">
      <c r="A262" s="36" t="s">
        <v>446</v>
      </c>
      <c r="B262" s="44">
        <v>722</v>
      </c>
      <c r="C262" s="44">
        <v>826</v>
      </c>
      <c r="D262" s="44">
        <v>1548</v>
      </c>
      <c r="E262" s="51">
        <v>635</v>
      </c>
    </row>
    <row r="263" spans="1:5">
      <c r="A263" s="36" t="s">
        <v>366</v>
      </c>
      <c r="B263" s="44">
        <v>108</v>
      </c>
      <c r="C263" s="44">
        <v>134</v>
      </c>
      <c r="D263" s="44">
        <v>242</v>
      </c>
      <c r="E263" s="51">
        <v>94</v>
      </c>
    </row>
    <row r="264" spans="1:5">
      <c r="A264" s="36" t="s">
        <v>347</v>
      </c>
      <c r="B264" s="44">
        <v>107</v>
      </c>
      <c r="C264" s="44">
        <v>112</v>
      </c>
      <c r="D264" s="44">
        <v>219</v>
      </c>
      <c r="E264" s="51">
        <v>84</v>
      </c>
    </row>
    <row r="265" spans="1:5">
      <c r="A265" s="36" t="s">
        <v>370</v>
      </c>
      <c r="B265" s="44">
        <v>135</v>
      </c>
      <c r="C265" s="44">
        <v>153</v>
      </c>
      <c r="D265" s="44">
        <v>288</v>
      </c>
      <c r="E265" s="51">
        <v>106</v>
      </c>
    </row>
    <row r="266" spans="1:5">
      <c r="A266" s="36" t="s">
        <v>371</v>
      </c>
      <c r="B266" s="44">
        <v>27</v>
      </c>
      <c r="C266" s="44">
        <v>29</v>
      </c>
      <c r="D266" s="44">
        <v>56</v>
      </c>
      <c r="E266" s="51">
        <v>32</v>
      </c>
    </row>
    <row r="267" spans="1:5">
      <c r="A267" s="36" t="s">
        <v>376</v>
      </c>
      <c r="B267" s="44">
        <v>29</v>
      </c>
      <c r="C267" s="44">
        <v>28</v>
      </c>
      <c r="D267" s="44">
        <v>57</v>
      </c>
      <c r="E267" s="51">
        <v>20</v>
      </c>
    </row>
    <row r="268" spans="1:5">
      <c r="A268" s="36" t="s">
        <v>377</v>
      </c>
      <c r="B268" s="44">
        <v>111</v>
      </c>
      <c r="C268" s="44">
        <v>141</v>
      </c>
      <c r="D268" s="44">
        <v>252</v>
      </c>
      <c r="E268" s="51">
        <v>98</v>
      </c>
    </row>
    <row r="269" spans="1:5">
      <c r="A269" s="36" t="s">
        <v>378</v>
      </c>
      <c r="B269" s="44">
        <v>73</v>
      </c>
      <c r="C269" s="44">
        <v>76</v>
      </c>
      <c r="D269" s="44">
        <v>149</v>
      </c>
      <c r="E269" s="51">
        <v>84</v>
      </c>
    </row>
    <row r="270" spans="1:5" ht="14.25">
      <c r="A270" s="37" t="s">
        <v>372</v>
      </c>
      <c r="B270" s="45">
        <v>132</v>
      </c>
      <c r="C270" s="45">
        <v>153</v>
      </c>
      <c r="D270" s="45">
        <v>285</v>
      </c>
      <c r="E270" s="52">
        <v>117</v>
      </c>
    </row>
    <row r="271" spans="1:5">
      <c r="A271" s="35" t="s">
        <v>397</v>
      </c>
      <c r="B271" s="43"/>
      <c r="C271" s="43"/>
      <c r="D271" s="43"/>
      <c r="E271" s="50"/>
    </row>
    <row r="272" spans="1:5">
      <c r="A272" s="36" t="s">
        <v>437</v>
      </c>
      <c r="B272" s="44">
        <v>1503</v>
      </c>
      <c r="C272" s="44">
        <v>1598</v>
      </c>
      <c r="D272" s="44">
        <v>3101</v>
      </c>
      <c r="E272" s="51">
        <v>1252</v>
      </c>
    </row>
    <row r="273" spans="1:5">
      <c r="A273" s="36" t="s">
        <v>70</v>
      </c>
      <c r="B273" s="44">
        <v>327</v>
      </c>
      <c r="C273" s="44">
        <v>312</v>
      </c>
      <c r="D273" s="44">
        <v>639</v>
      </c>
      <c r="E273" s="51">
        <v>313</v>
      </c>
    </row>
    <row r="274" spans="1:5">
      <c r="A274" s="36" t="s">
        <v>380</v>
      </c>
      <c r="B274" s="44">
        <v>77</v>
      </c>
      <c r="C274" s="44">
        <v>75</v>
      </c>
      <c r="D274" s="44">
        <v>152</v>
      </c>
      <c r="E274" s="51">
        <v>52</v>
      </c>
    </row>
    <row r="275" spans="1:5">
      <c r="A275" s="36" t="s">
        <v>123</v>
      </c>
      <c r="B275" s="44">
        <v>281</v>
      </c>
      <c r="C275" s="44">
        <v>320</v>
      </c>
      <c r="D275" s="44">
        <v>601</v>
      </c>
      <c r="E275" s="51">
        <v>215</v>
      </c>
    </row>
    <row r="276" spans="1:5">
      <c r="A276" s="36" t="s">
        <v>196</v>
      </c>
      <c r="B276" s="44">
        <v>148</v>
      </c>
      <c r="C276" s="44">
        <v>154</v>
      </c>
      <c r="D276" s="44">
        <v>302</v>
      </c>
      <c r="E276" s="51">
        <v>102</v>
      </c>
    </row>
    <row r="277" spans="1:5">
      <c r="A277" s="36" t="s">
        <v>381</v>
      </c>
      <c r="B277" s="44">
        <v>281</v>
      </c>
      <c r="C277" s="44">
        <v>294</v>
      </c>
      <c r="D277" s="44">
        <v>575</v>
      </c>
      <c r="E277" s="51">
        <v>235</v>
      </c>
    </row>
    <row r="278" spans="1:5">
      <c r="A278" s="36" t="s">
        <v>382</v>
      </c>
      <c r="B278" s="44">
        <v>334</v>
      </c>
      <c r="C278" s="44">
        <v>383</v>
      </c>
      <c r="D278" s="44">
        <v>717</v>
      </c>
      <c r="E278" s="51">
        <v>288</v>
      </c>
    </row>
    <row r="279" spans="1:5" ht="14.25">
      <c r="A279" s="37" t="s">
        <v>358</v>
      </c>
      <c r="B279" s="44">
        <v>55</v>
      </c>
      <c r="C279" s="44">
        <v>60</v>
      </c>
      <c r="D279" s="44">
        <v>115</v>
      </c>
      <c r="E279" s="51">
        <v>47</v>
      </c>
    </row>
    <row r="280" spans="1:5">
      <c r="A280" s="35" t="s">
        <v>398</v>
      </c>
      <c r="B280" s="43"/>
      <c r="C280" s="43"/>
      <c r="D280" s="43"/>
      <c r="E280" s="50"/>
    </row>
    <row r="281" spans="1:5">
      <c r="A281" s="36" t="s">
        <v>8</v>
      </c>
      <c r="B281" s="44">
        <v>296</v>
      </c>
      <c r="C281" s="44">
        <v>329</v>
      </c>
      <c r="D281" s="44">
        <v>625</v>
      </c>
      <c r="E281" s="51">
        <v>295</v>
      </c>
    </row>
    <row r="282" spans="1:5">
      <c r="A282" s="36" t="s">
        <v>31</v>
      </c>
      <c r="B282" s="44">
        <v>99</v>
      </c>
      <c r="C282" s="44">
        <v>120</v>
      </c>
      <c r="D282" s="44">
        <v>219</v>
      </c>
      <c r="E282" s="51">
        <v>98</v>
      </c>
    </row>
    <row r="283" spans="1:5">
      <c r="A283" s="36" t="s">
        <v>114</v>
      </c>
      <c r="B283" s="44">
        <v>70</v>
      </c>
      <c r="C283" s="44">
        <v>69</v>
      </c>
      <c r="D283" s="44">
        <v>139</v>
      </c>
      <c r="E283" s="51">
        <v>70</v>
      </c>
    </row>
    <row r="284" spans="1:5">
      <c r="A284" s="36" t="s">
        <v>14</v>
      </c>
      <c r="B284" s="44">
        <v>57</v>
      </c>
      <c r="C284" s="44">
        <v>67</v>
      </c>
      <c r="D284" s="44">
        <v>124</v>
      </c>
      <c r="E284" s="51">
        <v>58</v>
      </c>
    </row>
    <row r="285" spans="1:5" ht="14.25">
      <c r="A285" s="37" t="s">
        <v>384</v>
      </c>
      <c r="B285" s="44">
        <v>70</v>
      </c>
      <c r="C285" s="44">
        <v>73</v>
      </c>
      <c r="D285" s="44">
        <v>143</v>
      </c>
      <c r="E285" s="51">
        <v>69</v>
      </c>
    </row>
    <row r="286" spans="1:5">
      <c r="A286" s="35" t="s">
        <v>209</v>
      </c>
      <c r="B286" s="43"/>
      <c r="C286" s="43"/>
      <c r="D286" s="43"/>
      <c r="E286" s="50"/>
    </row>
    <row r="287" spans="1:5">
      <c r="A287" s="36" t="s">
        <v>260</v>
      </c>
      <c r="B287" s="44">
        <v>1166</v>
      </c>
      <c r="C287" s="44">
        <v>1463</v>
      </c>
      <c r="D287" s="44">
        <v>2629</v>
      </c>
      <c r="E287" s="51">
        <v>1332</v>
      </c>
    </row>
    <row r="288" spans="1:5">
      <c r="A288" s="36" t="s">
        <v>5</v>
      </c>
      <c r="B288" s="44">
        <v>72</v>
      </c>
      <c r="C288" s="44">
        <v>74</v>
      </c>
      <c r="D288" s="44">
        <v>146</v>
      </c>
      <c r="E288" s="51">
        <v>87</v>
      </c>
    </row>
    <row r="289" spans="1:5">
      <c r="A289" s="36" t="s">
        <v>7</v>
      </c>
      <c r="B289" s="44">
        <v>73</v>
      </c>
      <c r="C289" s="44">
        <v>90</v>
      </c>
      <c r="D289" s="44">
        <v>163</v>
      </c>
      <c r="E289" s="51">
        <v>78</v>
      </c>
    </row>
    <row r="290" spans="1:5">
      <c r="A290" s="36" t="s">
        <v>1</v>
      </c>
      <c r="B290" s="44">
        <v>51</v>
      </c>
      <c r="C290" s="44">
        <v>73</v>
      </c>
      <c r="D290" s="44">
        <v>124</v>
      </c>
      <c r="E290" s="51">
        <v>74</v>
      </c>
    </row>
    <row r="291" spans="1:5">
      <c r="A291" s="36" t="s">
        <v>23</v>
      </c>
      <c r="B291" s="44">
        <v>43</v>
      </c>
      <c r="C291" s="44">
        <v>67</v>
      </c>
      <c r="D291" s="44">
        <v>110</v>
      </c>
      <c r="E291" s="51">
        <v>68</v>
      </c>
    </row>
    <row r="292" spans="1:5">
      <c r="A292" s="36" t="s">
        <v>28</v>
      </c>
      <c r="B292" s="44">
        <v>40</v>
      </c>
      <c r="C292" s="44">
        <v>54</v>
      </c>
      <c r="D292" s="44">
        <v>94</v>
      </c>
      <c r="E292" s="51">
        <v>48</v>
      </c>
    </row>
    <row r="293" spans="1:5">
      <c r="A293" s="36" t="s">
        <v>323</v>
      </c>
      <c r="B293" s="44">
        <v>53</v>
      </c>
      <c r="C293" s="44">
        <v>75</v>
      </c>
      <c r="D293" s="44">
        <v>128</v>
      </c>
      <c r="E293" s="51">
        <v>54</v>
      </c>
    </row>
    <row r="294" spans="1:5">
      <c r="A294" s="36" t="s">
        <v>399</v>
      </c>
      <c r="B294" s="44">
        <v>23</v>
      </c>
      <c r="C294" s="44">
        <v>32</v>
      </c>
      <c r="D294" s="44">
        <v>55</v>
      </c>
      <c r="E294" s="51">
        <v>25</v>
      </c>
    </row>
    <row r="295" spans="1:5">
      <c r="A295" s="36" t="s">
        <v>400</v>
      </c>
      <c r="B295" s="44">
        <v>63</v>
      </c>
      <c r="C295" s="44">
        <v>105</v>
      </c>
      <c r="D295" s="44">
        <v>168</v>
      </c>
      <c r="E295" s="51">
        <v>106</v>
      </c>
    </row>
    <row r="296" spans="1:5">
      <c r="A296" s="36" t="s">
        <v>401</v>
      </c>
      <c r="B296" s="44">
        <v>57</v>
      </c>
      <c r="C296" s="44">
        <v>69</v>
      </c>
      <c r="D296" s="44">
        <v>126</v>
      </c>
      <c r="E296" s="51">
        <v>73</v>
      </c>
    </row>
    <row r="297" spans="1:5">
      <c r="A297" s="36" t="s">
        <v>16</v>
      </c>
      <c r="B297" s="44">
        <v>52</v>
      </c>
      <c r="C297" s="44">
        <v>65</v>
      </c>
      <c r="D297" s="44">
        <v>117</v>
      </c>
      <c r="E297" s="51">
        <v>45</v>
      </c>
    </row>
    <row r="298" spans="1:5">
      <c r="A298" s="36" t="s">
        <v>13</v>
      </c>
      <c r="B298" s="44">
        <v>80</v>
      </c>
      <c r="C298" s="44">
        <v>102</v>
      </c>
      <c r="D298" s="44">
        <v>182</v>
      </c>
      <c r="E298" s="51">
        <v>88</v>
      </c>
    </row>
    <row r="299" spans="1:5">
      <c r="A299" s="36" t="s">
        <v>25</v>
      </c>
      <c r="B299" s="44">
        <v>69</v>
      </c>
      <c r="C299" s="44">
        <v>81</v>
      </c>
      <c r="D299" s="44">
        <v>150</v>
      </c>
      <c r="E299" s="51">
        <v>62</v>
      </c>
    </row>
    <row r="300" spans="1:5">
      <c r="A300" s="36" t="s">
        <v>0</v>
      </c>
      <c r="B300" s="44">
        <v>94</v>
      </c>
      <c r="C300" s="44">
        <v>121</v>
      </c>
      <c r="D300" s="44">
        <v>215</v>
      </c>
      <c r="E300" s="51">
        <v>99</v>
      </c>
    </row>
    <row r="301" spans="1:5">
      <c r="A301" s="36" t="s">
        <v>32</v>
      </c>
      <c r="B301" s="44">
        <v>69</v>
      </c>
      <c r="C301" s="44">
        <v>76</v>
      </c>
      <c r="D301" s="44">
        <v>145</v>
      </c>
      <c r="E301" s="51">
        <v>73</v>
      </c>
    </row>
    <row r="302" spans="1:5">
      <c r="A302" s="36" t="s">
        <v>40</v>
      </c>
      <c r="B302" s="44">
        <v>83</v>
      </c>
      <c r="C302" s="44">
        <v>101</v>
      </c>
      <c r="D302" s="44">
        <v>184</v>
      </c>
      <c r="E302" s="51">
        <v>94</v>
      </c>
    </row>
    <row r="303" spans="1:5">
      <c r="A303" s="36" t="s">
        <v>41</v>
      </c>
      <c r="B303" s="44">
        <v>78</v>
      </c>
      <c r="C303" s="44">
        <v>81</v>
      </c>
      <c r="D303" s="44">
        <v>159</v>
      </c>
      <c r="E303" s="51">
        <v>77</v>
      </c>
    </row>
    <row r="304" spans="1:5">
      <c r="A304" s="36" t="s">
        <v>403</v>
      </c>
      <c r="B304" s="44">
        <v>77</v>
      </c>
      <c r="C304" s="44">
        <v>77</v>
      </c>
      <c r="D304" s="44">
        <v>154</v>
      </c>
      <c r="E304" s="51">
        <v>64</v>
      </c>
    </row>
    <row r="305" spans="1:5" ht="14.25">
      <c r="A305" s="36" t="s">
        <v>62</v>
      </c>
      <c r="B305" s="44">
        <v>89</v>
      </c>
      <c r="C305" s="44">
        <v>120</v>
      </c>
      <c r="D305" s="44">
        <v>209</v>
      </c>
      <c r="E305" s="51">
        <v>117</v>
      </c>
    </row>
    <row r="306" spans="1:5">
      <c r="A306" s="35" t="s">
        <v>15</v>
      </c>
      <c r="B306" s="43"/>
      <c r="C306" s="43"/>
      <c r="D306" s="43"/>
      <c r="E306" s="50"/>
    </row>
    <row r="307" spans="1:5">
      <c r="A307" s="36" t="s">
        <v>522</v>
      </c>
      <c r="B307" s="44">
        <v>1881</v>
      </c>
      <c r="C307" s="44">
        <v>2074</v>
      </c>
      <c r="D307" s="44">
        <v>3955</v>
      </c>
      <c r="E307" s="51">
        <v>1597</v>
      </c>
    </row>
    <row r="308" spans="1:5">
      <c r="A308" s="36" t="s">
        <v>144</v>
      </c>
      <c r="B308" s="44">
        <v>246</v>
      </c>
      <c r="C308" s="44">
        <v>283</v>
      </c>
      <c r="D308" s="44">
        <v>529</v>
      </c>
      <c r="E308" s="51">
        <v>229</v>
      </c>
    </row>
    <row r="309" spans="1:5">
      <c r="A309" s="36" t="s">
        <v>46</v>
      </c>
      <c r="B309" s="44">
        <v>250</v>
      </c>
      <c r="C309" s="44">
        <v>306</v>
      </c>
      <c r="D309" s="44">
        <v>556</v>
      </c>
      <c r="E309" s="51">
        <v>208</v>
      </c>
    </row>
    <row r="310" spans="1:5">
      <c r="A310" s="36" t="s">
        <v>404</v>
      </c>
      <c r="B310" s="44">
        <v>25</v>
      </c>
      <c r="C310" s="44">
        <v>56</v>
      </c>
      <c r="D310" s="44">
        <v>81</v>
      </c>
      <c r="E310" s="51">
        <v>52</v>
      </c>
    </row>
    <row r="311" spans="1:5">
      <c r="A311" s="36" t="s">
        <v>176</v>
      </c>
      <c r="B311" s="44">
        <v>206</v>
      </c>
      <c r="C311" s="44">
        <v>225</v>
      </c>
      <c r="D311" s="44">
        <v>431</v>
      </c>
      <c r="E311" s="51">
        <v>170</v>
      </c>
    </row>
    <row r="312" spans="1:5">
      <c r="A312" s="36" t="s">
        <v>49</v>
      </c>
      <c r="B312" s="44">
        <v>276</v>
      </c>
      <c r="C312" s="44">
        <v>308</v>
      </c>
      <c r="D312" s="44">
        <v>584</v>
      </c>
      <c r="E312" s="51">
        <v>248</v>
      </c>
    </row>
    <row r="313" spans="1:5">
      <c r="A313" s="36" t="s">
        <v>104</v>
      </c>
      <c r="B313" s="44">
        <v>93</v>
      </c>
      <c r="C313" s="44">
        <v>116</v>
      </c>
      <c r="D313" s="44">
        <v>209</v>
      </c>
      <c r="E313" s="51">
        <v>99</v>
      </c>
    </row>
    <row r="314" spans="1:5">
      <c r="A314" s="36" t="s">
        <v>339</v>
      </c>
      <c r="B314" s="44">
        <v>79</v>
      </c>
      <c r="C314" s="44">
        <v>79</v>
      </c>
      <c r="D314" s="44">
        <v>158</v>
      </c>
      <c r="E314" s="51">
        <v>65</v>
      </c>
    </row>
    <row r="315" spans="1:5">
      <c r="A315" s="36" t="s">
        <v>54</v>
      </c>
      <c r="B315" s="44">
        <v>46</v>
      </c>
      <c r="C315" s="44">
        <v>37</v>
      </c>
      <c r="D315" s="44">
        <v>83</v>
      </c>
      <c r="E315" s="51">
        <v>36</v>
      </c>
    </row>
    <row r="316" spans="1:5">
      <c r="A316" s="36" t="s">
        <v>45</v>
      </c>
      <c r="B316" s="44">
        <v>148</v>
      </c>
      <c r="C316" s="44">
        <v>155</v>
      </c>
      <c r="D316" s="44">
        <v>303</v>
      </c>
      <c r="E316" s="51">
        <v>132</v>
      </c>
    </row>
    <row r="317" spans="1:5">
      <c r="A317" s="36" t="s">
        <v>58</v>
      </c>
      <c r="B317" s="44">
        <v>2</v>
      </c>
      <c r="C317" s="44">
        <v>1</v>
      </c>
      <c r="D317" s="44">
        <v>3</v>
      </c>
      <c r="E317" s="51">
        <v>2</v>
      </c>
    </row>
    <row r="318" spans="1:5">
      <c r="A318" s="36" t="s">
        <v>59</v>
      </c>
      <c r="B318" s="44">
        <v>351</v>
      </c>
      <c r="C318" s="44">
        <v>350</v>
      </c>
      <c r="D318" s="44">
        <v>701</v>
      </c>
      <c r="E318" s="51">
        <v>254</v>
      </c>
    </row>
    <row r="319" spans="1:5" ht="14.25">
      <c r="A319" s="36" t="s">
        <v>38</v>
      </c>
      <c r="B319" s="44">
        <v>159</v>
      </c>
      <c r="C319" s="44">
        <v>158</v>
      </c>
      <c r="D319" s="44">
        <v>317</v>
      </c>
      <c r="E319" s="51">
        <v>102</v>
      </c>
    </row>
    <row r="320" spans="1:5">
      <c r="A320" s="35" t="s">
        <v>319</v>
      </c>
      <c r="B320" s="43"/>
      <c r="C320" s="43"/>
      <c r="D320" s="43"/>
      <c r="E320" s="50"/>
    </row>
    <row r="321" spans="1:5">
      <c r="A321" s="36" t="s">
        <v>502</v>
      </c>
      <c r="B321" s="44">
        <v>359</v>
      </c>
      <c r="C321" s="44">
        <v>413</v>
      </c>
      <c r="D321" s="44">
        <v>772</v>
      </c>
      <c r="E321" s="51">
        <v>357</v>
      </c>
    </row>
    <row r="322" spans="1:5">
      <c r="A322" s="36" t="s">
        <v>63</v>
      </c>
      <c r="B322" s="44">
        <v>297</v>
      </c>
      <c r="C322" s="44">
        <v>348</v>
      </c>
      <c r="D322" s="44">
        <v>645</v>
      </c>
      <c r="E322" s="51">
        <v>302</v>
      </c>
    </row>
    <row r="323" spans="1:5">
      <c r="A323" s="36" t="s">
        <v>68</v>
      </c>
      <c r="B323" s="44">
        <v>51</v>
      </c>
      <c r="C323" s="44">
        <v>48</v>
      </c>
      <c r="D323" s="44">
        <v>99</v>
      </c>
      <c r="E323" s="51">
        <v>41</v>
      </c>
    </row>
    <row r="324" spans="1:5">
      <c r="A324" s="36" t="s">
        <v>69</v>
      </c>
      <c r="B324" s="44">
        <v>11</v>
      </c>
      <c r="C324" s="44">
        <v>17</v>
      </c>
      <c r="D324" s="44">
        <v>28</v>
      </c>
      <c r="E324" s="51">
        <v>14</v>
      </c>
    </row>
    <row r="325" spans="1:5" ht="14.25">
      <c r="A325" s="36" t="s">
        <v>48</v>
      </c>
      <c r="B325" s="44">
        <v>0</v>
      </c>
      <c r="C325" s="44">
        <v>0</v>
      </c>
      <c r="D325" s="44">
        <v>0</v>
      </c>
      <c r="E325" s="51">
        <v>0</v>
      </c>
    </row>
    <row r="326" spans="1:5">
      <c r="A326" s="35" t="s">
        <v>444</v>
      </c>
      <c r="B326" s="43"/>
      <c r="C326" s="43"/>
      <c r="D326" s="43"/>
      <c r="E326" s="50"/>
    </row>
    <row r="327" spans="1:5">
      <c r="A327" s="36" t="s">
        <v>422</v>
      </c>
      <c r="B327" s="44">
        <v>137</v>
      </c>
      <c r="C327" s="44">
        <v>154</v>
      </c>
      <c r="D327" s="44">
        <v>291</v>
      </c>
      <c r="E327" s="51">
        <v>139</v>
      </c>
    </row>
    <row r="328" spans="1:5">
      <c r="A328" s="36" t="s">
        <v>72</v>
      </c>
      <c r="B328" s="44">
        <v>40</v>
      </c>
      <c r="C328" s="44">
        <v>49</v>
      </c>
      <c r="D328" s="44">
        <v>89</v>
      </c>
      <c r="E328" s="51">
        <v>36</v>
      </c>
    </row>
    <row r="329" spans="1:5">
      <c r="A329" s="36" t="s">
        <v>73</v>
      </c>
      <c r="B329" s="44">
        <v>21</v>
      </c>
      <c r="C329" s="44">
        <v>17</v>
      </c>
      <c r="D329" s="44">
        <v>38</v>
      </c>
      <c r="E329" s="51">
        <v>16</v>
      </c>
    </row>
    <row r="330" spans="1:5">
      <c r="A330" s="36" t="s">
        <v>78</v>
      </c>
      <c r="B330" s="44">
        <v>42</v>
      </c>
      <c r="C330" s="44">
        <v>55</v>
      </c>
      <c r="D330" s="44">
        <v>97</v>
      </c>
      <c r="E330" s="51">
        <v>42</v>
      </c>
    </row>
    <row r="331" spans="1:5">
      <c r="A331" s="36" t="s">
        <v>84</v>
      </c>
      <c r="B331" s="44">
        <v>11</v>
      </c>
      <c r="C331" s="44">
        <v>9</v>
      </c>
      <c r="D331" s="44">
        <v>20</v>
      </c>
      <c r="E331" s="51">
        <v>11</v>
      </c>
    </row>
    <row r="332" spans="1:5">
      <c r="A332" s="36" t="s">
        <v>89</v>
      </c>
      <c r="B332" s="44">
        <v>16</v>
      </c>
      <c r="C332" s="44">
        <v>12</v>
      </c>
      <c r="D332" s="44">
        <v>28</v>
      </c>
      <c r="E332" s="51">
        <v>17</v>
      </c>
    </row>
    <row r="333" spans="1:5">
      <c r="A333" s="36" t="s">
        <v>92</v>
      </c>
      <c r="B333" s="44">
        <v>5</v>
      </c>
      <c r="C333" s="44">
        <v>10</v>
      </c>
      <c r="D333" s="44">
        <v>15</v>
      </c>
      <c r="E333" s="51">
        <v>14</v>
      </c>
    </row>
    <row r="334" spans="1:5">
      <c r="A334" s="36" t="s">
        <v>6</v>
      </c>
      <c r="B334" s="44">
        <v>1</v>
      </c>
      <c r="C334" s="44">
        <v>0</v>
      </c>
      <c r="D334" s="44">
        <v>1</v>
      </c>
      <c r="E334" s="51">
        <v>1</v>
      </c>
    </row>
    <row r="335" spans="1:5">
      <c r="A335" s="36" t="s">
        <v>12</v>
      </c>
      <c r="B335" s="44">
        <v>1</v>
      </c>
      <c r="C335" s="44">
        <v>2</v>
      </c>
      <c r="D335" s="44">
        <v>3</v>
      </c>
      <c r="E335" s="51">
        <v>2</v>
      </c>
    </row>
    <row r="336" spans="1:5" ht="14.25">
      <c r="A336" s="39" t="s">
        <v>405</v>
      </c>
      <c r="B336" s="42">
        <v>0</v>
      </c>
      <c r="C336" s="42">
        <v>0</v>
      </c>
      <c r="D336" s="42">
        <v>0</v>
      </c>
      <c r="E336" s="49">
        <v>0</v>
      </c>
    </row>
  </sheetData>
  <mergeCells count="25">
    <mergeCell ref="A1:E1"/>
    <mergeCell ref="B3:D3"/>
    <mergeCell ref="A6:E6"/>
    <mergeCell ref="A87:E87"/>
    <mergeCell ref="A130:E130"/>
    <mergeCell ref="A137:E137"/>
    <mergeCell ref="A146:E146"/>
    <mergeCell ref="A157:E157"/>
    <mergeCell ref="A166:E166"/>
    <mergeCell ref="A177:E177"/>
    <mergeCell ref="A201:E201"/>
    <mergeCell ref="A211:E211"/>
    <mergeCell ref="A219:E219"/>
    <mergeCell ref="A235:E235"/>
    <mergeCell ref="A241:E241"/>
    <mergeCell ref="A252:E252"/>
    <mergeCell ref="A261:E261"/>
    <mergeCell ref="A271:E271"/>
    <mergeCell ref="A280:E280"/>
    <mergeCell ref="A286:E286"/>
    <mergeCell ref="A306:E306"/>
    <mergeCell ref="A320:E320"/>
    <mergeCell ref="A326:E326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6"/>
  <sheetViews>
    <sheetView workbookViewId="0">
      <selection sqref="A1:E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523</v>
      </c>
    </row>
    <row r="3" spans="1:5">
      <c r="A3" s="32" t="s">
        <v>476</v>
      </c>
      <c r="B3" s="40" t="s">
        <v>385</v>
      </c>
      <c r="C3" s="43"/>
      <c r="D3" s="46"/>
      <c r="E3" s="47" t="s">
        <v>386</v>
      </c>
    </row>
    <row r="4" spans="1:5">
      <c r="A4" s="33"/>
      <c r="B4" s="41" t="s">
        <v>390</v>
      </c>
      <c r="C4" s="41" t="s">
        <v>90</v>
      </c>
      <c r="D4" s="41" t="s">
        <v>391</v>
      </c>
      <c r="E4" s="48"/>
    </row>
    <row r="5" spans="1:5" ht="14.25">
      <c r="A5" s="34"/>
      <c r="B5" s="42">
        <f>SUM(B7,B88,B138,B147,B158,B167,B178,B202,B212,B220,B236,B242,B253,B262,B272,B281,B287,B307,B321,B327,B131)</f>
        <v>31652</v>
      </c>
      <c r="C5" s="42">
        <f>SUM(C7,C88,C138,C147,C158,C167,C178,C202,C212,C220,C236,C242,C253,C262,C272,C281,C287,C307,C321,C327,C131)</f>
        <v>34858</v>
      </c>
      <c r="D5" s="42">
        <f>SUM(D7,D88,D138,D147,D158,D167,D178,D202,D212,D220,D236,D242,D253,D262,D272,D281,D287,D307,D321,D327,D131)</f>
        <v>66510</v>
      </c>
      <c r="E5" s="49">
        <f>SUM(E7,E88,E138,E147,E158,E167,E178,E202,E212,E220,E236,E242,E253,E262,E272,E281,E287,E307,E321,E327,E131)</f>
        <v>29191</v>
      </c>
    </row>
    <row r="6" spans="1:5">
      <c r="A6" s="35" t="s">
        <v>392</v>
      </c>
      <c r="B6" s="43"/>
      <c r="C6" s="43"/>
      <c r="D6" s="43"/>
      <c r="E6" s="50"/>
    </row>
    <row r="7" spans="1:5">
      <c r="A7" s="36" t="s">
        <v>406</v>
      </c>
      <c r="B7" s="44">
        <v>4833</v>
      </c>
      <c r="C7" s="44">
        <v>5299</v>
      </c>
      <c r="D7" s="44">
        <v>10132</v>
      </c>
      <c r="E7" s="51">
        <v>4293</v>
      </c>
    </row>
    <row r="8" spans="1:5">
      <c r="A8" s="36" t="s">
        <v>96</v>
      </c>
      <c r="B8" s="44">
        <v>82</v>
      </c>
      <c r="C8" s="44">
        <v>96</v>
      </c>
      <c r="D8" s="44">
        <v>178</v>
      </c>
      <c r="E8" s="51">
        <v>62</v>
      </c>
    </row>
    <row r="9" spans="1:5">
      <c r="A9" s="36" t="s">
        <v>98</v>
      </c>
      <c r="B9" s="44">
        <v>255</v>
      </c>
      <c r="C9" s="44">
        <v>259</v>
      </c>
      <c r="D9" s="44">
        <v>514</v>
      </c>
      <c r="E9" s="51">
        <v>214</v>
      </c>
    </row>
    <row r="10" spans="1:5">
      <c r="A10" s="36" t="s">
        <v>99</v>
      </c>
      <c r="B10" s="44">
        <v>24</v>
      </c>
      <c r="C10" s="44">
        <v>30</v>
      </c>
      <c r="D10" s="44">
        <v>54</v>
      </c>
      <c r="E10" s="51">
        <v>26</v>
      </c>
    </row>
    <row r="11" spans="1:5">
      <c r="A11" s="36" t="s">
        <v>103</v>
      </c>
      <c r="B11" s="44">
        <v>27</v>
      </c>
      <c r="C11" s="44">
        <v>43</v>
      </c>
      <c r="D11" s="44">
        <v>70</v>
      </c>
      <c r="E11" s="51">
        <v>34</v>
      </c>
    </row>
    <row r="12" spans="1:5">
      <c r="A12" s="36" t="s">
        <v>105</v>
      </c>
      <c r="B12" s="44">
        <v>32</v>
      </c>
      <c r="C12" s="44">
        <v>39</v>
      </c>
      <c r="D12" s="44">
        <v>71</v>
      </c>
      <c r="E12" s="51">
        <v>27</v>
      </c>
    </row>
    <row r="13" spans="1:5">
      <c r="A13" s="36" t="s">
        <v>107</v>
      </c>
      <c r="B13" s="44">
        <v>226</v>
      </c>
      <c r="C13" s="44">
        <v>218</v>
      </c>
      <c r="D13" s="44">
        <v>444</v>
      </c>
      <c r="E13" s="51">
        <v>168</v>
      </c>
    </row>
    <row r="14" spans="1:5">
      <c r="A14" s="36" t="s">
        <v>113</v>
      </c>
      <c r="B14" s="44">
        <v>45</v>
      </c>
      <c r="C14" s="44">
        <v>48</v>
      </c>
      <c r="D14" s="44">
        <v>93</v>
      </c>
      <c r="E14" s="51">
        <v>40</v>
      </c>
    </row>
    <row r="15" spans="1:5">
      <c r="A15" s="36" t="s">
        <v>116</v>
      </c>
      <c r="B15" s="44">
        <v>28</v>
      </c>
      <c r="C15" s="44">
        <v>34</v>
      </c>
      <c r="D15" s="44">
        <v>62</v>
      </c>
      <c r="E15" s="51">
        <v>29</v>
      </c>
    </row>
    <row r="16" spans="1:5">
      <c r="A16" s="36" t="s">
        <v>124</v>
      </c>
      <c r="B16" s="44">
        <v>63</v>
      </c>
      <c r="C16" s="44">
        <v>67</v>
      </c>
      <c r="D16" s="44">
        <v>130</v>
      </c>
      <c r="E16" s="51">
        <v>52</v>
      </c>
    </row>
    <row r="17" spans="1:5">
      <c r="A17" s="36" t="s">
        <v>130</v>
      </c>
      <c r="B17" s="44">
        <v>52</v>
      </c>
      <c r="C17" s="44">
        <v>64</v>
      </c>
      <c r="D17" s="44">
        <v>116</v>
      </c>
      <c r="E17" s="51">
        <v>48</v>
      </c>
    </row>
    <row r="18" spans="1:5">
      <c r="A18" s="36" t="s">
        <v>127</v>
      </c>
      <c r="B18" s="44">
        <v>77</v>
      </c>
      <c r="C18" s="44">
        <v>85</v>
      </c>
      <c r="D18" s="44">
        <v>162</v>
      </c>
      <c r="E18" s="51">
        <v>70</v>
      </c>
    </row>
    <row r="19" spans="1:5">
      <c r="A19" s="36" t="s">
        <v>34</v>
      </c>
      <c r="B19" s="44">
        <v>30</v>
      </c>
      <c r="C19" s="44">
        <v>27</v>
      </c>
      <c r="D19" s="44">
        <v>57</v>
      </c>
      <c r="E19" s="51">
        <v>31</v>
      </c>
    </row>
    <row r="20" spans="1:5">
      <c r="A20" s="36" t="s">
        <v>80</v>
      </c>
      <c r="B20" s="44">
        <v>13</v>
      </c>
      <c r="C20" s="44">
        <v>30</v>
      </c>
      <c r="D20" s="44">
        <v>43</v>
      </c>
      <c r="E20" s="51">
        <v>16</v>
      </c>
    </row>
    <row r="21" spans="1:5">
      <c r="A21" s="36" t="s">
        <v>131</v>
      </c>
      <c r="B21" s="44">
        <v>27</v>
      </c>
      <c r="C21" s="44">
        <v>36</v>
      </c>
      <c r="D21" s="44">
        <v>63</v>
      </c>
      <c r="E21" s="51">
        <v>38</v>
      </c>
    </row>
    <row r="22" spans="1:5">
      <c r="A22" s="36" t="s">
        <v>33</v>
      </c>
      <c r="B22" s="44">
        <v>74</v>
      </c>
      <c r="C22" s="44">
        <v>95</v>
      </c>
      <c r="D22" s="44">
        <v>169</v>
      </c>
      <c r="E22" s="51">
        <v>76</v>
      </c>
    </row>
    <row r="23" spans="1:5">
      <c r="A23" s="36" t="s">
        <v>55</v>
      </c>
      <c r="B23" s="44">
        <v>23</v>
      </c>
      <c r="C23" s="44">
        <v>27</v>
      </c>
      <c r="D23" s="44">
        <v>50</v>
      </c>
      <c r="E23" s="51">
        <v>23</v>
      </c>
    </row>
    <row r="24" spans="1:5">
      <c r="A24" s="36" t="s">
        <v>18</v>
      </c>
      <c r="B24" s="44">
        <v>22</v>
      </c>
      <c r="C24" s="44">
        <v>21</v>
      </c>
      <c r="D24" s="44">
        <v>43</v>
      </c>
      <c r="E24" s="51">
        <v>21</v>
      </c>
    </row>
    <row r="25" spans="1:5">
      <c r="A25" s="36" t="s">
        <v>133</v>
      </c>
      <c r="B25" s="44">
        <v>48</v>
      </c>
      <c r="C25" s="44">
        <v>64</v>
      </c>
      <c r="D25" s="44">
        <v>112</v>
      </c>
      <c r="E25" s="51">
        <v>39</v>
      </c>
    </row>
    <row r="26" spans="1:5">
      <c r="A26" s="36" t="s">
        <v>137</v>
      </c>
      <c r="B26" s="44">
        <v>72</v>
      </c>
      <c r="C26" s="44">
        <v>91</v>
      </c>
      <c r="D26" s="44">
        <v>163</v>
      </c>
      <c r="E26" s="51">
        <v>92</v>
      </c>
    </row>
    <row r="27" spans="1:5">
      <c r="A27" s="36" t="s">
        <v>67</v>
      </c>
      <c r="B27" s="44">
        <v>34</v>
      </c>
      <c r="C27" s="44">
        <v>45</v>
      </c>
      <c r="D27" s="44">
        <v>79</v>
      </c>
      <c r="E27" s="51">
        <v>35</v>
      </c>
    </row>
    <row r="28" spans="1:5">
      <c r="A28" s="36" t="s">
        <v>111</v>
      </c>
      <c r="B28" s="44">
        <v>6</v>
      </c>
      <c r="C28" s="44">
        <v>8</v>
      </c>
      <c r="D28" s="44">
        <v>14</v>
      </c>
      <c r="E28" s="51">
        <v>7</v>
      </c>
    </row>
    <row r="29" spans="1:5">
      <c r="A29" s="36" t="s">
        <v>85</v>
      </c>
      <c r="B29" s="44">
        <v>24</v>
      </c>
      <c r="C29" s="44">
        <v>34</v>
      </c>
      <c r="D29" s="44">
        <v>58</v>
      </c>
      <c r="E29" s="51">
        <v>23</v>
      </c>
    </row>
    <row r="30" spans="1:5">
      <c r="A30" s="36" t="s">
        <v>138</v>
      </c>
      <c r="B30" s="44">
        <v>40</v>
      </c>
      <c r="C30" s="44">
        <v>48</v>
      </c>
      <c r="D30" s="44">
        <v>88</v>
      </c>
      <c r="E30" s="51">
        <v>44</v>
      </c>
    </row>
    <row r="31" spans="1:5">
      <c r="A31" s="36" t="s">
        <v>4</v>
      </c>
      <c r="B31" s="44">
        <v>44</v>
      </c>
      <c r="C31" s="44">
        <v>49</v>
      </c>
      <c r="D31" s="44">
        <v>93</v>
      </c>
      <c r="E31" s="51">
        <v>34</v>
      </c>
    </row>
    <row r="32" spans="1:5">
      <c r="A32" s="36" t="s">
        <v>76</v>
      </c>
      <c r="B32" s="44">
        <v>33</v>
      </c>
      <c r="C32" s="44">
        <v>41</v>
      </c>
      <c r="D32" s="44">
        <v>74</v>
      </c>
      <c r="E32" s="51">
        <v>31</v>
      </c>
    </row>
    <row r="33" spans="1:5">
      <c r="A33" s="36" t="s">
        <v>119</v>
      </c>
      <c r="B33" s="44">
        <v>65</v>
      </c>
      <c r="C33" s="44">
        <v>71</v>
      </c>
      <c r="D33" s="44">
        <v>136</v>
      </c>
      <c r="E33" s="51">
        <v>66</v>
      </c>
    </row>
    <row r="34" spans="1:5">
      <c r="A34" s="36" t="s">
        <v>65</v>
      </c>
      <c r="B34" s="44">
        <v>38</v>
      </c>
      <c r="C34" s="44">
        <v>34</v>
      </c>
      <c r="D34" s="44">
        <v>72</v>
      </c>
      <c r="E34" s="51">
        <v>34</v>
      </c>
    </row>
    <row r="35" spans="1:5">
      <c r="A35" s="36" t="s">
        <v>117</v>
      </c>
      <c r="B35" s="44">
        <v>13</v>
      </c>
      <c r="C35" s="44">
        <v>15</v>
      </c>
      <c r="D35" s="44">
        <v>28</v>
      </c>
      <c r="E35" s="51">
        <v>16</v>
      </c>
    </row>
    <row r="36" spans="1:5">
      <c r="A36" s="36" t="s">
        <v>74</v>
      </c>
      <c r="B36" s="44">
        <v>23</v>
      </c>
      <c r="C36" s="44">
        <v>38</v>
      </c>
      <c r="D36" s="44">
        <v>61</v>
      </c>
      <c r="E36" s="51">
        <v>29</v>
      </c>
    </row>
    <row r="37" spans="1:5">
      <c r="A37" s="36" t="s">
        <v>51</v>
      </c>
      <c r="B37" s="44">
        <v>19</v>
      </c>
      <c r="C37" s="44">
        <v>23</v>
      </c>
      <c r="D37" s="44">
        <v>42</v>
      </c>
      <c r="E37" s="51">
        <v>14</v>
      </c>
    </row>
    <row r="38" spans="1:5">
      <c r="A38" s="36" t="s">
        <v>101</v>
      </c>
      <c r="B38" s="44">
        <v>11</v>
      </c>
      <c r="C38" s="44">
        <v>12</v>
      </c>
      <c r="D38" s="44">
        <v>23</v>
      </c>
      <c r="E38" s="51">
        <v>7</v>
      </c>
    </row>
    <row r="39" spans="1:5">
      <c r="A39" s="36" t="s">
        <v>139</v>
      </c>
      <c r="B39" s="44">
        <v>131</v>
      </c>
      <c r="C39" s="44">
        <v>126</v>
      </c>
      <c r="D39" s="44">
        <v>257</v>
      </c>
      <c r="E39" s="51">
        <v>132</v>
      </c>
    </row>
    <row r="40" spans="1:5">
      <c r="A40" s="36" t="s">
        <v>60</v>
      </c>
      <c r="B40" s="44">
        <v>42</v>
      </c>
      <c r="C40" s="44">
        <v>48</v>
      </c>
      <c r="D40" s="44">
        <v>90</v>
      </c>
      <c r="E40" s="51">
        <v>44</v>
      </c>
    </row>
    <row r="41" spans="1:5">
      <c r="A41" s="36" t="s">
        <v>140</v>
      </c>
      <c r="B41" s="44">
        <v>31</v>
      </c>
      <c r="C41" s="44">
        <v>35</v>
      </c>
      <c r="D41" s="44">
        <v>66</v>
      </c>
      <c r="E41" s="51">
        <v>31</v>
      </c>
    </row>
    <row r="42" spans="1:5">
      <c r="A42" s="36" t="s">
        <v>141</v>
      </c>
      <c r="B42" s="44">
        <v>108</v>
      </c>
      <c r="C42" s="44">
        <v>115</v>
      </c>
      <c r="D42" s="44">
        <v>223</v>
      </c>
      <c r="E42" s="51">
        <v>100</v>
      </c>
    </row>
    <row r="43" spans="1:5">
      <c r="A43" s="36" t="s">
        <v>143</v>
      </c>
      <c r="B43" s="44">
        <v>86</v>
      </c>
      <c r="C43" s="44">
        <v>90</v>
      </c>
      <c r="D43" s="44">
        <v>176</v>
      </c>
      <c r="E43" s="51">
        <v>82</v>
      </c>
    </row>
    <row r="44" spans="1:5">
      <c r="A44" s="36" t="s">
        <v>97</v>
      </c>
      <c r="B44" s="44">
        <v>20</v>
      </c>
      <c r="C44" s="44">
        <v>27</v>
      </c>
      <c r="D44" s="44">
        <v>47</v>
      </c>
      <c r="E44" s="51">
        <v>22</v>
      </c>
    </row>
    <row r="45" spans="1:5">
      <c r="A45" s="36" t="s">
        <v>145</v>
      </c>
      <c r="B45" s="44">
        <v>28</v>
      </c>
      <c r="C45" s="44">
        <v>27</v>
      </c>
      <c r="D45" s="44">
        <v>55</v>
      </c>
      <c r="E45" s="51">
        <v>23</v>
      </c>
    </row>
    <row r="46" spans="1:5">
      <c r="A46" s="36" t="s">
        <v>146</v>
      </c>
      <c r="B46" s="44">
        <v>29</v>
      </c>
      <c r="C46" s="44">
        <v>29</v>
      </c>
      <c r="D46" s="44">
        <v>58</v>
      </c>
      <c r="E46" s="51">
        <v>33</v>
      </c>
    </row>
    <row r="47" spans="1:5">
      <c r="A47" s="36" t="s">
        <v>147</v>
      </c>
      <c r="B47" s="44">
        <v>176</v>
      </c>
      <c r="C47" s="44">
        <v>197</v>
      </c>
      <c r="D47" s="44">
        <v>373</v>
      </c>
      <c r="E47" s="51">
        <v>142</v>
      </c>
    </row>
    <row r="48" spans="1:5">
      <c r="A48" s="36" t="s">
        <v>149</v>
      </c>
      <c r="B48" s="44">
        <v>16</v>
      </c>
      <c r="C48" s="44">
        <v>16</v>
      </c>
      <c r="D48" s="44">
        <v>32</v>
      </c>
      <c r="E48" s="51">
        <v>12</v>
      </c>
    </row>
    <row r="49" spans="1:5">
      <c r="A49" s="36" t="s">
        <v>150</v>
      </c>
      <c r="B49" s="44">
        <v>8</v>
      </c>
      <c r="C49" s="44">
        <v>13</v>
      </c>
      <c r="D49" s="44">
        <v>21</v>
      </c>
      <c r="E49" s="51">
        <v>10</v>
      </c>
    </row>
    <row r="50" spans="1:5">
      <c r="A50" s="36" t="s">
        <v>152</v>
      </c>
      <c r="B50" s="44">
        <v>34</v>
      </c>
      <c r="C50" s="44">
        <v>39</v>
      </c>
      <c r="D50" s="44">
        <v>73</v>
      </c>
      <c r="E50" s="51">
        <v>29</v>
      </c>
    </row>
    <row r="51" spans="1:5">
      <c r="A51" s="36" t="s">
        <v>153</v>
      </c>
      <c r="B51" s="44">
        <v>25</v>
      </c>
      <c r="C51" s="44">
        <v>28</v>
      </c>
      <c r="D51" s="44">
        <v>53</v>
      </c>
      <c r="E51" s="51">
        <v>19</v>
      </c>
    </row>
    <row r="52" spans="1:5">
      <c r="A52" s="36" t="s">
        <v>17</v>
      </c>
      <c r="B52" s="44">
        <v>30</v>
      </c>
      <c r="C52" s="44">
        <v>24</v>
      </c>
      <c r="D52" s="44">
        <v>54</v>
      </c>
      <c r="E52" s="51">
        <v>32</v>
      </c>
    </row>
    <row r="53" spans="1:5">
      <c r="A53" s="36" t="s">
        <v>155</v>
      </c>
      <c r="B53" s="44">
        <v>27</v>
      </c>
      <c r="C53" s="44">
        <v>30</v>
      </c>
      <c r="D53" s="44">
        <v>57</v>
      </c>
      <c r="E53" s="51">
        <v>22</v>
      </c>
    </row>
    <row r="54" spans="1:5">
      <c r="A54" s="36" t="s">
        <v>157</v>
      </c>
      <c r="B54" s="44">
        <v>192</v>
      </c>
      <c r="C54" s="44">
        <v>202</v>
      </c>
      <c r="D54" s="44">
        <v>394</v>
      </c>
      <c r="E54" s="51">
        <v>161</v>
      </c>
    </row>
    <row r="55" spans="1:5">
      <c r="A55" s="36" t="s">
        <v>158</v>
      </c>
      <c r="B55" s="44">
        <v>36</v>
      </c>
      <c r="C55" s="44">
        <v>43</v>
      </c>
      <c r="D55" s="44">
        <v>79</v>
      </c>
      <c r="E55" s="51">
        <v>27</v>
      </c>
    </row>
    <row r="56" spans="1:5">
      <c r="A56" s="36" t="s">
        <v>160</v>
      </c>
      <c r="B56" s="44">
        <v>13</v>
      </c>
      <c r="C56" s="44">
        <v>15</v>
      </c>
      <c r="D56" s="44">
        <v>28</v>
      </c>
      <c r="E56" s="51">
        <v>12</v>
      </c>
    </row>
    <row r="57" spans="1:5">
      <c r="A57" s="36" t="s">
        <v>156</v>
      </c>
      <c r="B57" s="44">
        <v>19</v>
      </c>
      <c r="C57" s="44">
        <v>18</v>
      </c>
      <c r="D57" s="44">
        <v>37</v>
      </c>
      <c r="E57" s="51">
        <v>16</v>
      </c>
    </row>
    <row r="58" spans="1:5">
      <c r="A58" s="36" t="s">
        <v>162</v>
      </c>
      <c r="B58" s="44">
        <v>23</v>
      </c>
      <c r="C58" s="44">
        <v>29</v>
      </c>
      <c r="D58" s="44">
        <v>52</v>
      </c>
      <c r="E58" s="51">
        <v>23</v>
      </c>
    </row>
    <row r="59" spans="1:5">
      <c r="A59" s="36" t="s">
        <v>42</v>
      </c>
      <c r="B59" s="44">
        <v>59</v>
      </c>
      <c r="C59" s="44">
        <v>70</v>
      </c>
      <c r="D59" s="44">
        <v>129</v>
      </c>
      <c r="E59" s="51">
        <v>65</v>
      </c>
    </row>
    <row r="60" spans="1:5">
      <c r="A60" s="36" t="s">
        <v>163</v>
      </c>
      <c r="B60" s="44">
        <v>44</v>
      </c>
      <c r="C60" s="44">
        <v>48</v>
      </c>
      <c r="D60" s="44">
        <v>92</v>
      </c>
      <c r="E60" s="51">
        <v>37</v>
      </c>
    </row>
    <row r="61" spans="1:5">
      <c r="A61" s="36" t="s">
        <v>165</v>
      </c>
      <c r="B61" s="44">
        <v>184</v>
      </c>
      <c r="C61" s="44">
        <v>201</v>
      </c>
      <c r="D61" s="44">
        <v>385</v>
      </c>
      <c r="E61" s="51">
        <v>143</v>
      </c>
    </row>
    <row r="62" spans="1:5">
      <c r="A62" s="36" t="s">
        <v>166</v>
      </c>
      <c r="B62" s="44">
        <v>21</v>
      </c>
      <c r="C62" s="44">
        <v>19</v>
      </c>
      <c r="D62" s="44">
        <v>40</v>
      </c>
      <c r="E62" s="51">
        <v>18</v>
      </c>
    </row>
    <row r="63" spans="1:5">
      <c r="A63" s="36" t="s">
        <v>167</v>
      </c>
      <c r="B63" s="44">
        <v>7</v>
      </c>
      <c r="C63" s="44">
        <v>9</v>
      </c>
      <c r="D63" s="44">
        <v>16</v>
      </c>
      <c r="E63" s="51">
        <v>8</v>
      </c>
    </row>
    <row r="64" spans="1:5">
      <c r="A64" s="36" t="s">
        <v>171</v>
      </c>
      <c r="B64" s="44">
        <v>57</v>
      </c>
      <c r="C64" s="44">
        <v>58</v>
      </c>
      <c r="D64" s="44">
        <v>115</v>
      </c>
      <c r="E64" s="51">
        <v>45</v>
      </c>
    </row>
    <row r="65" spans="1:5">
      <c r="A65" s="36" t="s">
        <v>173</v>
      </c>
      <c r="B65" s="44">
        <v>184</v>
      </c>
      <c r="C65" s="44">
        <v>214</v>
      </c>
      <c r="D65" s="44">
        <v>398</v>
      </c>
      <c r="E65" s="51">
        <v>153</v>
      </c>
    </row>
    <row r="66" spans="1:5">
      <c r="A66" s="36" t="s">
        <v>296</v>
      </c>
      <c r="B66" s="44">
        <v>74</v>
      </c>
      <c r="C66" s="44">
        <v>70</v>
      </c>
      <c r="D66" s="44">
        <v>144</v>
      </c>
      <c r="E66" s="51">
        <v>46</v>
      </c>
    </row>
    <row r="67" spans="1:5">
      <c r="A67" s="36" t="s">
        <v>177</v>
      </c>
      <c r="B67" s="44">
        <v>31</v>
      </c>
      <c r="C67" s="44">
        <v>57</v>
      </c>
      <c r="D67" s="44">
        <v>88</v>
      </c>
      <c r="E67" s="51">
        <v>55</v>
      </c>
    </row>
    <row r="68" spans="1:5">
      <c r="A68" s="36" t="s">
        <v>179</v>
      </c>
      <c r="B68" s="44">
        <v>20</v>
      </c>
      <c r="C68" s="44">
        <v>25</v>
      </c>
      <c r="D68" s="44">
        <v>45</v>
      </c>
      <c r="E68" s="51">
        <v>15</v>
      </c>
    </row>
    <row r="69" spans="1:5">
      <c r="A69" s="36" t="s">
        <v>180</v>
      </c>
      <c r="B69" s="44">
        <v>13</v>
      </c>
      <c r="C69" s="44">
        <v>18</v>
      </c>
      <c r="D69" s="44">
        <v>31</v>
      </c>
      <c r="E69" s="51">
        <v>26</v>
      </c>
    </row>
    <row r="70" spans="1:5">
      <c r="A70" s="36" t="s">
        <v>181</v>
      </c>
      <c r="B70" s="44">
        <v>88</v>
      </c>
      <c r="C70" s="44">
        <v>126</v>
      </c>
      <c r="D70" s="44">
        <v>214</v>
      </c>
      <c r="E70" s="51">
        <v>125</v>
      </c>
    </row>
    <row r="71" spans="1:5">
      <c r="A71" s="36" t="s">
        <v>183</v>
      </c>
      <c r="B71" s="44">
        <v>122</v>
      </c>
      <c r="C71" s="44">
        <v>132</v>
      </c>
      <c r="D71" s="44">
        <v>254</v>
      </c>
      <c r="E71" s="51">
        <v>89</v>
      </c>
    </row>
    <row r="72" spans="1:5">
      <c r="A72" s="36" t="s">
        <v>86</v>
      </c>
      <c r="B72" s="44">
        <v>76</v>
      </c>
      <c r="C72" s="44">
        <v>82</v>
      </c>
      <c r="D72" s="44">
        <v>158</v>
      </c>
      <c r="E72" s="51">
        <v>66</v>
      </c>
    </row>
    <row r="73" spans="1:5">
      <c r="A73" s="36" t="s">
        <v>36</v>
      </c>
      <c r="B73" s="44">
        <v>104</v>
      </c>
      <c r="C73" s="44">
        <v>103</v>
      </c>
      <c r="D73" s="44">
        <v>207</v>
      </c>
      <c r="E73" s="51">
        <v>99</v>
      </c>
    </row>
    <row r="74" spans="1:5">
      <c r="A74" s="36" t="s">
        <v>185</v>
      </c>
      <c r="B74" s="44">
        <v>20</v>
      </c>
      <c r="C74" s="44">
        <v>31</v>
      </c>
      <c r="D74" s="44">
        <v>51</v>
      </c>
      <c r="E74" s="51">
        <v>38</v>
      </c>
    </row>
    <row r="75" spans="1:5">
      <c r="A75" s="36" t="s">
        <v>188</v>
      </c>
      <c r="B75" s="44">
        <v>67</v>
      </c>
      <c r="C75" s="44">
        <v>74</v>
      </c>
      <c r="D75" s="44">
        <v>141</v>
      </c>
      <c r="E75" s="51">
        <v>57</v>
      </c>
    </row>
    <row r="76" spans="1:5">
      <c r="A76" s="36" t="s">
        <v>191</v>
      </c>
      <c r="B76" s="44">
        <v>121</v>
      </c>
      <c r="C76" s="44">
        <v>124</v>
      </c>
      <c r="D76" s="44">
        <v>245</v>
      </c>
      <c r="E76" s="51">
        <v>99</v>
      </c>
    </row>
    <row r="77" spans="1:5">
      <c r="A77" s="36" t="s">
        <v>192</v>
      </c>
      <c r="B77" s="44">
        <v>31</v>
      </c>
      <c r="C77" s="44">
        <v>27</v>
      </c>
      <c r="D77" s="44">
        <v>58</v>
      </c>
      <c r="E77" s="51">
        <v>26</v>
      </c>
    </row>
    <row r="78" spans="1:5">
      <c r="A78" s="36" t="s">
        <v>193</v>
      </c>
      <c r="B78" s="44">
        <v>38</v>
      </c>
      <c r="C78" s="44">
        <v>44</v>
      </c>
      <c r="D78" s="44">
        <v>82</v>
      </c>
      <c r="E78" s="51">
        <v>27</v>
      </c>
    </row>
    <row r="79" spans="1:5">
      <c r="A79" s="36" t="s">
        <v>194</v>
      </c>
      <c r="B79" s="44">
        <v>148</v>
      </c>
      <c r="C79" s="44">
        <v>138</v>
      </c>
      <c r="D79" s="44">
        <v>286</v>
      </c>
      <c r="E79" s="51">
        <v>91</v>
      </c>
    </row>
    <row r="80" spans="1:5">
      <c r="A80" s="36" t="s">
        <v>122</v>
      </c>
      <c r="B80" s="44">
        <v>29</v>
      </c>
      <c r="C80" s="44">
        <v>32</v>
      </c>
      <c r="D80" s="44">
        <v>61</v>
      </c>
      <c r="E80" s="51">
        <v>18</v>
      </c>
    </row>
    <row r="81" spans="1:5">
      <c r="A81" s="36" t="s">
        <v>197</v>
      </c>
      <c r="B81" s="44">
        <v>52</v>
      </c>
      <c r="C81" s="44">
        <v>56</v>
      </c>
      <c r="D81" s="44">
        <v>108</v>
      </c>
      <c r="E81" s="51">
        <v>45</v>
      </c>
    </row>
    <row r="82" spans="1:5">
      <c r="A82" s="36" t="s">
        <v>47</v>
      </c>
      <c r="B82" s="44">
        <v>210</v>
      </c>
      <c r="C82" s="44">
        <v>235</v>
      </c>
      <c r="D82" s="44">
        <v>445</v>
      </c>
      <c r="E82" s="51">
        <v>181</v>
      </c>
    </row>
    <row r="83" spans="1:5">
      <c r="A83" s="36" t="s">
        <v>199</v>
      </c>
      <c r="B83" s="44">
        <v>27</v>
      </c>
      <c r="C83" s="44">
        <v>7</v>
      </c>
      <c r="D83" s="44">
        <v>34</v>
      </c>
      <c r="E83" s="51">
        <v>29</v>
      </c>
    </row>
    <row r="84" spans="1:5">
      <c r="A84" s="36" t="s">
        <v>66</v>
      </c>
      <c r="B84" s="44">
        <v>175</v>
      </c>
      <c r="C84" s="44">
        <v>164</v>
      </c>
      <c r="D84" s="44">
        <v>339</v>
      </c>
      <c r="E84" s="51">
        <v>122</v>
      </c>
    </row>
    <row r="85" spans="1:5">
      <c r="A85" s="36" t="s">
        <v>200</v>
      </c>
      <c r="B85" s="44">
        <v>70</v>
      </c>
      <c r="C85" s="44">
        <v>91</v>
      </c>
      <c r="D85" s="44">
        <v>161</v>
      </c>
      <c r="E85" s="51">
        <v>67</v>
      </c>
    </row>
    <row r="86" spans="1:5" ht="14.25">
      <c r="A86" s="37" t="s">
        <v>201</v>
      </c>
      <c r="B86" s="44">
        <v>117</v>
      </c>
      <c r="C86" s="44">
        <v>101</v>
      </c>
      <c r="D86" s="44">
        <v>218</v>
      </c>
      <c r="E86" s="51">
        <v>85</v>
      </c>
    </row>
    <row r="87" spans="1:5">
      <c r="A87" s="35" t="s">
        <v>475</v>
      </c>
      <c r="B87" s="43"/>
      <c r="C87" s="43"/>
      <c r="D87" s="43"/>
      <c r="E87" s="50"/>
    </row>
    <row r="88" spans="1:5">
      <c r="A88" s="36" t="s">
        <v>510</v>
      </c>
      <c r="B88" s="44">
        <v>4826</v>
      </c>
      <c r="C88" s="44">
        <v>5537</v>
      </c>
      <c r="D88" s="44">
        <v>10363</v>
      </c>
      <c r="E88" s="51">
        <v>5209</v>
      </c>
    </row>
    <row r="89" spans="1:5">
      <c r="A89" s="36" t="s">
        <v>202</v>
      </c>
      <c r="B89" s="44">
        <v>213</v>
      </c>
      <c r="C89" s="44">
        <v>215</v>
      </c>
      <c r="D89" s="44">
        <v>428</v>
      </c>
      <c r="E89" s="51">
        <v>268</v>
      </c>
    </row>
    <row r="90" spans="1:5">
      <c r="A90" s="36" t="s">
        <v>94</v>
      </c>
      <c r="B90" s="44">
        <v>165</v>
      </c>
      <c r="C90" s="44">
        <v>187</v>
      </c>
      <c r="D90" s="44">
        <v>352</v>
      </c>
      <c r="E90" s="51">
        <v>191</v>
      </c>
    </row>
    <row r="91" spans="1:5">
      <c r="A91" s="36" t="s">
        <v>204</v>
      </c>
      <c r="B91" s="44">
        <v>182</v>
      </c>
      <c r="C91" s="44">
        <v>196</v>
      </c>
      <c r="D91" s="44">
        <v>378</v>
      </c>
      <c r="E91" s="51">
        <v>180</v>
      </c>
    </row>
    <row r="92" spans="1:5">
      <c r="A92" s="36" t="s">
        <v>206</v>
      </c>
      <c r="B92" s="44">
        <v>185</v>
      </c>
      <c r="C92" s="44">
        <v>190</v>
      </c>
      <c r="D92" s="44">
        <v>375</v>
      </c>
      <c r="E92" s="51">
        <v>162</v>
      </c>
    </row>
    <row r="93" spans="1:5">
      <c r="A93" s="36" t="s">
        <v>208</v>
      </c>
      <c r="B93" s="44">
        <v>151</v>
      </c>
      <c r="C93" s="44">
        <v>153</v>
      </c>
      <c r="D93" s="44">
        <v>304</v>
      </c>
      <c r="E93" s="51">
        <v>131</v>
      </c>
    </row>
    <row r="94" spans="1:5">
      <c r="A94" s="36" t="s">
        <v>134</v>
      </c>
      <c r="B94" s="44">
        <v>44</v>
      </c>
      <c r="C94" s="44">
        <v>50</v>
      </c>
      <c r="D94" s="44">
        <v>94</v>
      </c>
      <c r="E94" s="51">
        <v>64</v>
      </c>
    </row>
    <row r="95" spans="1:5">
      <c r="A95" s="36" t="s">
        <v>169</v>
      </c>
      <c r="B95" s="44">
        <v>127</v>
      </c>
      <c r="C95" s="44">
        <v>167</v>
      </c>
      <c r="D95" s="44">
        <v>294</v>
      </c>
      <c r="E95" s="51">
        <v>164</v>
      </c>
    </row>
    <row r="96" spans="1:5">
      <c r="A96" s="36" t="s">
        <v>212</v>
      </c>
      <c r="B96" s="44">
        <v>14</v>
      </c>
      <c r="C96" s="44">
        <v>13</v>
      </c>
      <c r="D96" s="44">
        <v>27</v>
      </c>
      <c r="E96" s="51">
        <v>11</v>
      </c>
    </row>
    <row r="97" spans="1:5">
      <c r="A97" s="36" t="s">
        <v>81</v>
      </c>
      <c r="B97" s="44">
        <v>9</v>
      </c>
      <c r="C97" s="44">
        <v>9</v>
      </c>
      <c r="D97" s="44">
        <v>18</v>
      </c>
      <c r="E97" s="51">
        <v>12</v>
      </c>
    </row>
    <row r="98" spans="1:5">
      <c r="A98" s="36" t="s">
        <v>213</v>
      </c>
      <c r="B98" s="44">
        <v>47</v>
      </c>
      <c r="C98" s="44">
        <v>69</v>
      </c>
      <c r="D98" s="44">
        <v>116</v>
      </c>
      <c r="E98" s="51">
        <v>76</v>
      </c>
    </row>
    <row r="99" spans="1:5">
      <c r="A99" s="36" t="s">
        <v>214</v>
      </c>
      <c r="B99" s="44">
        <v>16</v>
      </c>
      <c r="C99" s="44">
        <v>24</v>
      </c>
      <c r="D99" s="44">
        <v>40</v>
      </c>
      <c r="E99" s="51">
        <v>22</v>
      </c>
    </row>
    <row r="100" spans="1:5">
      <c r="A100" s="36" t="s">
        <v>215</v>
      </c>
      <c r="B100" s="44">
        <v>95</v>
      </c>
      <c r="C100" s="44">
        <v>93</v>
      </c>
      <c r="D100" s="44">
        <v>188</v>
      </c>
      <c r="E100" s="51">
        <v>99</v>
      </c>
    </row>
    <row r="101" spans="1:5">
      <c r="A101" s="36" t="s">
        <v>216</v>
      </c>
      <c r="B101" s="44">
        <v>89</v>
      </c>
      <c r="C101" s="44">
        <v>117</v>
      </c>
      <c r="D101" s="44">
        <v>206</v>
      </c>
      <c r="E101" s="51">
        <v>108</v>
      </c>
    </row>
    <row r="102" spans="1:5">
      <c r="A102" s="36" t="s">
        <v>217</v>
      </c>
      <c r="B102" s="44">
        <v>143</v>
      </c>
      <c r="C102" s="44">
        <v>177</v>
      </c>
      <c r="D102" s="44">
        <v>320</v>
      </c>
      <c r="E102" s="51">
        <v>168</v>
      </c>
    </row>
    <row r="103" spans="1:5">
      <c r="A103" s="36" t="s">
        <v>220</v>
      </c>
      <c r="B103" s="44">
        <v>30</v>
      </c>
      <c r="C103" s="44">
        <v>37</v>
      </c>
      <c r="D103" s="44">
        <v>67</v>
      </c>
      <c r="E103" s="51">
        <v>37</v>
      </c>
    </row>
    <row r="104" spans="1:5">
      <c r="A104" s="36" t="s">
        <v>221</v>
      </c>
      <c r="B104" s="44">
        <v>287</v>
      </c>
      <c r="C104" s="44">
        <v>333</v>
      </c>
      <c r="D104" s="44">
        <v>620</v>
      </c>
      <c r="E104" s="51">
        <v>349</v>
      </c>
    </row>
    <row r="105" spans="1:5">
      <c r="A105" s="36" t="s">
        <v>223</v>
      </c>
      <c r="B105" s="44">
        <v>92</v>
      </c>
      <c r="C105" s="44">
        <v>112</v>
      </c>
      <c r="D105" s="44">
        <v>204</v>
      </c>
      <c r="E105" s="51">
        <v>112</v>
      </c>
    </row>
    <row r="106" spans="1:5">
      <c r="A106" s="36" t="s">
        <v>225</v>
      </c>
      <c r="B106" s="44">
        <v>175</v>
      </c>
      <c r="C106" s="44">
        <v>211</v>
      </c>
      <c r="D106" s="44">
        <v>386</v>
      </c>
      <c r="E106" s="51">
        <v>190</v>
      </c>
    </row>
    <row r="107" spans="1:5">
      <c r="A107" s="36" t="s">
        <v>226</v>
      </c>
      <c r="B107" s="44">
        <v>34</v>
      </c>
      <c r="C107" s="44">
        <v>47</v>
      </c>
      <c r="D107" s="44">
        <v>81</v>
      </c>
      <c r="E107" s="51">
        <v>53</v>
      </c>
    </row>
    <row r="108" spans="1:5">
      <c r="A108" s="36" t="s">
        <v>88</v>
      </c>
      <c r="B108" s="44">
        <v>37</v>
      </c>
      <c r="C108" s="44">
        <v>41</v>
      </c>
      <c r="D108" s="44">
        <v>78</v>
      </c>
      <c r="E108" s="51">
        <v>34</v>
      </c>
    </row>
    <row r="109" spans="1:5">
      <c r="A109" s="36" t="s">
        <v>227</v>
      </c>
      <c r="B109" s="44">
        <v>98</v>
      </c>
      <c r="C109" s="44">
        <v>97</v>
      </c>
      <c r="D109" s="44">
        <v>195</v>
      </c>
      <c r="E109" s="51">
        <v>120</v>
      </c>
    </row>
    <row r="110" spans="1:5">
      <c r="A110" s="36" t="s">
        <v>229</v>
      </c>
      <c r="B110" s="44">
        <v>186</v>
      </c>
      <c r="C110" s="44">
        <v>223</v>
      </c>
      <c r="D110" s="44">
        <v>409</v>
      </c>
      <c r="E110" s="51">
        <v>226</v>
      </c>
    </row>
    <row r="111" spans="1:5">
      <c r="A111" s="36" t="s">
        <v>231</v>
      </c>
      <c r="B111" s="44">
        <v>153</v>
      </c>
      <c r="C111" s="44">
        <v>172</v>
      </c>
      <c r="D111" s="44">
        <v>325</v>
      </c>
      <c r="E111" s="51">
        <v>175</v>
      </c>
    </row>
    <row r="112" spans="1:5">
      <c r="A112" s="36" t="s">
        <v>233</v>
      </c>
      <c r="B112" s="44">
        <v>141</v>
      </c>
      <c r="C112" s="44">
        <v>178</v>
      </c>
      <c r="D112" s="44">
        <v>319</v>
      </c>
      <c r="E112" s="51">
        <v>149</v>
      </c>
    </row>
    <row r="113" spans="1:5">
      <c r="A113" s="36" t="s">
        <v>240</v>
      </c>
      <c r="B113" s="44">
        <v>119</v>
      </c>
      <c r="C113" s="44">
        <v>124</v>
      </c>
      <c r="D113" s="44">
        <v>243</v>
      </c>
      <c r="E113" s="51">
        <v>103</v>
      </c>
    </row>
    <row r="114" spans="1:5">
      <c r="A114" s="36" t="s">
        <v>230</v>
      </c>
      <c r="B114" s="44">
        <v>33</v>
      </c>
      <c r="C114" s="44">
        <v>52</v>
      </c>
      <c r="D114" s="44">
        <v>85</v>
      </c>
      <c r="E114" s="51">
        <v>45</v>
      </c>
    </row>
    <row r="115" spans="1:5">
      <c r="A115" s="36" t="s">
        <v>236</v>
      </c>
      <c r="B115" s="44">
        <v>115</v>
      </c>
      <c r="C115" s="44">
        <v>189</v>
      </c>
      <c r="D115" s="44">
        <v>304</v>
      </c>
      <c r="E115" s="51">
        <v>196</v>
      </c>
    </row>
    <row r="116" spans="1:5">
      <c r="A116" s="36" t="s">
        <v>237</v>
      </c>
      <c r="B116" s="44">
        <v>39</v>
      </c>
      <c r="C116" s="44">
        <v>49</v>
      </c>
      <c r="D116" s="44">
        <v>88</v>
      </c>
      <c r="E116" s="51">
        <v>42</v>
      </c>
    </row>
    <row r="117" spans="1:5">
      <c r="A117" s="36" t="s">
        <v>238</v>
      </c>
      <c r="B117" s="44">
        <v>13</v>
      </c>
      <c r="C117" s="44">
        <v>14</v>
      </c>
      <c r="D117" s="44">
        <v>27</v>
      </c>
      <c r="E117" s="51">
        <v>18</v>
      </c>
    </row>
    <row r="118" spans="1:5">
      <c r="A118" s="36" t="s">
        <v>26</v>
      </c>
      <c r="B118" s="44">
        <v>315</v>
      </c>
      <c r="C118" s="44">
        <v>385</v>
      </c>
      <c r="D118" s="44">
        <v>700</v>
      </c>
      <c r="E118" s="51">
        <v>366</v>
      </c>
    </row>
    <row r="119" spans="1:5">
      <c r="A119" s="36" t="s">
        <v>242</v>
      </c>
      <c r="B119" s="44">
        <v>264</v>
      </c>
      <c r="C119" s="44">
        <v>300</v>
      </c>
      <c r="D119" s="44">
        <v>564</v>
      </c>
      <c r="E119" s="51">
        <v>259</v>
      </c>
    </row>
    <row r="120" spans="1:5">
      <c r="A120" s="36" t="s">
        <v>243</v>
      </c>
      <c r="B120" s="44">
        <v>369</v>
      </c>
      <c r="C120" s="44">
        <v>397</v>
      </c>
      <c r="D120" s="44">
        <v>766</v>
      </c>
      <c r="E120" s="51">
        <v>367</v>
      </c>
    </row>
    <row r="121" spans="1:5">
      <c r="A121" s="36" t="s">
        <v>77</v>
      </c>
      <c r="B121" s="44">
        <v>297</v>
      </c>
      <c r="C121" s="44">
        <v>298</v>
      </c>
      <c r="D121" s="44">
        <v>595</v>
      </c>
      <c r="E121" s="51">
        <v>249</v>
      </c>
    </row>
    <row r="122" spans="1:5">
      <c r="A122" s="36" t="s">
        <v>244</v>
      </c>
      <c r="B122" s="44">
        <v>39</v>
      </c>
      <c r="C122" s="44">
        <v>64</v>
      </c>
      <c r="D122" s="44">
        <v>103</v>
      </c>
      <c r="E122" s="51">
        <v>64</v>
      </c>
    </row>
    <row r="123" spans="1:5">
      <c r="A123" s="36" t="s">
        <v>87</v>
      </c>
      <c r="B123" s="44">
        <v>6</v>
      </c>
      <c r="C123" s="44">
        <v>3</v>
      </c>
      <c r="D123" s="44">
        <v>9</v>
      </c>
      <c r="E123" s="51">
        <v>4</v>
      </c>
    </row>
    <row r="124" spans="1:5">
      <c r="A124" s="36" t="s">
        <v>245</v>
      </c>
      <c r="B124" s="44">
        <v>164</v>
      </c>
      <c r="C124" s="44">
        <v>179</v>
      </c>
      <c r="D124" s="44">
        <v>343</v>
      </c>
      <c r="E124" s="51">
        <v>129</v>
      </c>
    </row>
    <row r="125" spans="1:5">
      <c r="A125" s="36" t="s">
        <v>247</v>
      </c>
      <c r="B125" s="44">
        <v>45</v>
      </c>
      <c r="C125" s="44">
        <v>57</v>
      </c>
      <c r="D125" s="44">
        <v>102</v>
      </c>
      <c r="E125" s="51">
        <v>33</v>
      </c>
    </row>
    <row r="126" spans="1:5">
      <c r="A126" s="36" t="s">
        <v>82</v>
      </c>
      <c r="B126" s="44">
        <v>14</v>
      </c>
      <c r="C126" s="44">
        <v>16</v>
      </c>
      <c r="D126" s="44">
        <v>30</v>
      </c>
      <c r="E126" s="51">
        <v>11</v>
      </c>
    </row>
    <row r="127" spans="1:5">
      <c r="A127" s="36" t="s">
        <v>283</v>
      </c>
      <c r="B127" s="44">
        <v>218</v>
      </c>
      <c r="C127" s="44">
        <v>231</v>
      </c>
      <c r="D127" s="44">
        <v>449</v>
      </c>
      <c r="E127" s="51">
        <v>168</v>
      </c>
    </row>
    <row r="128" spans="1:5">
      <c r="A128" s="36" t="s">
        <v>284</v>
      </c>
      <c r="B128" s="44">
        <v>39</v>
      </c>
      <c r="C128" s="44">
        <v>40</v>
      </c>
      <c r="D128" s="44">
        <v>79</v>
      </c>
      <c r="E128" s="51">
        <v>33</v>
      </c>
    </row>
    <row r="129" spans="1:5" ht="14.25">
      <c r="A129" s="36" t="s">
        <v>135</v>
      </c>
      <c r="B129" s="44">
        <v>24</v>
      </c>
      <c r="C129" s="44">
        <v>28</v>
      </c>
      <c r="D129" s="44">
        <v>52</v>
      </c>
      <c r="E129" s="51">
        <v>21</v>
      </c>
    </row>
    <row r="130" spans="1:5">
      <c r="A130" s="35" t="s">
        <v>109</v>
      </c>
      <c r="B130" s="43"/>
      <c r="C130" s="43"/>
      <c r="D130" s="43"/>
      <c r="E130" s="50"/>
    </row>
    <row r="131" spans="1:5">
      <c r="A131" s="36" t="s">
        <v>511</v>
      </c>
      <c r="B131" s="44">
        <v>606</v>
      </c>
      <c r="C131" s="44">
        <v>633</v>
      </c>
      <c r="D131" s="44">
        <v>1239</v>
      </c>
      <c r="E131" s="51">
        <v>506</v>
      </c>
    </row>
    <row r="132" spans="1:5">
      <c r="A132" s="36" t="s">
        <v>91</v>
      </c>
      <c r="B132" s="44">
        <v>108</v>
      </c>
      <c r="C132" s="44">
        <v>117</v>
      </c>
      <c r="D132" s="44">
        <v>225</v>
      </c>
      <c r="E132" s="51">
        <v>93</v>
      </c>
    </row>
    <row r="133" spans="1:5">
      <c r="A133" s="36" t="s">
        <v>285</v>
      </c>
      <c r="B133" s="44">
        <v>88</v>
      </c>
      <c r="C133" s="44">
        <v>97</v>
      </c>
      <c r="D133" s="44">
        <v>185</v>
      </c>
      <c r="E133" s="51">
        <v>69</v>
      </c>
    </row>
    <row r="134" spans="1:5">
      <c r="A134" s="36" t="s">
        <v>286</v>
      </c>
      <c r="B134" s="44">
        <v>119</v>
      </c>
      <c r="C134" s="44">
        <v>120</v>
      </c>
      <c r="D134" s="44">
        <v>239</v>
      </c>
      <c r="E134" s="51">
        <v>94</v>
      </c>
    </row>
    <row r="135" spans="1:5">
      <c r="A135" s="36" t="s">
        <v>195</v>
      </c>
      <c r="B135" s="44">
        <v>115</v>
      </c>
      <c r="C135" s="44">
        <v>121</v>
      </c>
      <c r="D135" s="44">
        <v>236</v>
      </c>
      <c r="E135" s="51">
        <v>98</v>
      </c>
    </row>
    <row r="136" spans="1:5" ht="14.25">
      <c r="A136" s="37" t="s">
        <v>287</v>
      </c>
      <c r="B136" s="44">
        <v>176</v>
      </c>
      <c r="C136" s="44">
        <v>178</v>
      </c>
      <c r="D136" s="44">
        <v>354</v>
      </c>
      <c r="E136" s="51">
        <v>152</v>
      </c>
    </row>
    <row r="137" spans="1:5">
      <c r="A137" s="35" t="s">
        <v>471</v>
      </c>
      <c r="B137" s="43"/>
      <c r="C137" s="43"/>
      <c r="D137" s="43"/>
      <c r="E137" s="50"/>
    </row>
    <row r="138" spans="1:5">
      <c r="A138" s="36" t="s">
        <v>512</v>
      </c>
      <c r="B138" s="44">
        <v>1092</v>
      </c>
      <c r="C138" s="44">
        <v>1180</v>
      </c>
      <c r="D138" s="44">
        <v>2272</v>
      </c>
      <c r="E138" s="51">
        <v>895</v>
      </c>
    </row>
    <row r="139" spans="1:5">
      <c r="A139" s="36" t="s">
        <v>248</v>
      </c>
      <c r="B139" s="44">
        <v>196</v>
      </c>
      <c r="C139" s="44">
        <v>208</v>
      </c>
      <c r="D139" s="44">
        <v>404</v>
      </c>
      <c r="E139" s="51">
        <v>169</v>
      </c>
    </row>
    <row r="140" spans="1:5">
      <c r="A140" s="36" t="s">
        <v>249</v>
      </c>
      <c r="B140" s="44">
        <v>120</v>
      </c>
      <c r="C140" s="44">
        <v>126</v>
      </c>
      <c r="D140" s="44">
        <v>246</v>
      </c>
      <c r="E140" s="51">
        <v>86</v>
      </c>
    </row>
    <row r="141" spans="1:5">
      <c r="A141" s="36" t="s">
        <v>253</v>
      </c>
      <c r="B141" s="44">
        <v>74</v>
      </c>
      <c r="C141" s="44">
        <v>92</v>
      </c>
      <c r="D141" s="44">
        <v>166</v>
      </c>
      <c r="E141" s="51">
        <v>59</v>
      </c>
    </row>
    <row r="142" spans="1:5">
      <c r="A142" s="36" t="s">
        <v>125</v>
      </c>
      <c r="B142" s="44">
        <v>95</v>
      </c>
      <c r="C142" s="44">
        <v>110</v>
      </c>
      <c r="D142" s="44">
        <v>205</v>
      </c>
      <c r="E142" s="51">
        <v>102</v>
      </c>
    </row>
    <row r="143" spans="1:5">
      <c r="A143" s="36" t="s">
        <v>254</v>
      </c>
      <c r="B143" s="44">
        <v>144</v>
      </c>
      <c r="C143" s="44">
        <v>149</v>
      </c>
      <c r="D143" s="44">
        <v>293</v>
      </c>
      <c r="E143" s="51">
        <v>92</v>
      </c>
    </row>
    <row r="144" spans="1:5">
      <c r="A144" s="36" t="s">
        <v>257</v>
      </c>
      <c r="B144" s="44">
        <v>194</v>
      </c>
      <c r="C144" s="44">
        <v>210</v>
      </c>
      <c r="D144" s="44">
        <v>404</v>
      </c>
      <c r="E144" s="51">
        <v>156</v>
      </c>
    </row>
    <row r="145" spans="1:5" ht="14.25">
      <c r="A145" s="37" t="s">
        <v>259</v>
      </c>
      <c r="B145" s="44">
        <v>269</v>
      </c>
      <c r="C145" s="44">
        <v>285</v>
      </c>
      <c r="D145" s="44">
        <v>554</v>
      </c>
      <c r="E145" s="51">
        <v>231</v>
      </c>
    </row>
    <row r="146" spans="1:5">
      <c r="A146" s="35" t="s">
        <v>469</v>
      </c>
      <c r="B146" s="43"/>
      <c r="C146" s="43"/>
      <c r="D146" s="43"/>
      <c r="E146" s="50"/>
    </row>
    <row r="147" spans="1:5">
      <c r="A147" s="36" t="s">
        <v>513</v>
      </c>
      <c r="B147" s="44">
        <v>806</v>
      </c>
      <c r="C147" s="44">
        <v>792</v>
      </c>
      <c r="D147" s="44">
        <v>1598</v>
      </c>
      <c r="E147" s="51">
        <v>650</v>
      </c>
    </row>
    <row r="148" spans="1:5">
      <c r="A148" s="36" t="s">
        <v>262</v>
      </c>
      <c r="B148" s="44">
        <v>132</v>
      </c>
      <c r="C148" s="44">
        <v>140</v>
      </c>
      <c r="D148" s="44">
        <v>272</v>
      </c>
      <c r="E148" s="51">
        <v>102</v>
      </c>
    </row>
    <row r="149" spans="1:5">
      <c r="A149" s="36" t="s">
        <v>264</v>
      </c>
      <c r="B149" s="44">
        <v>193</v>
      </c>
      <c r="C149" s="44">
        <v>148</v>
      </c>
      <c r="D149" s="44">
        <v>341</v>
      </c>
      <c r="E149" s="51">
        <v>161</v>
      </c>
    </row>
    <row r="150" spans="1:5">
      <c r="A150" s="36" t="s">
        <v>265</v>
      </c>
      <c r="B150" s="44">
        <v>97</v>
      </c>
      <c r="C150" s="44">
        <v>113</v>
      </c>
      <c r="D150" s="44">
        <v>210</v>
      </c>
      <c r="E150" s="51">
        <v>73</v>
      </c>
    </row>
    <row r="151" spans="1:5">
      <c r="A151" s="36" t="s">
        <v>3</v>
      </c>
      <c r="B151" s="44">
        <v>53</v>
      </c>
      <c r="C151" s="44">
        <v>50</v>
      </c>
      <c r="D151" s="44">
        <v>103</v>
      </c>
      <c r="E151" s="51">
        <v>41</v>
      </c>
    </row>
    <row r="152" spans="1:5">
      <c r="A152" s="36" t="s">
        <v>269</v>
      </c>
      <c r="B152" s="44">
        <v>27</v>
      </c>
      <c r="C152" s="44">
        <v>23</v>
      </c>
      <c r="D152" s="44">
        <v>50</v>
      </c>
      <c r="E152" s="51">
        <v>19</v>
      </c>
    </row>
    <row r="153" spans="1:5">
      <c r="A153" s="36" t="s">
        <v>271</v>
      </c>
      <c r="B153" s="44">
        <v>59</v>
      </c>
      <c r="C153" s="44">
        <v>56</v>
      </c>
      <c r="D153" s="44">
        <v>115</v>
      </c>
      <c r="E153" s="51">
        <v>45</v>
      </c>
    </row>
    <row r="154" spans="1:5">
      <c r="A154" s="36" t="s">
        <v>291</v>
      </c>
      <c r="B154" s="44">
        <v>90</v>
      </c>
      <c r="C154" s="44">
        <v>90</v>
      </c>
      <c r="D154" s="44">
        <v>180</v>
      </c>
      <c r="E154" s="51">
        <v>68</v>
      </c>
    </row>
    <row r="155" spans="1:5">
      <c r="A155" s="36" t="s">
        <v>272</v>
      </c>
      <c r="B155" s="44">
        <v>114</v>
      </c>
      <c r="C155" s="44">
        <v>133</v>
      </c>
      <c r="D155" s="44">
        <v>247</v>
      </c>
      <c r="E155" s="51">
        <v>108</v>
      </c>
    </row>
    <row r="156" spans="1:5" ht="14.25">
      <c r="A156" s="37" t="s">
        <v>274</v>
      </c>
      <c r="B156" s="44">
        <v>41</v>
      </c>
      <c r="C156" s="44">
        <v>39</v>
      </c>
      <c r="D156" s="44">
        <v>80</v>
      </c>
      <c r="E156" s="51">
        <v>33</v>
      </c>
    </row>
    <row r="157" spans="1:5">
      <c r="A157" s="35" t="s">
        <v>464</v>
      </c>
      <c r="B157" s="43"/>
      <c r="C157" s="43"/>
      <c r="D157" s="43"/>
      <c r="E157" s="50"/>
    </row>
    <row r="158" spans="1:5">
      <c r="A158" s="36" t="s">
        <v>514</v>
      </c>
      <c r="B158" s="44">
        <v>447</v>
      </c>
      <c r="C158" s="44">
        <v>456</v>
      </c>
      <c r="D158" s="44">
        <v>903</v>
      </c>
      <c r="E158" s="51">
        <v>380</v>
      </c>
    </row>
    <row r="159" spans="1:5">
      <c r="A159" s="36" t="s">
        <v>275</v>
      </c>
      <c r="B159" s="44">
        <v>39</v>
      </c>
      <c r="C159" s="44">
        <v>48</v>
      </c>
      <c r="D159" s="44">
        <v>87</v>
      </c>
      <c r="E159" s="51">
        <v>32</v>
      </c>
    </row>
    <row r="160" spans="1:5">
      <c r="A160" s="36" t="s">
        <v>277</v>
      </c>
      <c r="B160" s="44">
        <v>47</v>
      </c>
      <c r="C160" s="44">
        <v>52</v>
      </c>
      <c r="D160" s="44">
        <v>99</v>
      </c>
      <c r="E160" s="51">
        <v>38</v>
      </c>
    </row>
    <row r="161" spans="1:5">
      <c r="A161" s="36" t="s">
        <v>278</v>
      </c>
      <c r="B161" s="44">
        <v>80</v>
      </c>
      <c r="C161" s="44">
        <v>97</v>
      </c>
      <c r="D161" s="44">
        <v>177</v>
      </c>
      <c r="E161" s="51">
        <v>62</v>
      </c>
    </row>
    <row r="162" spans="1:5">
      <c r="A162" s="36" t="s">
        <v>279</v>
      </c>
      <c r="B162" s="44">
        <v>138</v>
      </c>
      <c r="C162" s="44">
        <v>125</v>
      </c>
      <c r="D162" s="44">
        <v>263</v>
      </c>
      <c r="E162" s="51">
        <v>134</v>
      </c>
    </row>
    <row r="163" spans="1:5">
      <c r="A163" s="36" t="s">
        <v>120</v>
      </c>
      <c r="B163" s="44">
        <v>81</v>
      </c>
      <c r="C163" s="44">
        <v>72</v>
      </c>
      <c r="D163" s="44">
        <v>153</v>
      </c>
      <c r="E163" s="51">
        <v>67</v>
      </c>
    </row>
    <row r="164" spans="1:5">
      <c r="A164" s="36" t="s">
        <v>281</v>
      </c>
      <c r="B164" s="44">
        <v>15</v>
      </c>
      <c r="C164" s="44">
        <v>20</v>
      </c>
      <c r="D164" s="44">
        <v>35</v>
      </c>
      <c r="E164" s="51">
        <v>19</v>
      </c>
    </row>
    <row r="165" spans="1:5" ht="14.25">
      <c r="A165" s="37" t="s">
        <v>282</v>
      </c>
      <c r="B165" s="44">
        <v>47</v>
      </c>
      <c r="C165" s="44">
        <v>42</v>
      </c>
      <c r="D165" s="44">
        <v>89</v>
      </c>
      <c r="E165" s="51">
        <v>28</v>
      </c>
    </row>
    <row r="166" spans="1:5">
      <c r="A166" s="35" t="s">
        <v>463</v>
      </c>
      <c r="B166" s="43"/>
      <c r="C166" s="43"/>
      <c r="D166" s="43"/>
      <c r="E166" s="50"/>
    </row>
    <row r="167" spans="1:5">
      <c r="A167" s="38" t="s">
        <v>235</v>
      </c>
      <c r="B167" s="44">
        <v>2313</v>
      </c>
      <c r="C167" s="44">
        <v>2640</v>
      </c>
      <c r="D167" s="44">
        <v>4953</v>
      </c>
      <c r="E167" s="51">
        <v>2548</v>
      </c>
    </row>
    <row r="168" spans="1:5">
      <c r="A168" s="36" t="s">
        <v>211</v>
      </c>
      <c r="B168" s="44">
        <v>119</v>
      </c>
      <c r="C168" s="44">
        <v>142</v>
      </c>
      <c r="D168" s="44">
        <v>261</v>
      </c>
      <c r="E168" s="51">
        <v>165</v>
      </c>
    </row>
    <row r="169" spans="1:5">
      <c r="A169" s="36" t="s">
        <v>289</v>
      </c>
      <c r="B169" s="44">
        <v>37</v>
      </c>
      <c r="C169" s="44">
        <v>46</v>
      </c>
      <c r="D169" s="44">
        <v>83</v>
      </c>
      <c r="E169" s="51">
        <v>51</v>
      </c>
    </row>
    <row r="170" spans="1:5">
      <c r="A170" s="36" t="s">
        <v>290</v>
      </c>
      <c r="B170" s="44">
        <v>29</v>
      </c>
      <c r="C170" s="44">
        <v>27</v>
      </c>
      <c r="D170" s="44">
        <v>56</v>
      </c>
      <c r="E170" s="51">
        <v>32</v>
      </c>
    </row>
    <row r="171" spans="1:5">
      <c r="A171" s="36" t="s">
        <v>246</v>
      </c>
      <c r="B171" s="44">
        <v>72</v>
      </c>
      <c r="C171" s="44">
        <v>76</v>
      </c>
      <c r="D171" s="44">
        <v>148</v>
      </c>
      <c r="E171" s="51">
        <v>84</v>
      </c>
    </row>
    <row r="172" spans="1:5">
      <c r="A172" s="36" t="s">
        <v>292</v>
      </c>
      <c r="B172" s="44">
        <v>165</v>
      </c>
      <c r="C172" s="44">
        <v>211</v>
      </c>
      <c r="D172" s="44">
        <v>376</v>
      </c>
      <c r="E172" s="51">
        <v>190</v>
      </c>
    </row>
    <row r="173" spans="1:5">
      <c r="A173" s="36" t="s">
        <v>189</v>
      </c>
      <c r="B173" s="44">
        <v>171</v>
      </c>
      <c r="C173" s="44">
        <v>205</v>
      </c>
      <c r="D173" s="44">
        <v>376</v>
      </c>
      <c r="E173" s="51">
        <v>231</v>
      </c>
    </row>
    <row r="174" spans="1:5">
      <c r="A174" s="36" t="s">
        <v>295</v>
      </c>
      <c r="B174" s="44">
        <v>676</v>
      </c>
      <c r="C174" s="44">
        <v>739</v>
      </c>
      <c r="D174" s="44">
        <v>1415</v>
      </c>
      <c r="E174" s="51">
        <v>620</v>
      </c>
    </row>
    <row r="175" spans="1:5">
      <c r="A175" s="36" t="s">
        <v>297</v>
      </c>
      <c r="B175" s="44">
        <v>516</v>
      </c>
      <c r="C175" s="44">
        <v>649</v>
      </c>
      <c r="D175" s="44">
        <v>1165</v>
      </c>
      <c r="E175" s="51">
        <v>583</v>
      </c>
    </row>
    <row r="176" spans="1:5" ht="14.25">
      <c r="A176" s="37" t="s">
        <v>53</v>
      </c>
      <c r="B176" s="45">
        <v>528</v>
      </c>
      <c r="C176" s="45">
        <v>545</v>
      </c>
      <c r="D176" s="45">
        <v>1073</v>
      </c>
      <c r="E176" s="52">
        <v>592</v>
      </c>
    </row>
    <row r="177" spans="1:5">
      <c r="A177" s="35" t="s">
        <v>461</v>
      </c>
      <c r="B177" s="43"/>
      <c r="C177" s="43"/>
      <c r="D177" s="43"/>
      <c r="E177" s="50"/>
    </row>
    <row r="178" spans="1:5">
      <c r="A178" s="36" t="s">
        <v>35</v>
      </c>
      <c r="B178" s="44">
        <v>3676</v>
      </c>
      <c r="C178" s="44">
        <v>3987</v>
      </c>
      <c r="D178" s="44">
        <v>7663</v>
      </c>
      <c r="E178" s="51">
        <v>3387</v>
      </c>
    </row>
    <row r="179" spans="1:5">
      <c r="A179" s="36" t="s">
        <v>515</v>
      </c>
      <c r="B179" s="44">
        <v>141</v>
      </c>
      <c r="C179" s="44">
        <v>147</v>
      </c>
      <c r="D179" s="44">
        <v>288</v>
      </c>
      <c r="E179" s="51">
        <v>98</v>
      </c>
    </row>
    <row r="180" spans="1:5">
      <c r="A180" s="36" t="s">
        <v>298</v>
      </c>
      <c r="B180" s="44">
        <v>188</v>
      </c>
      <c r="C180" s="44">
        <v>217</v>
      </c>
      <c r="D180" s="44">
        <v>405</v>
      </c>
      <c r="E180" s="51">
        <v>178</v>
      </c>
    </row>
    <row r="181" spans="1:5">
      <c r="A181" s="36" t="s">
        <v>299</v>
      </c>
      <c r="B181" s="44">
        <v>111</v>
      </c>
      <c r="C181" s="44">
        <v>136</v>
      </c>
      <c r="D181" s="44">
        <v>247</v>
      </c>
      <c r="E181" s="51">
        <v>89</v>
      </c>
    </row>
    <row r="182" spans="1:5">
      <c r="A182" s="36" t="s">
        <v>108</v>
      </c>
      <c r="B182" s="44">
        <v>446</v>
      </c>
      <c r="C182" s="44">
        <v>479</v>
      </c>
      <c r="D182" s="44">
        <v>925</v>
      </c>
      <c r="E182" s="51">
        <v>398</v>
      </c>
    </row>
    <row r="183" spans="1:5">
      <c r="A183" s="36" t="s">
        <v>300</v>
      </c>
      <c r="B183" s="44">
        <v>13</v>
      </c>
      <c r="C183" s="44">
        <v>15</v>
      </c>
      <c r="D183" s="44">
        <v>28</v>
      </c>
      <c r="E183" s="51">
        <v>23</v>
      </c>
    </row>
    <row r="184" spans="1:5">
      <c r="A184" s="36" t="s">
        <v>234</v>
      </c>
      <c r="B184" s="44">
        <v>293</v>
      </c>
      <c r="C184" s="44">
        <v>298</v>
      </c>
      <c r="D184" s="44">
        <v>591</v>
      </c>
      <c r="E184" s="51">
        <v>263</v>
      </c>
    </row>
    <row r="185" spans="1:5">
      <c r="A185" s="36" t="s">
        <v>302</v>
      </c>
      <c r="B185" s="44">
        <v>20</v>
      </c>
      <c r="C185" s="44">
        <v>21</v>
      </c>
      <c r="D185" s="44">
        <v>41</v>
      </c>
      <c r="E185" s="51">
        <v>15</v>
      </c>
    </row>
    <row r="186" spans="1:5">
      <c r="A186" s="36" t="s">
        <v>27</v>
      </c>
      <c r="B186" s="44">
        <v>137</v>
      </c>
      <c r="C186" s="44">
        <v>153</v>
      </c>
      <c r="D186" s="44">
        <v>290</v>
      </c>
      <c r="E186" s="51">
        <v>112</v>
      </c>
    </row>
    <row r="187" spans="1:5">
      <c r="A187" s="36" t="s">
        <v>258</v>
      </c>
      <c r="B187" s="44">
        <v>102</v>
      </c>
      <c r="C187" s="44">
        <v>150</v>
      </c>
      <c r="D187" s="44">
        <v>252</v>
      </c>
      <c r="E187" s="51">
        <v>154</v>
      </c>
    </row>
    <row r="188" spans="1:5">
      <c r="A188" s="36" t="s">
        <v>10</v>
      </c>
      <c r="B188" s="44">
        <v>59</v>
      </c>
      <c r="C188" s="44">
        <v>64</v>
      </c>
      <c r="D188" s="44">
        <v>123</v>
      </c>
      <c r="E188" s="51">
        <v>43</v>
      </c>
    </row>
    <row r="189" spans="1:5">
      <c r="A189" s="36" t="s">
        <v>106</v>
      </c>
      <c r="B189" s="44">
        <v>4</v>
      </c>
      <c r="C189" s="44">
        <v>3</v>
      </c>
      <c r="D189" s="44">
        <v>7</v>
      </c>
      <c r="E189" s="51">
        <v>4</v>
      </c>
    </row>
    <row r="190" spans="1:5">
      <c r="A190" s="36" t="s">
        <v>304</v>
      </c>
      <c r="B190" s="44">
        <v>66</v>
      </c>
      <c r="C190" s="44">
        <v>57</v>
      </c>
      <c r="D190" s="44">
        <v>123</v>
      </c>
      <c r="E190" s="51">
        <v>48</v>
      </c>
    </row>
    <row r="191" spans="1:5">
      <c r="A191" s="36" t="s">
        <v>305</v>
      </c>
      <c r="B191" s="44">
        <v>35</v>
      </c>
      <c r="C191" s="44">
        <v>26</v>
      </c>
      <c r="D191" s="44">
        <v>61</v>
      </c>
      <c r="E191" s="51">
        <v>20</v>
      </c>
    </row>
    <row r="192" spans="1:5">
      <c r="A192" s="36" t="s">
        <v>308</v>
      </c>
      <c r="B192" s="44">
        <v>391</v>
      </c>
      <c r="C192" s="44">
        <v>429</v>
      </c>
      <c r="D192" s="44">
        <v>820</v>
      </c>
      <c r="E192" s="51">
        <v>361</v>
      </c>
    </row>
    <row r="193" spans="1:5">
      <c r="A193" s="36" t="s">
        <v>313</v>
      </c>
      <c r="B193" s="44">
        <v>190</v>
      </c>
      <c r="C193" s="44">
        <v>217</v>
      </c>
      <c r="D193" s="44">
        <v>407</v>
      </c>
      <c r="E193" s="51">
        <v>183</v>
      </c>
    </row>
    <row r="194" spans="1:5">
      <c r="A194" s="36" t="s">
        <v>314</v>
      </c>
      <c r="B194" s="44">
        <v>125</v>
      </c>
      <c r="C194" s="44">
        <v>141</v>
      </c>
      <c r="D194" s="44">
        <v>266</v>
      </c>
      <c r="E194" s="51">
        <v>114</v>
      </c>
    </row>
    <row r="195" spans="1:5">
      <c r="A195" s="36" t="s">
        <v>263</v>
      </c>
      <c r="B195" s="44">
        <v>203</v>
      </c>
      <c r="C195" s="44">
        <v>204</v>
      </c>
      <c r="D195" s="44">
        <v>407</v>
      </c>
      <c r="E195" s="51">
        <v>164</v>
      </c>
    </row>
    <row r="196" spans="1:5">
      <c r="A196" s="36" t="s">
        <v>315</v>
      </c>
      <c r="B196" s="44">
        <v>228</v>
      </c>
      <c r="C196" s="44">
        <v>242</v>
      </c>
      <c r="D196" s="44">
        <v>470</v>
      </c>
      <c r="E196" s="51">
        <v>222</v>
      </c>
    </row>
    <row r="197" spans="1:5">
      <c r="A197" s="36" t="s">
        <v>316</v>
      </c>
      <c r="B197" s="44">
        <v>331</v>
      </c>
      <c r="C197" s="44">
        <v>358</v>
      </c>
      <c r="D197" s="44">
        <v>689</v>
      </c>
      <c r="E197" s="51">
        <v>340</v>
      </c>
    </row>
    <row r="198" spans="1:5">
      <c r="A198" s="36" t="s">
        <v>318</v>
      </c>
      <c r="B198" s="44">
        <v>261</v>
      </c>
      <c r="C198" s="44">
        <v>281</v>
      </c>
      <c r="D198" s="44">
        <v>542</v>
      </c>
      <c r="E198" s="51">
        <v>264</v>
      </c>
    </row>
    <row r="199" spans="1:5">
      <c r="A199" s="36" t="s">
        <v>280</v>
      </c>
      <c r="B199" s="44">
        <v>162</v>
      </c>
      <c r="C199" s="44">
        <v>171</v>
      </c>
      <c r="D199" s="44">
        <v>333</v>
      </c>
      <c r="E199" s="51">
        <v>142</v>
      </c>
    </row>
    <row r="200" spans="1:5" ht="14.25">
      <c r="A200" s="37" t="s">
        <v>321</v>
      </c>
      <c r="B200" s="44">
        <v>170</v>
      </c>
      <c r="C200" s="44">
        <v>178</v>
      </c>
      <c r="D200" s="44">
        <v>348</v>
      </c>
      <c r="E200" s="51">
        <v>152</v>
      </c>
    </row>
    <row r="201" spans="1:5">
      <c r="A201" s="35" t="s">
        <v>43</v>
      </c>
      <c r="B201" s="43"/>
      <c r="C201" s="43"/>
      <c r="D201" s="43"/>
      <c r="E201" s="50"/>
    </row>
    <row r="202" spans="1:5">
      <c r="A202" s="36" t="s">
        <v>218</v>
      </c>
      <c r="B202" s="44">
        <v>962</v>
      </c>
      <c r="C202" s="44">
        <v>1063</v>
      </c>
      <c r="D202" s="44">
        <v>2025</v>
      </c>
      <c r="E202" s="51">
        <v>752</v>
      </c>
    </row>
    <row r="203" spans="1:5">
      <c r="A203" s="36" t="s">
        <v>129</v>
      </c>
      <c r="B203" s="44">
        <v>141</v>
      </c>
      <c r="C203" s="44">
        <v>135</v>
      </c>
      <c r="D203" s="44">
        <v>276</v>
      </c>
      <c r="E203" s="51">
        <v>98</v>
      </c>
    </row>
    <row r="204" spans="1:5">
      <c r="A204" s="36" t="s">
        <v>322</v>
      </c>
      <c r="B204" s="44">
        <v>36</v>
      </c>
      <c r="C204" s="44">
        <v>38</v>
      </c>
      <c r="D204" s="44">
        <v>74</v>
      </c>
      <c r="E204" s="51">
        <v>32</v>
      </c>
    </row>
    <row r="205" spans="1:5">
      <c r="A205" s="36" t="s">
        <v>324</v>
      </c>
      <c r="B205" s="44">
        <v>167</v>
      </c>
      <c r="C205" s="44">
        <v>211</v>
      </c>
      <c r="D205" s="44">
        <v>378</v>
      </c>
      <c r="E205" s="51">
        <v>158</v>
      </c>
    </row>
    <row r="206" spans="1:5">
      <c r="A206" s="36" t="s">
        <v>325</v>
      </c>
      <c r="B206" s="44">
        <v>86</v>
      </c>
      <c r="C206" s="44">
        <v>81</v>
      </c>
      <c r="D206" s="44">
        <v>167</v>
      </c>
      <c r="E206" s="51">
        <v>52</v>
      </c>
    </row>
    <row r="207" spans="1:5">
      <c r="A207" s="36" t="s">
        <v>327</v>
      </c>
      <c r="B207" s="44">
        <v>166</v>
      </c>
      <c r="C207" s="44">
        <v>187</v>
      </c>
      <c r="D207" s="44">
        <v>353</v>
      </c>
      <c r="E207" s="51">
        <v>144</v>
      </c>
    </row>
    <row r="208" spans="1:5">
      <c r="A208" s="36" t="s">
        <v>9</v>
      </c>
      <c r="B208" s="44">
        <v>217</v>
      </c>
      <c r="C208" s="44">
        <v>256</v>
      </c>
      <c r="D208" s="44">
        <v>473</v>
      </c>
      <c r="E208" s="51">
        <v>170</v>
      </c>
    </row>
    <row r="209" spans="1:5">
      <c r="A209" s="36" t="s">
        <v>328</v>
      </c>
      <c r="B209" s="44">
        <v>102</v>
      </c>
      <c r="C209" s="44">
        <v>105</v>
      </c>
      <c r="D209" s="44">
        <v>207</v>
      </c>
      <c r="E209" s="51">
        <v>68</v>
      </c>
    </row>
    <row r="210" spans="1:5" ht="14.25">
      <c r="A210" s="37" t="s">
        <v>61</v>
      </c>
      <c r="B210" s="44">
        <v>47</v>
      </c>
      <c r="C210" s="44">
        <v>50</v>
      </c>
      <c r="D210" s="44">
        <v>97</v>
      </c>
      <c r="E210" s="51">
        <v>30</v>
      </c>
    </row>
    <row r="211" spans="1:5">
      <c r="A211" s="35" t="s">
        <v>459</v>
      </c>
      <c r="B211" s="43"/>
      <c r="C211" s="43"/>
      <c r="D211" s="43"/>
      <c r="E211" s="50"/>
    </row>
    <row r="212" spans="1:5">
      <c r="A212" s="36" t="s">
        <v>485</v>
      </c>
      <c r="B212" s="44">
        <v>975</v>
      </c>
      <c r="C212" s="44">
        <v>1011</v>
      </c>
      <c r="D212" s="44">
        <v>1986</v>
      </c>
      <c r="E212" s="51">
        <v>763</v>
      </c>
    </row>
    <row r="213" spans="1:5">
      <c r="A213" s="36" t="s">
        <v>330</v>
      </c>
      <c r="B213" s="44">
        <v>238</v>
      </c>
      <c r="C213" s="44">
        <v>247</v>
      </c>
      <c r="D213" s="44">
        <v>485</v>
      </c>
      <c r="E213" s="51">
        <v>195</v>
      </c>
    </row>
    <row r="214" spans="1:5">
      <c r="A214" s="36" t="s">
        <v>516</v>
      </c>
      <c r="B214" s="44">
        <v>57</v>
      </c>
      <c r="C214" s="44">
        <v>74</v>
      </c>
      <c r="D214" s="44">
        <v>131</v>
      </c>
      <c r="E214" s="51">
        <v>67</v>
      </c>
    </row>
    <row r="215" spans="1:5">
      <c r="A215" s="36" t="s">
        <v>517</v>
      </c>
      <c r="B215" s="44">
        <v>22</v>
      </c>
      <c r="C215" s="44">
        <v>13</v>
      </c>
      <c r="D215" s="44">
        <v>35</v>
      </c>
      <c r="E215" s="51">
        <v>27</v>
      </c>
    </row>
    <row r="216" spans="1:5">
      <c r="A216" s="36" t="s">
        <v>39</v>
      </c>
      <c r="B216" s="44">
        <v>298</v>
      </c>
      <c r="C216" s="44">
        <v>275</v>
      </c>
      <c r="D216" s="44">
        <v>573</v>
      </c>
      <c r="E216" s="51">
        <v>214</v>
      </c>
    </row>
    <row r="217" spans="1:5">
      <c r="A217" s="36" t="s">
        <v>50</v>
      </c>
      <c r="B217" s="44">
        <v>231</v>
      </c>
      <c r="C217" s="44">
        <v>264</v>
      </c>
      <c r="D217" s="44">
        <v>495</v>
      </c>
      <c r="E217" s="51">
        <v>174</v>
      </c>
    </row>
    <row r="218" spans="1:5" ht="14.25">
      <c r="A218" s="37" t="s">
        <v>205</v>
      </c>
      <c r="B218" s="44">
        <v>129</v>
      </c>
      <c r="C218" s="44">
        <v>138</v>
      </c>
      <c r="D218" s="44">
        <v>267</v>
      </c>
      <c r="E218" s="51">
        <v>86</v>
      </c>
    </row>
    <row r="219" spans="1:5">
      <c r="A219" s="35" t="s">
        <v>393</v>
      </c>
      <c r="B219" s="43"/>
      <c r="C219" s="43"/>
      <c r="D219" s="43"/>
      <c r="E219" s="50"/>
    </row>
    <row r="220" spans="1:5">
      <c r="A220" s="36" t="s">
        <v>71</v>
      </c>
      <c r="B220" s="44">
        <v>1899</v>
      </c>
      <c r="C220" s="44">
        <v>2015</v>
      </c>
      <c r="D220" s="44">
        <v>3914</v>
      </c>
      <c r="E220" s="51">
        <v>1612</v>
      </c>
    </row>
    <row r="221" spans="1:5">
      <c r="A221" s="36" t="s">
        <v>151</v>
      </c>
      <c r="B221" s="44">
        <v>149</v>
      </c>
      <c r="C221" s="44">
        <v>167</v>
      </c>
      <c r="D221" s="44">
        <v>316</v>
      </c>
      <c r="E221" s="51">
        <v>136</v>
      </c>
    </row>
    <row r="222" spans="1:5">
      <c r="A222" s="36" t="s">
        <v>331</v>
      </c>
      <c r="B222" s="44">
        <v>165</v>
      </c>
      <c r="C222" s="44">
        <v>174</v>
      </c>
      <c r="D222" s="44">
        <v>339</v>
      </c>
      <c r="E222" s="51">
        <v>124</v>
      </c>
    </row>
    <row r="223" spans="1:5">
      <c r="A223" s="36" t="s">
        <v>332</v>
      </c>
      <c r="B223" s="44">
        <v>163</v>
      </c>
      <c r="C223" s="44">
        <v>151</v>
      </c>
      <c r="D223" s="44">
        <v>314</v>
      </c>
      <c r="E223" s="51">
        <v>144</v>
      </c>
    </row>
    <row r="224" spans="1:5">
      <c r="A224" s="36" t="s">
        <v>224</v>
      </c>
      <c r="B224" s="44">
        <v>107</v>
      </c>
      <c r="C224" s="44">
        <v>116</v>
      </c>
      <c r="D224" s="44">
        <v>223</v>
      </c>
      <c r="E224" s="51">
        <v>92</v>
      </c>
    </row>
    <row r="225" spans="1:5">
      <c r="A225" s="36" t="s">
        <v>57</v>
      </c>
      <c r="B225" s="44">
        <v>83</v>
      </c>
      <c r="C225" s="44">
        <v>109</v>
      </c>
      <c r="D225" s="44">
        <v>192</v>
      </c>
      <c r="E225" s="51">
        <v>73</v>
      </c>
    </row>
    <row r="226" spans="1:5">
      <c r="A226" s="36" t="s">
        <v>333</v>
      </c>
      <c r="B226" s="44">
        <v>182</v>
      </c>
      <c r="C226" s="44">
        <v>217</v>
      </c>
      <c r="D226" s="44">
        <v>399</v>
      </c>
      <c r="E226" s="51">
        <v>143</v>
      </c>
    </row>
    <row r="227" spans="1:5">
      <c r="A227" s="36" t="s">
        <v>266</v>
      </c>
      <c r="B227" s="44">
        <v>256</v>
      </c>
      <c r="C227" s="44">
        <v>256</v>
      </c>
      <c r="D227" s="44">
        <v>512</v>
      </c>
      <c r="E227" s="51">
        <v>198</v>
      </c>
    </row>
    <row r="228" spans="1:5">
      <c r="A228" s="36" t="s">
        <v>338</v>
      </c>
      <c r="B228" s="44">
        <v>176</v>
      </c>
      <c r="C228" s="44">
        <v>197</v>
      </c>
      <c r="D228" s="44">
        <v>373</v>
      </c>
      <c r="E228" s="51">
        <v>159</v>
      </c>
    </row>
    <row r="229" spans="1:5">
      <c r="A229" s="36" t="s">
        <v>340</v>
      </c>
      <c r="B229" s="44">
        <v>18</v>
      </c>
      <c r="C229" s="44">
        <v>32</v>
      </c>
      <c r="D229" s="44">
        <v>50</v>
      </c>
      <c r="E229" s="51">
        <v>32</v>
      </c>
    </row>
    <row r="230" spans="1:5">
      <c r="A230" s="36" t="s">
        <v>341</v>
      </c>
      <c r="B230" s="44">
        <v>151</v>
      </c>
      <c r="C230" s="44">
        <v>146</v>
      </c>
      <c r="D230" s="44">
        <v>297</v>
      </c>
      <c r="E230" s="51">
        <v>124</v>
      </c>
    </row>
    <row r="231" spans="1:5">
      <c r="A231" s="36" t="s">
        <v>344</v>
      </c>
      <c r="B231" s="44">
        <v>296</v>
      </c>
      <c r="C231" s="44">
        <v>320</v>
      </c>
      <c r="D231" s="44">
        <v>616</v>
      </c>
      <c r="E231" s="51">
        <v>230</v>
      </c>
    </row>
    <row r="232" spans="1:5">
      <c r="A232" s="36" t="s">
        <v>345</v>
      </c>
      <c r="B232" s="44">
        <v>64</v>
      </c>
      <c r="C232" s="44">
        <v>73</v>
      </c>
      <c r="D232" s="44">
        <v>137</v>
      </c>
      <c r="E232" s="51">
        <v>51</v>
      </c>
    </row>
    <row r="233" spans="1:5">
      <c r="A233" s="36" t="s">
        <v>21</v>
      </c>
      <c r="B233" s="44">
        <v>61</v>
      </c>
      <c r="C233" s="44">
        <v>25</v>
      </c>
      <c r="D233" s="44">
        <v>86</v>
      </c>
      <c r="E233" s="51">
        <v>79</v>
      </c>
    </row>
    <row r="234" spans="1:5" ht="14.25">
      <c r="A234" s="37" t="s">
        <v>348</v>
      </c>
      <c r="B234" s="44">
        <v>28</v>
      </c>
      <c r="C234" s="44">
        <v>32</v>
      </c>
      <c r="D234" s="44">
        <v>60</v>
      </c>
      <c r="E234" s="51">
        <v>27</v>
      </c>
    </row>
    <row r="235" spans="1:5">
      <c r="A235" s="35" t="s">
        <v>387</v>
      </c>
      <c r="B235" s="43"/>
      <c r="C235" s="43"/>
      <c r="D235" s="43"/>
      <c r="E235" s="50"/>
    </row>
    <row r="236" spans="1:5">
      <c r="A236" s="36" t="s">
        <v>518</v>
      </c>
      <c r="B236" s="44">
        <v>1026</v>
      </c>
      <c r="C236" s="44">
        <v>1132</v>
      </c>
      <c r="D236" s="44">
        <v>2158</v>
      </c>
      <c r="E236" s="51">
        <v>784</v>
      </c>
    </row>
    <row r="237" spans="1:5">
      <c r="A237" s="36" t="s">
        <v>520</v>
      </c>
      <c r="B237" s="44">
        <v>124</v>
      </c>
      <c r="C237" s="44">
        <v>141</v>
      </c>
      <c r="D237" s="44">
        <v>265</v>
      </c>
      <c r="E237" s="51">
        <v>98</v>
      </c>
    </row>
    <row r="238" spans="1:5">
      <c r="A238" s="36" t="s">
        <v>256</v>
      </c>
      <c r="B238" s="44">
        <v>167</v>
      </c>
      <c r="C238" s="44">
        <v>201</v>
      </c>
      <c r="D238" s="44">
        <v>368</v>
      </c>
      <c r="E238" s="51">
        <v>129</v>
      </c>
    </row>
    <row r="239" spans="1:5">
      <c r="A239" s="36" t="s">
        <v>349</v>
      </c>
      <c r="B239" s="44">
        <v>322</v>
      </c>
      <c r="C239" s="44">
        <v>338</v>
      </c>
      <c r="D239" s="44">
        <v>660</v>
      </c>
      <c r="E239" s="51">
        <v>240</v>
      </c>
    </row>
    <row r="240" spans="1:5" ht="14.25">
      <c r="A240" s="37" t="s">
        <v>351</v>
      </c>
      <c r="B240" s="45">
        <v>413</v>
      </c>
      <c r="C240" s="45">
        <v>452</v>
      </c>
      <c r="D240" s="45">
        <v>865</v>
      </c>
      <c r="E240" s="52">
        <v>317</v>
      </c>
    </row>
    <row r="241" spans="1:5">
      <c r="A241" s="35" t="s">
        <v>261</v>
      </c>
      <c r="B241" s="43"/>
      <c r="C241" s="43"/>
      <c r="D241" s="43"/>
      <c r="E241" s="50"/>
    </row>
    <row r="242" spans="1:5">
      <c r="A242" s="36" t="s">
        <v>207</v>
      </c>
      <c r="B242" s="44">
        <v>1328</v>
      </c>
      <c r="C242" s="44">
        <v>1433</v>
      </c>
      <c r="D242" s="44">
        <v>2761</v>
      </c>
      <c r="E242" s="51">
        <v>1123</v>
      </c>
    </row>
    <row r="243" spans="1:5">
      <c r="A243" s="36" t="s">
        <v>352</v>
      </c>
      <c r="B243" s="44">
        <v>380</v>
      </c>
      <c r="C243" s="44">
        <v>421</v>
      </c>
      <c r="D243" s="44">
        <v>801</v>
      </c>
      <c r="E243" s="51">
        <v>303</v>
      </c>
    </row>
    <row r="244" spans="1:5">
      <c r="A244" s="36" t="s">
        <v>355</v>
      </c>
      <c r="B244" s="44">
        <v>251</v>
      </c>
      <c r="C244" s="44">
        <v>266</v>
      </c>
      <c r="D244" s="44">
        <v>517</v>
      </c>
      <c r="E244" s="51">
        <v>208</v>
      </c>
    </row>
    <row r="245" spans="1:5">
      <c r="A245" s="36" t="s">
        <v>174</v>
      </c>
      <c r="B245" s="44">
        <v>162</v>
      </c>
      <c r="C245" s="44">
        <v>199</v>
      </c>
      <c r="D245" s="44">
        <v>361</v>
      </c>
      <c r="E245" s="51">
        <v>156</v>
      </c>
    </row>
    <row r="246" spans="1:5">
      <c r="A246" s="36" t="s">
        <v>356</v>
      </c>
      <c r="B246" s="44">
        <v>87</v>
      </c>
      <c r="C246" s="44">
        <v>102</v>
      </c>
      <c r="D246" s="44">
        <v>189</v>
      </c>
      <c r="E246" s="51">
        <v>74</v>
      </c>
    </row>
    <row r="247" spans="1:5">
      <c r="A247" s="36" t="s">
        <v>251</v>
      </c>
      <c r="B247" s="44">
        <v>30</v>
      </c>
      <c r="C247" s="44">
        <v>29</v>
      </c>
      <c r="D247" s="44">
        <v>59</v>
      </c>
      <c r="E247" s="51">
        <v>21</v>
      </c>
    </row>
    <row r="248" spans="1:5">
      <c r="A248" s="36" t="s">
        <v>203</v>
      </c>
      <c r="B248" s="44">
        <v>184</v>
      </c>
      <c r="C248" s="44">
        <v>190</v>
      </c>
      <c r="D248" s="44">
        <v>374</v>
      </c>
      <c r="E248" s="51">
        <v>133</v>
      </c>
    </row>
    <row r="249" spans="1:5">
      <c r="A249" s="36" t="s">
        <v>357</v>
      </c>
      <c r="B249" s="44">
        <v>151</v>
      </c>
      <c r="C249" s="44">
        <v>138</v>
      </c>
      <c r="D249" s="44">
        <v>289</v>
      </c>
      <c r="E249" s="51">
        <v>164</v>
      </c>
    </row>
    <row r="250" spans="1:5">
      <c r="A250" s="36" t="s">
        <v>346</v>
      </c>
      <c r="B250" s="44">
        <v>69</v>
      </c>
      <c r="C250" s="44">
        <v>77</v>
      </c>
      <c r="D250" s="44">
        <v>146</v>
      </c>
      <c r="E250" s="51">
        <v>56</v>
      </c>
    </row>
    <row r="251" spans="1:5" ht="14.25">
      <c r="A251" s="37" t="s">
        <v>273</v>
      </c>
      <c r="B251" s="44">
        <v>14</v>
      </c>
      <c r="C251" s="44">
        <v>11</v>
      </c>
      <c r="D251" s="44">
        <v>25</v>
      </c>
      <c r="E251" s="51">
        <v>8</v>
      </c>
    </row>
    <row r="252" spans="1:5">
      <c r="A252" s="35" t="s">
        <v>161</v>
      </c>
      <c r="B252" s="43"/>
      <c r="C252" s="43"/>
      <c r="D252" s="43"/>
      <c r="E252" s="50"/>
    </row>
    <row r="253" spans="1:5">
      <c r="A253" s="36" t="s">
        <v>499</v>
      </c>
      <c r="B253" s="44">
        <v>771</v>
      </c>
      <c r="C253" s="44">
        <v>794</v>
      </c>
      <c r="D253" s="44">
        <v>1565</v>
      </c>
      <c r="E253" s="51">
        <v>667</v>
      </c>
    </row>
    <row r="254" spans="1:5">
      <c r="A254" s="36" t="s">
        <v>354</v>
      </c>
      <c r="B254" s="44">
        <v>243</v>
      </c>
      <c r="C254" s="44">
        <v>227</v>
      </c>
      <c r="D254" s="44">
        <v>470</v>
      </c>
      <c r="E254" s="51">
        <v>184</v>
      </c>
    </row>
    <row r="255" spans="1:5">
      <c r="A255" s="36" t="s">
        <v>132</v>
      </c>
      <c r="B255" s="44">
        <v>183</v>
      </c>
      <c r="C255" s="44">
        <v>182</v>
      </c>
      <c r="D255" s="44">
        <v>365</v>
      </c>
      <c r="E255" s="51">
        <v>197</v>
      </c>
    </row>
    <row r="256" spans="1:5">
      <c r="A256" s="36" t="s">
        <v>361</v>
      </c>
      <c r="B256" s="44">
        <v>168</v>
      </c>
      <c r="C256" s="44">
        <v>186</v>
      </c>
      <c r="D256" s="44">
        <v>354</v>
      </c>
      <c r="E256" s="51">
        <v>136</v>
      </c>
    </row>
    <row r="257" spans="1:5">
      <c r="A257" s="36" t="s">
        <v>363</v>
      </c>
      <c r="B257" s="44">
        <v>36</v>
      </c>
      <c r="C257" s="44">
        <v>40</v>
      </c>
      <c r="D257" s="44">
        <v>76</v>
      </c>
      <c r="E257" s="51">
        <v>33</v>
      </c>
    </row>
    <row r="258" spans="1:5">
      <c r="A258" s="36" t="s">
        <v>364</v>
      </c>
      <c r="B258" s="44">
        <v>23</v>
      </c>
      <c r="C258" s="44">
        <v>24</v>
      </c>
      <c r="D258" s="44">
        <v>47</v>
      </c>
      <c r="E258" s="51">
        <v>15</v>
      </c>
    </row>
    <row r="259" spans="1:5">
      <c r="A259" s="36" t="s">
        <v>115</v>
      </c>
      <c r="B259" s="44">
        <v>54</v>
      </c>
      <c r="C259" s="44">
        <v>65</v>
      </c>
      <c r="D259" s="44">
        <v>119</v>
      </c>
      <c r="E259" s="51">
        <v>50</v>
      </c>
    </row>
    <row r="260" spans="1:5" ht="14.25">
      <c r="A260" s="37" t="s">
        <v>365</v>
      </c>
      <c r="B260" s="44">
        <v>64</v>
      </c>
      <c r="C260" s="44">
        <v>70</v>
      </c>
      <c r="D260" s="44">
        <v>134</v>
      </c>
      <c r="E260" s="51">
        <v>52</v>
      </c>
    </row>
    <row r="261" spans="1:5">
      <c r="A261" s="35" t="s">
        <v>396</v>
      </c>
      <c r="B261" s="43"/>
      <c r="C261" s="43"/>
      <c r="D261" s="43"/>
      <c r="E261" s="50"/>
    </row>
    <row r="262" spans="1:5">
      <c r="A262" s="36" t="s">
        <v>446</v>
      </c>
      <c r="B262" s="44">
        <v>721</v>
      </c>
      <c r="C262" s="44">
        <v>836</v>
      </c>
      <c r="D262" s="44">
        <v>1557</v>
      </c>
      <c r="E262" s="51">
        <v>640</v>
      </c>
    </row>
    <row r="263" spans="1:5">
      <c r="A263" s="36" t="s">
        <v>366</v>
      </c>
      <c r="B263" s="44">
        <v>109</v>
      </c>
      <c r="C263" s="44">
        <v>134</v>
      </c>
      <c r="D263" s="44">
        <v>243</v>
      </c>
      <c r="E263" s="51">
        <v>93</v>
      </c>
    </row>
    <row r="264" spans="1:5">
      <c r="A264" s="36" t="s">
        <v>347</v>
      </c>
      <c r="B264" s="44">
        <v>106</v>
      </c>
      <c r="C264" s="44">
        <v>115</v>
      </c>
      <c r="D264" s="44">
        <v>221</v>
      </c>
      <c r="E264" s="51">
        <v>87</v>
      </c>
    </row>
    <row r="265" spans="1:5">
      <c r="A265" s="36" t="s">
        <v>370</v>
      </c>
      <c r="B265" s="44">
        <v>135</v>
      </c>
      <c r="C265" s="44">
        <v>155</v>
      </c>
      <c r="D265" s="44">
        <v>290</v>
      </c>
      <c r="E265" s="51">
        <v>108</v>
      </c>
    </row>
    <row r="266" spans="1:5">
      <c r="A266" s="36" t="s">
        <v>371</v>
      </c>
      <c r="B266" s="44">
        <v>27</v>
      </c>
      <c r="C266" s="44">
        <v>29</v>
      </c>
      <c r="D266" s="44">
        <v>56</v>
      </c>
      <c r="E266" s="51">
        <v>32</v>
      </c>
    </row>
    <row r="267" spans="1:5">
      <c r="A267" s="36" t="s">
        <v>376</v>
      </c>
      <c r="B267" s="44">
        <v>30</v>
      </c>
      <c r="C267" s="44">
        <v>29</v>
      </c>
      <c r="D267" s="44">
        <v>59</v>
      </c>
      <c r="E267" s="51">
        <v>20</v>
      </c>
    </row>
    <row r="268" spans="1:5">
      <c r="A268" s="36" t="s">
        <v>377</v>
      </c>
      <c r="B268" s="44">
        <v>112</v>
      </c>
      <c r="C268" s="44">
        <v>143</v>
      </c>
      <c r="D268" s="44">
        <v>255</v>
      </c>
      <c r="E268" s="51">
        <v>100</v>
      </c>
    </row>
    <row r="269" spans="1:5">
      <c r="A269" s="36" t="s">
        <v>378</v>
      </c>
      <c r="B269" s="44">
        <v>71</v>
      </c>
      <c r="C269" s="44">
        <v>78</v>
      </c>
      <c r="D269" s="44">
        <v>149</v>
      </c>
      <c r="E269" s="51">
        <v>83</v>
      </c>
    </row>
    <row r="270" spans="1:5" ht="14.25">
      <c r="A270" s="37" t="s">
        <v>372</v>
      </c>
      <c r="B270" s="45">
        <v>131</v>
      </c>
      <c r="C270" s="45">
        <v>153</v>
      </c>
      <c r="D270" s="45">
        <v>284</v>
      </c>
      <c r="E270" s="52">
        <v>117</v>
      </c>
    </row>
    <row r="271" spans="1:5">
      <c r="A271" s="35" t="s">
        <v>397</v>
      </c>
      <c r="B271" s="43"/>
      <c r="C271" s="43"/>
      <c r="D271" s="43"/>
      <c r="E271" s="50"/>
    </row>
    <row r="272" spans="1:5">
      <c r="A272" s="36" t="s">
        <v>437</v>
      </c>
      <c r="B272" s="44">
        <v>1507</v>
      </c>
      <c r="C272" s="44">
        <v>1600</v>
      </c>
      <c r="D272" s="44">
        <v>3107</v>
      </c>
      <c r="E272" s="51">
        <v>1255</v>
      </c>
    </row>
    <row r="273" spans="1:5">
      <c r="A273" s="36" t="s">
        <v>70</v>
      </c>
      <c r="B273" s="44">
        <v>332</v>
      </c>
      <c r="C273" s="44">
        <v>312</v>
      </c>
      <c r="D273" s="44">
        <v>644</v>
      </c>
      <c r="E273" s="51">
        <v>316</v>
      </c>
    </row>
    <row r="274" spans="1:5">
      <c r="A274" s="36" t="s">
        <v>380</v>
      </c>
      <c r="B274" s="44">
        <v>78</v>
      </c>
      <c r="C274" s="44">
        <v>76</v>
      </c>
      <c r="D274" s="44">
        <v>154</v>
      </c>
      <c r="E274" s="51">
        <v>51</v>
      </c>
    </row>
    <row r="275" spans="1:5">
      <c r="A275" s="36" t="s">
        <v>123</v>
      </c>
      <c r="B275" s="44">
        <v>281</v>
      </c>
      <c r="C275" s="44">
        <v>320</v>
      </c>
      <c r="D275" s="44">
        <v>601</v>
      </c>
      <c r="E275" s="51">
        <v>215</v>
      </c>
    </row>
    <row r="276" spans="1:5">
      <c r="A276" s="36" t="s">
        <v>196</v>
      </c>
      <c r="B276" s="44">
        <v>145</v>
      </c>
      <c r="C276" s="44">
        <v>154</v>
      </c>
      <c r="D276" s="44">
        <v>299</v>
      </c>
      <c r="E276" s="51">
        <v>101</v>
      </c>
    </row>
    <row r="277" spans="1:5">
      <c r="A277" s="36" t="s">
        <v>381</v>
      </c>
      <c r="B277" s="44">
        <v>281</v>
      </c>
      <c r="C277" s="44">
        <v>292</v>
      </c>
      <c r="D277" s="44">
        <v>573</v>
      </c>
      <c r="E277" s="51">
        <v>236</v>
      </c>
    </row>
    <row r="278" spans="1:5">
      <c r="A278" s="36" t="s">
        <v>382</v>
      </c>
      <c r="B278" s="44">
        <v>334</v>
      </c>
      <c r="C278" s="44">
        <v>386</v>
      </c>
      <c r="D278" s="44">
        <v>720</v>
      </c>
      <c r="E278" s="51">
        <v>289</v>
      </c>
    </row>
    <row r="279" spans="1:5" ht="14.25">
      <c r="A279" s="37" t="s">
        <v>358</v>
      </c>
      <c r="B279" s="44">
        <v>56</v>
      </c>
      <c r="C279" s="44">
        <v>60</v>
      </c>
      <c r="D279" s="44">
        <v>116</v>
      </c>
      <c r="E279" s="51">
        <v>47</v>
      </c>
    </row>
    <row r="280" spans="1:5">
      <c r="A280" s="35" t="s">
        <v>398</v>
      </c>
      <c r="B280" s="43"/>
      <c r="C280" s="43"/>
      <c r="D280" s="43"/>
      <c r="E280" s="50"/>
    </row>
    <row r="281" spans="1:5">
      <c r="A281" s="36" t="s">
        <v>8</v>
      </c>
      <c r="B281" s="44">
        <v>298</v>
      </c>
      <c r="C281" s="44">
        <v>332</v>
      </c>
      <c r="D281" s="44">
        <v>630</v>
      </c>
      <c r="E281" s="51">
        <v>296</v>
      </c>
    </row>
    <row r="282" spans="1:5">
      <c r="A282" s="36" t="s">
        <v>31</v>
      </c>
      <c r="B282" s="44">
        <v>100</v>
      </c>
      <c r="C282" s="44">
        <v>122</v>
      </c>
      <c r="D282" s="44">
        <v>222</v>
      </c>
      <c r="E282" s="51">
        <v>99</v>
      </c>
    </row>
    <row r="283" spans="1:5">
      <c r="A283" s="36" t="s">
        <v>114</v>
      </c>
      <c r="B283" s="44">
        <v>69</v>
      </c>
      <c r="C283" s="44">
        <v>69</v>
      </c>
      <c r="D283" s="44">
        <v>138</v>
      </c>
      <c r="E283" s="51">
        <v>70</v>
      </c>
    </row>
    <row r="284" spans="1:5">
      <c r="A284" s="36" t="s">
        <v>14</v>
      </c>
      <c r="B284" s="44">
        <v>58</v>
      </c>
      <c r="C284" s="44">
        <v>68</v>
      </c>
      <c r="D284" s="44">
        <v>126</v>
      </c>
      <c r="E284" s="51">
        <v>58</v>
      </c>
    </row>
    <row r="285" spans="1:5" ht="14.25">
      <c r="A285" s="37" t="s">
        <v>384</v>
      </c>
      <c r="B285" s="44">
        <v>71</v>
      </c>
      <c r="C285" s="44">
        <v>73</v>
      </c>
      <c r="D285" s="44">
        <v>144</v>
      </c>
      <c r="E285" s="51">
        <v>69</v>
      </c>
    </row>
    <row r="286" spans="1:5">
      <c r="A286" s="35" t="s">
        <v>209</v>
      </c>
      <c r="B286" s="43"/>
      <c r="C286" s="43"/>
      <c r="D286" s="43"/>
      <c r="E286" s="50"/>
    </row>
    <row r="287" spans="1:5">
      <c r="A287" s="36" t="s">
        <v>260</v>
      </c>
      <c r="B287" s="44">
        <v>1175</v>
      </c>
      <c r="C287" s="44">
        <v>1473</v>
      </c>
      <c r="D287" s="44">
        <v>2648</v>
      </c>
      <c r="E287" s="51">
        <v>1342</v>
      </c>
    </row>
    <row r="288" spans="1:5">
      <c r="A288" s="36" t="s">
        <v>5</v>
      </c>
      <c r="B288" s="44">
        <v>72</v>
      </c>
      <c r="C288" s="44">
        <v>75</v>
      </c>
      <c r="D288" s="44">
        <v>147</v>
      </c>
      <c r="E288" s="51">
        <v>87</v>
      </c>
    </row>
    <row r="289" spans="1:5">
      <c r="A289" s="36" t="s">
        <v>7</v>
      </c>
      <c r="B289" s="44">
        <v>72</v>
      </c>
      <c r="C289" s="44">
        <v>94</v>
      </c>
      <c r="D289" s="44">
        <v>166</v>
      </c>
      <c r="E289" s="51">
        <v>81</v>
      </c>
    </row>
    <row r="290" spans="1:5">
      <c r="A290" s="36" t="s">
        <v>1</v>
      </c>
      <c r="B290" s="44">
        <v>51</v>
      </c>
      <c r="C290" s="44">
        <v>73</v>
      </c>
      <c r="D290" s="44">
        <v>124</v>
      </c>
      <c r="E290" s="51">
        <v>74</v>
      </c>
    </row>
    <row r="291" spans="1:5">
      <c r="A291" s="36" t="s">
        <v>23</v>
      </c>
      <c r="B291" s="44">
        <v>42</v>
      </c>
      <c r="C291" s="44">
        <v>68</v>
      </c>
      <c r="D291" s="44">
        <v>110</v>
      </c>
      <c r="E291" s="51">
        <v>67</v>
      </c>
    </row>
    <row r="292" spans="1:5">
      <c r="A292" s="36" t="s">
        <v>28</v>
      </c>
      <c r="B292" s="44">
        <v>41</v>
      </c>
      <c r="C292" s="44">
        <v>56</v>
      </c>
      <c r="D292" s="44">
        <v>97</v>
      </c>
      <c r="E292" s="51">
        <v>50</v>
      </c>
    </row>
    <row r="293" spans="1:5">
      <c r="A293" s="36" t="s">
        <v>323</v>
      </c>
      <c r="B293" s="44">
        <v>54</v>
      </c>
      <c r="C293" s="44">
        <v>76</v>
      </c>
      <c r="D293" s="44">
        <v>130</v>
      </c>
      <c r="E293" s="51">
        <v>56</v>
      </c>
    </row>
    <row r="294" spans="1:5">
      <c r="A294" s="36" t="s">
        <v>399</v>
      </c>
      <c r="B294" s="44">
        <v>23</v>
      </c>
      <c r="C294" s="44">
        <v>31</v>
      </c>
      <c r="D294" s="44">
        <v>54</v>
      </c>
      <c r="E294" s="51">
        <v>24</v>
      </c>
    </row>
    <row r="295" spans="1:5">
      <c r="A295" s="36" t="s">
        <v>400</v>
      </c>
      <c r="B295" s="44">
        <v>66</v>
      </c>
      <c r="C295" s="44">
        <v>104</v>
      </c>
      <c r="D295" s="44">
        <v>170</v>
      </c>
      <c r="E295" s="51">
        <v>107</v>
      </c>
    </row>
    <row r="296" spans="1:5">
      <c r="A296" s="36" t="s">
        <v>401</v>
      </c>
      <c r="B296" s="44">
        <v>58</v>
      </c>
      <c r="C296" s="44">
        <v>69</v>
      </c>
      <c r="D296" s="44">
        <v>127</v>
      </c>
      <c r="E296" s="51">
        <v>72</v>
      </c>
    </row>
    <row r="297" spans="1:5">
      <c r="A297" s="36" t="s">
        <v>16</v>
      </c>
      <c r="B297" s="44">
        <v>52</v>
      </c>
      <c r="C297" s="44">
        <v>66</v>
      </c>
      <c r="D297" s="44">
        <v>118</v>
      </c>
      <c r="E297" s="51">
        <v>45</v>
      </c>
    </row>
    <row r="298" spans="1:5">
      <c r="A298" s="36" t="s">
        <v>13</v>
      </c>
      <c r="B298" s="44">
        <v>83</v>
      </c>
      <c r="C298" s="44">
        <v>103</v>
      </c>
      <c r="D298" s="44">
        <v>186</v>
      </c>
      <c r="E298" s="51">
        <v>90</v>
      </c>
    </row>
    <row r="299" spans="1:5">
      <c r="A299" s="36" t="s">
        <v>25</v>
      </c>
      <c r="B299" s="44">
        <v>72</v>
      </c>
      <c r="C299" s="44">
        <v>80</v>
      </c>
      <c r="D299" s="44">
        <v>152</v>
      </c>
      <c r="E299" s="51">
        <v>63</v>
      </c>
    </row>
    <row r="300" spans="1:5">
      <c r="A300" s="36" t="s">
        <v>0</v>
      </c>
      <c r="B300" s="44">
        <v>93</v>
      </c>
      <c r="C300" s="44">
        <v>120</v>
      </c>
      <c r="D300" s="44">
        <v>213</v>
      </c>
      <c r="E300" s="51">
        <v>99</v>
      </c>
    </row>
    <row r="301" spans="1:5">
      <c r="A301" s="36" t="s">
        <v>32</v>
      </c>
      <c r="B301" s="44">
        <v>70</v>
      </c>
      <c r="C301" s="44">
        <v>77</v>
      </c>
      <c r="D301" s="44">
        <v>147</v>
      </c>
      <c r="E301" s="51">
        <v>74</v>
      </c>
    </row>
    <row r="302" spans="1:5">
      <c r="A302" s="36" t="s">
        <v>40</v>
      </c>
      <c r="B302" s="44">
        <v>84</v>
      </c>
      <c r="C302" s="44">
        <v>101</v>
      </c>
      <c r="D302" s="44">
        <v>185</v>
      </c>
      <c r="E302" s="51">
        <v>95</v>
      </c>
    </row>
    <row r="303" spans="1:5">
      <c r="A303" s="36" t="s">
        <v>41</v>
      </c>
      <c r="B303" s="44">
        <v>77</v>
      </c>
      <c r="C303" s="44">
        <v>81</v>
      </c>
      <c r="D303" s="44">
        <v>158</v>
      </c>
      <c r="E303" s="51">
        <v>76</v>
      </c>
    </row>
    <row r="304" spans="1:5">
      <c r="A304" s="36" t="s">
        <v>403</v>
      </c>
      <c r="B304" s="44">
        <v>77</v>
      </c>
      <c r="C304" s="44">
        <v>79</v>
      </c>
      <c r="D304" s="44">
        <v>156</v>
      </c>
      <c r="E304" s="51">
        <v>65</v>
      </c>
    </row>
    <row r="305" spans="1:5" ht="14.25">
      <c r="A305" s="36" t="s">
        <v>62</v>
      </c>
      <c r="B305" s="44">
        <v>88</v>
      </c>
      <c r="C305" s="44">
        <v>120</v>
      </c>
      <c r="D305" s="44">
        <v>208</v>
      </c>
      <c r="E305" s="51">
        <v>117</v>
      </c>
    </row>
    <row r="306" spans="1:5">
      <c r="A306" s="35" t="s">
        <v>15</v>
      </c>
      <c r="B306" s="43"/>
      <c r="C306" s="43"/>
      <c r="D306" s="43"/>
      <c r="E306" s="50"/>
    </row>
    <row r="307" spans="1:5">
      <c r="A307" s="36" t="s">
        <v>522</v>
      </c>
      <c r="B307" s="44">
        <v>1890</v>
      </c>
      <c r="C307" s="44">
        <v>2078</v>
      </c>
      <c r="D307" s="44">
        <v>3968</v>
      </c>
      <c r="E307" s="51">
        <v>1594</v>
      </c>
    </row>
    <row r="308" spans="1:5">
      <c r="A308" s="36" t="s">
        <v>144</v>
      </c>
      <c r="B308" s="44">
        <v>243</v>
      </c>
      <c r="C308" s="44">
        <v>285</v>
      </c>
      <c r="D308" s="44">
        <v>528</v>
      </c>
      <c r="E308" s="51">
        <v>226</v>
      </c>
    </row>
    <row r="309" spans="1:5">
      <c r="A309" s="36" t="s">
        <v>46</v>
      </c>
      <c r="B309" s="44">
        <v>250</v>
      </c>
      <c r="C309" s="44">
        <v>305</v>
      </c>
      <c r="D309" s="44">
        <v>555</v>
      </c>
      <c r="E309" s="51">
        <v>208</v>
      </c>
    </row>
    <row r="310" spans="1:5">
      <c r="A310" s="36" t="s">
        <v>404</v>
      </c>
      <c r="B310" s="44">
        <v>25</v>
      </c>
      <c r="C310" s="44">
        <v>57</v>
      </c>
      <c r="D310" s="44">
        <v>82</v>
      </c>
      <c r="E310" s="51">
        <v>53</v>
      </c>
    </row>
    <row r="311" spans="1:5">
      <c r="A311" s="36" t="s">
        <v>176</v>
      </c>
      <c r="B311" s="44">
        <v>209</v>
      </c>
      <c r="C311" s="44">
        <v>222</v>
      </c>
      <c r="D311" s="44">
        <v>431</v>
      </c>
      <c r="E311" s="51">
        <v>167</v>
      </c>
    </row>
    <row r="312" spans="1:5">
      <c r="A312" s="36" t="s">
        <v>49</v>
      </c>
      <c r="B312" s="44">
        <v>277</v>
      </c>
      <c r="C312" s="44">
        <v>306</v>
      </c>
      <c r="D312" s="44">
        <v>583</v>
      </c>
      <c r="E312" s="51">
        <v>246</v>
      </c>
    </row>
    <row r="313" spans="1:5">
      <c r="A313" s="36" t="s">
        <v>104</v>
      </c>
      <c r="B313" s="44">
        <v>94</v>
      </c>
      <c r="C313" s="44">
        <v>119</v>
      </c>
      <c r="D313" s="44">
        <v>213</v>
      </c>
      <c r="E313" s="51">
        <v>101</v>
      </c>
    </row>
    <row r="314" spans="1:5">
      <c r="A314" s="36" t="s">
        <v>339</v>
      </c>
      <c r="B314" s="44">
        <v>80</v>
      </c>
      <c r="C314" s="44">
        <v>79</v>
      </c>
      <c r="D314" s="44">
        <v>159</v>
      </c>
      <c r="E314" s="51">
        <v>65</v>
      </c>
    </row>
    <row r="315" spans="1:5">
      <c r="A315" s="36" t="s">
        <v>54</v>
      </c>
      <c r="B315" s="44">
        <v>46</v>
      </c>
      <c r="C315" s="44">
        <v>38</v>
      </c>
      <c r="D315" s="44">
        <v>84</v>
      </c>
      <c r="E315" s="51">
        <v>36</v>
      </c>
    </row>
    <row r="316" spans="1:5">
      <c r="A316" s="36" t="s">
        <v>45</v>
      </c>
      <c r="B316" s="44">
        <v>149</v>
      </c>
      <c r="C316" s="44">
        <v>157</v>
      </c>
      <c r="D316" s="44">
        <v>306</v>
      </c>
      <c r="E316" s="51">
        <v>133</v>
      </c>
    </row>
    <row r="317" spans="1:5">
      <c r="A317" s="36" t="s">
        <v>58</v>
      </c>
      <c r="B317" s="44">
        <v>2</v>
      </c>
      <c r="C317" s="44">
        <v>2</v>
      </c>
      <c r="D317" s="44">
        <v>4</v>
      </c>
      <c r="E317" s="51">
        <v>3</v>
      </c>
    </row>
    <row r="318" spans="1:5">
      <c r="A318" s="36" t="s">
        <v>59</v>
      </c>
      <c r="B318" s="44">
        <v>352</v>
      </c>
      <c r="C318" s="44">
        <v>350</v>
      </c>
      <c r="D318" s="44">
        <v>702</v>
      </c>
      <c r="E318" s="51">
        <v>254</v>
      </c>
    </row>
    <row r="319" spans="1:5" ht="14.25">
      <c r="A319" s="36" t="s">
        <v>38</v>
      </c>
      <c r="B319" s="44">
        <v>163</v>
      </c>
      <c r="C319" s="44">
        <v>158</v>
      </c>
      <c r="D319" s="44">
        <v>321</v>
      </c>
      <c r="E319" s="51">
        <v>102</v>
      </c>
    </row>
    <row r="320" spans="1:5">
      <c r="A320" s="35" t="s">
        <v>319</v>
      </c>
      <c r="B320" s="43"/>
      <c r="C320" s="43"/>
      <c r="D320" s="43"/>
      <c r="E320" s="50"/>
    </row>
    <row r="321" spans="1:5">
      <c r="A321" s="36" t="s">
        <v>502</v>
      </c>
      <c r="B321" s="44">
        <v>367</v>
      </c>
      <c r="C321" s="44">
        <v>412</v>
      </c>
      <c r="D321" s="44">
        <v>779</v>
      </c>
      <c r="E321" s="51">
        <v>358</v>
      </c>
    </row>
    <row r="322" spans="1:5">
      <c r="A322" s="36" t="s">
        <v>63</v>
      </c>
      <c r="B322" s="44">
        <v>304</v>
      </c>
      <c r="C322" s="44">
        <v>348</v>
      </c>
      <c r="D322" s="44">
        <v>652</v>
      </c>
      <c r="E322" s="51">
        <v>305</v>
      </c>
    </row>
    <row r="323" spans="1:5">
      <c r="A323" s="36" t="s">
        <v>68</v>
      </c>
      <c r="B323" s="44">
        <v>52</v>
      </c>
      <c r="C323" s="44">
        <v>47</v>
      </c>
      <c r="D323" s="44">
        <v>99</v>
      </c>
      <c r="E323" s="51">
        <v>39</v>
      </c>
    </row>
    <row r="324" spans="1:5">
      <c r="A324" s="36" t="s">
        <v>69</v>
      </c>
      <c r="B324" s="44">
        <v>11</v>
      </c>
      <c r="C324" s="44">
        <v>17</v>
      </c>
      <c r="D324" s="44">
        <v>28</v>
      </c>
      <c r="E324" s="51">
        <v>14</v>
      </c>
    </row>
    <row r="325" spans="1:5" ht="14.25">
      <c r="A325" s="36" t="s">
        <v>48</v>
      </c>
      <c r="B325" s="44">
        <v>0</v>
      </c>
      <c r="C325" s="44">
        <v>0</v>
      </c>
      <c r="D325" s="44">
        <v>0</v>
      </c>
      <c r="E325" s="51">
        <v>0</v>
      </c>
    </row>
    <row r="326" spans="1:5">
      <c r="A326" s="35" t="s">
        <v>444</v>
      </c>
      <c r="B326" s="43"/>
      <c r="C326" s="43"/>
      <c r="D326" s="43"/>
      <c r="E326" s="50"/>
    </row>
    <row r="327" spans="1:5">
      <c r="A327" s="36" t="s">
        <v>422</v>
      </c>
      <c r="B327" s="44">
        <v>134</v>
      </c>
      <c r="C327" s="44">
        <v>155</v>
      </c>
      <c r="D327" s="44">
        <v>289</v>
      </c>
      <c r="E327" s="51">
        <v>137</v>
      </c>
    </row>
    <row r="328" spans="1:5">
      <c r="A328" s="36" t="s">
        <v>72</v>
      </c>
      <c r="B328" s="44">
        <v>40</v>
      </c>
      <c r="C328" s="44">
        <v>49</v>
      </c>
      <c r="D328" s="44">
        <v>89</v>
      </c>
      <c r="E328" s="51">
        <v>36</v>
      </c>
    </row>
    <row r="329" spans="1:5">
      <c r="A329" s="36" t="s">
        <v>73</v>
      </c>
      <c r="B329" s="44">
        <v>21</v>
      </c>
      <c r="C329" s="44">
        <v>17</v>
      </c>
      <c r="D329" s="44">
        <v>38</v>
      </c>
      <c r="E329" s="51">
        <v>16</v>
      </c>
    </row>
    <row r="330" spans="1:5">
      <c r="A330" s="36" t="s">
        <v>78</v>
      </c>
      <c r="B330" s="44">
        <v>41</v>
      </c>
      <c r="C330" s="44">
        <v>55</v>
      </c>
      <c r="D330" s="44">
        <v>96</v>
      </c>
      <c r="E330" s="51">
        <v>41</v>
      </c>
    </row>
    <row r="331" spans="1:5">
      <c r="A331" s="36" t="s">
        <v>84</v>
      </c>
      <c r="B331" s="44">
        <v>10</v>
      </c>
      <c r="C331" s="44">
        <v>9</v>
      </c>
      <c r="D331" s="44">
        <v>19</v>
      </c>
      <c r="E331" s="51">
        <v>10</v>
      </c>
    </row>
    <row r="332" spans="1:5">
      <c r="A332" s="36" t="s">
        <v>89</v>
      </c>
      <c r="B332" s="44">
        <v>16</v>
      </c>
      <c r="C332" s="44">
        <v>13</v>
      </c>
      <c r="D332" s="44">
        <v>29</v>
      </c>
      <c r="E332" s="51">
        <v>18</v>
      </c>
    </row>
    <row r="333" spans="1:5">
      <c r="A333" s="36" t="s">
        <v>92</v>
      </c>
      <c r="B333" s="44">
        <v>4</v>
      </c>
      <c r="C333" s="44">
        <v>10</v>
      </c>
      <c r="D333" s="44">
        <v>14</v>
      </c>
      <c r="E333" s="51">
        <v>13</v>
      </c>
    </row>
    <row r="334" spans="1:5">
      <c r="A334" s="36" t="s">
        <v>6</v>
      </c>
      <c r="B334" s="44">
        <v>1</v>
      </c>
      <c r="C334" s="44">
        <v>0</v>
      </c>
      <c r="D334" s="44">
        <v>1</v>
      </c>
      <c r="E334" s="51">
        <v>1</v>
      </c>
    </row>
    <row r="335" spans="1:5">
      <c r="A335" s="36" t="s">
        <v>12</v>
      </c>
      <c r="B335" s="44">
        <v>1</v>
      </c>
      <c r="C335" s="44">
        <v>2</v>
      </c>
      <c r="D335" s="44">
        <v>3</v>
      </c>
      <c r="E335" s="51">
        <v>2</v>
      </c>
    </row>
    <row r="336" spans="1:5" ht="14.25">
      <c r="A336" s="39" t="s">
        <v>405</v>
      </c>
      <c r="B336" s="42">
        <v>0</v>
      </c>
      <c r="C336" s="42">
        <v>0</v>
      </c>
      <c r="D336" s="42">
        <v>0</v>
      </c>
      <c r="E336" s="49">
        <v>0</v>
      </c>
    </row>
  </sheetData>
  <mergeCells count="25">
    <mergeCell ref="A1:E1"/>
    <mergeCell ref="B3:D3"/>
    <mergeCell ref="A6:E6"/>
    <mergeCell ref="A87:E87"/>
    <mergeCell ref="A130:E130"/>
    <mergeCell ref="A137:E137"/>
    <mergeCell ref="A146:E146"/>
    <mergeCell ref="A157:E157"/>
    <mergeCell ref="A166:E166"/>
    <mergeCell ref="A177:E177"/>
    <mergeCell ref="A201:E201"/>
    <mergeCell ref="A211:E211"/>
    <mergeCell ref="A219:E219"/>
    <mergeCell ref="A235:E235"/>
    <mergeCell ref="A241:E241"/>
    <mergeCell ref="A252:E252"/>
    <mergeCell ref="A261:E261"/>
    <mergeCell ref="A271:E271"/>
    <mergeCell ref="A280:E280"/>
    <mergeCell ref="A286:E286"/>
    <mergeCell ref="A306:E306"/>
    <mergeCell ref="A320:E320"/>
    <mergeCell ref="A326:E326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6"/>
  <sheetViews>
    <sheetView workbookViewId="0">
      <selection sqref="A1:E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509</v>
      </c>
    </row>
    <row r="3" spans="1:5">
      <c r="A3" s="32" t="s">
        <v>476</v>
      </c>
      <c r="B3" s="40" t="s">
        <v>385</v>
      </c>
      <c r="C3" s="43"/>
      <c r="D3" s="46"/>
      <c r="E3" s="47" t="s">
        <v>386</v>
      </c>
    </row>
    <row r="4" spans="1:5">
      <c r="A4" s="33"/>
      <c r="B4" s="41" t="s">
        <v>390</v>
      </c>
      <c r="C4" s="41" t="s">
        <v>90</v>
      </c>
      <c r="D4" s="41" t="s">
        <v>391</v>
      </c>
      <c r="E4" s="48"/>
    </row>
    <row r="5" spans="1:5" ht="14.25">
      <c r="A5" s="34"/>
      <c r="B5" s="42">
        <f>SUM(B7,B88,B138,B147,B158,B167,B178,B202,B212,B220,B236,B242,B253,B262,B272,B281,B287,B307,B321,B327,B131)</f>
        <v>31724</v>
      </c>
      <c r="C5" s="42">
        <f>SUM(C7,C88,C138,C147,C158,C167,C178,C202,C212,C220,C236,C242,C253,C262,C272,C281,C287,C307,C321,C327,C131)</f>
        <v>35004</v>
      </c>
      <c r="D5" s="42">
        <f>SUM(D7,D88,D138,D147,D158,D167,D178,D202,D212,D220,D236,D242,D253,D262,D272,D281,D287,D307,D321,D327,D131)</f>
        <v>66728</v>
      </c>
      <c r="E5" s="49">
        <f>SUM(E7,E88,E138,E147,E158,E167,E178,E202,E212,E220,E236,E242,E253,E262,E272,E281,E287,E307,E321,E327,E131)</f>
        <v>29236</v>
      </c>
    </row>
    <row r="6" spans="1:5">
      <c r="A6" s="35" t="s">
        <v>392</v>
      </c>
      <c r="B6" s="43"/>
      <c r="C6" s="43"/>
      <c r="D6" s="43"/>
      <c r="E6" s="50"/>
    </row>
    <row r="7" spans="1:5">
      <c r="A7" s="36" t="s">
        <v>406</v>
      </c>
      <c r="B7" s="44">
        <v>4849</v>
      </c>
      <c r="C7" s="44">
        <v>5312</v>
      </c>
      <c r="D7" s="44">
        <v>10161</v>
      </c>
      <c r="E7" s="51">
        <v>4296</v>
      </c>
    </row>
    <row r="8" spans="1:5">
      <c r="A8" s="36" t="s">
        <v>96</v>
      </c>
      <c r="B8" s="44">
        <v>82</v>
      </c>
      <c r="C8" s="44">
        <v>97</v>
      </c>
      <c r="D8" s="44">
        <v>179</v>
      </c>
      <c r="E8" s="51">
        <v>62</v>
      </c>
    </row>
    <row r="9" spans="1:5">
      <c r="A9" s="36" t="s">
        <v>98</v>
      </c>
      <c r="B9" s="44">
        <v>257</v>
      </c>
      <c r="C9" s="44">
        <v>260</v>
      </c>
      <c r="D9" s="44">
        <v>517</v>
      </c>
      <c r="E9" s="51">
        <v>216</v>
      </c>
    </row>
    <row r="10" spans="1:5">
      <c r="A10" s="36" t="s">
        <v>99</v>
      </c>
      <c r="B10" s="44">
        <v>24</v>
      </c>
      <c r="C10" s="44">
        <v>31</v>
      </c>
      <c r="D10" s="44">
        <v>55</v>
      </c>
      <c r="E10" s="51">
        <v>26</v>
      </c>
    </row>
    <row r="11" spans="1:5">
      <c r="A11" s="36" t="s">
        <v>103</v>
      </c>
      <c r="B11" s="44">
        <v>27</v>
      </c>
      <c r="C11" s="44">
        <v>44</v>
      </c>
      <c r="D11" s="44">
        <v>71</v>
      </c>
      <c r="E11" s="51">
        <v>34</v>
      </c>
    </row>
    <row r="12" spans="1:5">
      <c r="A12" s="36" t="s">
        <v>105</v>
      </c>
      <c r="B12" s="44">
        <v>30</v>
      </c>
      <c r="C12" s="44">
        <v>39</v>
      </c>
      <c r="D12" s="44">
        <v>69</v>
      </c>
      <c r="E12" s="51">
        <v>25</v>
      </c>
    </row>
    <row r="13" spans="1:5">
      <c r="A13" s="36" t="s">
        <v>107</v>
      </c>
      <c r="B13" s="44">
        <v>219</v>
      </c>
      <c r="C13" s="44">
        <v>213</v>
      </c>
      <c r="D13" s="44">
        <v>432</v>
      </c>
      <c r="E13" s="51">
        <v>165</v>
      </c>
    </row>
    <row r="14" spans="1:5">
      <c r="A14" s="36" t="s">
        <v>113</v>
      </c>
      <c r="B14" s="44">
        <v>46</v>
      </c>
      <c r="C14" s="44">
        <v>49</v>
      </c>
      <c r="D14" s="44">
        <v>95</v>
      </c>
      <c r="E14" s="51">
        <v>40</v>
      </c>
    </row>
    <row r="15" spans="1:5">
      <c r="A15" s="36" t="s">
        <v>116</v>
      </c>
      <c r="B15" s="44">
        <v>28</v>
      </c>
      <c r="C15" s="44">
        <v>34</v>
      </c>
      <c r="D15" s="44">
        <v>62</v>
      </c>
      <c r="E15" s="51">
        <v>29</v>
      </c>
    </row>
    <row r="16" spans="1:5">
      <c r="A16" s="36" t="s">
        <v>124</v>
      </c>
      <c r="B16" s="44">
        <v>63</v>
      </c>
      <c r="C16" s="44">
        <v>67</v>
      </c>
      <c r="D16" s="44">
        <v>130</v>
      </c>
      <c r="E16" s="51">
        <v>52</v>
      </c>
    </row>
    <row r="17" spans="1:5">
      <c r="A17" s="36" t="s">
        <v>130</v>
      </c>
      <c r="B17" s="44">
        <v>52</v>
      </c>
      <c r="C17" s="44">
        <v>66</v>
      </c>
      <c r="D17" s="44">
        <v>118</v>
      </c>
      <c r="E17" s="51">
        <v>48</v>
      </c>
    </row>
    <row r="18" spans="1:5">
      <c r="A18" s="36" t="s">
        <v>127</v>
      </c>
      <c r="B18" s="44">
        <v>77</v>
      </c>
      <c r="C18" s="44">
        <v>84</v>
      </c>
      <c r="D18" s="44">
        <v>161</v>
      </c>
      <c r="E18" s="51">
        <v>70</v>
      </c>
    </row>
    <row r="19" spans="1:5">
      <c r="A19" s="36" t="s">
        <v>34</v>
      </c>
      <c r="B19" s="44">
        <v>29</v>
      </c>
      <c r="C19" s="44">
        <v>27</v>
      </c>
      <c r="D19" s="44">
        <v>56</v>
      </c>
      <c r="E19" s="51">
        <v>30</v>
      </c>
    </row>
    <row r="20" spans="1:5">
      <c r="A20" s="36" t="s">
        <v>80</v>
      </c>
      <c r="B20" s="44">
        <v>13</v>
      </c>
      <c r="C20" s="44">
        <v>30</v>
      </c>
      <c r="D20" s="44">
        <v>43</v>
      </c>
      <c r="E20" s="51">
        <v>16</v>
      </c>
    </row>
    <row r="21" spans="1:5">
      <c r="A21" s="36" t="s">
        <v>131</v>
      </c>
      <c r="B21" s="44">
        <v>28</v>
      </c>
      <c r="C21" s="44">
        <v>36</v>
      </c>
      <c r="D21" s="44">
        <v>64</v>
      </c>
      <c r="E21" s="51">
        <v>38</v>
      </c>
    </row>
    <row r="22" spans="1:5">
      <c r="A22" s="36" t="s">
        <v>33</v>
      </c>
      <c r="B22" s="44">
        <v>76</v>
      </c>
      <c r="C22" s="44">
        <v>96</v>
      </c>
      <c r="D22" s="44">
        <v>172</v>
      </c>
      <c r="E22" s="51">
        <v>76</v>
      </c>
    </row>
    <row r="23" spans="1:5">
      <c r="A23" s="36" t="s">
        <v>55</v>
      </c>
      <c r="B23" s="44">
        <v>23</v>
      </c>
      <c r="C23" s="44">
        <v>27</v>
      </c>
      <c r="D23" s="44">
        <v>50</v>
      </c>
      <c r="E23" s="51">
        <v>24</v>
      </c>
    </row>
    <row r="24" spans="1:5">
      <c r="A24" s="36" t="s">
        <v>18</v>
      </c>
      <c r="B24" s="44">
        <v>21</v>
      </c>
      <c r="C24" s="44">
        <v>21</v>
      </c>
      <c r="D24" s="44">
        <v>42</v>
      </c>
      <c r="E24" s="51">
        <v>21</v>
      </c>
    </row>
    <row r="25" spans="1:5">
      <c r="A25" s="36" t="s">
        <v>133</v>
      </c>
      <c r="B25" s="44">
        <v>49</v>
      </c>
      <c r="C25" s="44">
        <v>65</v>
      </c>
      <c r="D25" s="44">
        <v>114</v>
      </c>
      <c r="E25" s="51">
        <v>39</v>
      </c>
    </row>
    <row r="26" spans="1:5">
      <c r="A26" s="36" t="s">
        <v>137</v>
      </c>
      <c r="B26" s="44">
        <v>71</v>
      </c>
      <c r="C26" s="44">
        <v>93</v>
      </c>
      <c r="D26" s="44">
        <v>164</v>
      </c>
      <c r="E26" s="51">
        <v>93</v>
      </c>
    </row>
    <row r="27" spans="1:5">
      <c r="A27" s="36" t="s">
        <v>67</v>
      </c>
      <c r="B27" s="44">
        <v>34</v>
      </c>
      <c r="C27" s="44">
        <v>46</v>
      </c>
      <c r="D27" s="44">
        <v>80</v>
      </c>
      <c r="E27" s="51">
        <v>35</v>
      </c>
    </row>
    <row r="28" spans="1:5">
      <c r="A28" s="36" t="s">
        <v>111</v>
      </c>
      <c r="B28" s="44">
        <v>6</v>
      </c>
      <c r="C28" s="44">
        <v>8</v>
      </c>
      <c r="D28" s="44">
        <v>14</v>
      </c>
      <c r="E28" s="51">
        <v>7</v>
      </c>
    </row>
    <row r="29" spans="1:5">
      <c r="A29" s="36" t="s">
        <v>85</v>
      </c>
      <c r="B29" s="44">
        <v>24</v>
      </c>
      <c r="C29" s="44">
        <v>34</v>
      </c>
      <c r="D29" s="44">
        <v>58</v>
      </c>
      <c r="E29" s="51">
        <v>22</v>
      </c>
    </row>
    <row r="30" spans="1:5">
      <c r="A30" s="36" t="s">
        <v>138</v>
      </c>
      <c r="B30" s="44">
        <v>40</v>
      </c>
      <c r="C30" s="44">
        <v>48</v>
      </c>
      <c r="D30" s="44">
        <v>88</v>
      </c>
      <c r="E30" s="51">
        <v>44</v>
      </c>
    </row>
    <row r="31" spans="1:5">
      <c r="A31" s="36" t="s">
        <v>4</v>
      </c>
      <c r="B31" s="44">
        <v>44</v>
      </c>
      <c r="C31" s="44">
        <v>49</v>
      </c>
      <c r="D31" s="44">
        <v>93</v>
      </c>
      <c r="E31" s="51">
        <v>34</v>
      </c>
    </row>
    <row r="32" spans="1:5">
      <c r="A32" s="36" t="s">
        <v>76</v>
      </c>
      <c r="B32" s="44">
        <v>33</v>
      </c>
      <c r="C32" s="44">
        <v>40</v>
      </c>
      <c r="D32" s="44">
        <v>73</v>
      </c>
      <c r="E32" s="51">
        <v>30</v>
      </c>
    </row>
    <row r="33" spans="1:5">
      <c r="A33" s="36" t="s">
        <v>119</v>
      </c>
      <c r="B33" s="44">
        <v>65</v>
      </c>
      <c r="C33" s="44">
        <v>74</v>
      </c>
      <c r="D33" s="44">
        <v>139</v>
      </c>
      <c r="E33" s="51">
        <v>66</v>
      </c>
    </row>
    <row r="34" spans="1:5">
      <c r="A34" s="36" t="s">
        <v>65</v>
      </c>
      <c r="B34" s="44">
        <v>37</v>
      </c>
      <c r="C34" s="44">
        <v>34</v>
      </c>
      <c r="D34" s="44">
        <v>71</v>
      </c>
      <c r="E34" s="51">
        <v>34</v>
      </c>
    </row>
    <row r="35" spans="1:5">
      <c r="A35" s="36" t="s">
        <v>117</v>
      </c>
      <c r="B35" s="44">
        <v>14</v>
      </c>
      <c r="C35" s="44">
        <v>15</v>
      </c>
      <c r="D35" s="44">
        <v>29</v>
      </c>
      <c r="E35" s="51">
        <v>17</v>
      </c>
    </row>
    <row r="36" spans="1:5">
      <c r="A36" s="36" t="s">
        <v>74</v>
      </c>
      <c r="B36" s="44">
        <v>21</v>
      </c>
      <c r="C36" s="44">
        <v>38</v>
      </c>
      <c r="D36" s="44">
        <v>59</v>
      </c>
      <c r="E36" s="51">
        <v>26</v>
      </c>
    </row>
    <row r="37" spans="1:5">
      <c r="A37" s="36" t="s">
        <v>51</v>
      </c>
      <c r="B37" s="44">
        <v>20</v>
      </c>
      <c r="C37" s="44">
        <v>23</v>
      </c>
      <c r="D37" s="44">
        <v>43</v>
      </c>
      <c r="E37" s="51">
        <v>14</v>
      </c>
    </row>
    <row r="38" spans="1:5">
      <c r="A38" s="36" t="s">
        <v>101</v>
      </c>
      <c r="B38" s="44">
        <v>11</v>
      </c>
      <c r="C38" s="44">
        <v>12</v>
      </c>
      <c r="D38" s="44">
        <v>23</v>
      </c>
      <c r="E38" s="51">
        <v>7</v>
      </c>
    </row>
    <row r="39" spans="1:5">
      <c r="A39" s="36" t="s">
        <v>139</v>
      </c>
      <c r="B39" s="44">
        <v>130</v>
      </c>
      <c r="C39" s="44">
        <v>126</v>
      </c>
      <c r="D39" s="44">
        <v>256</v>
      </c>
      <c r="E39" s="51">
        <v>132</v>
      </c>
    </row>
    <row r="40" spans="1:5">
      <c r="A40" s="36" t="s">
        <v>60</v>
      </c>
      <c r="B40" s="44">
        <v>44</v>
      </c>
      <c r="C40" s="44">
        <v>51</v>
      </c>
      <c r="D40" s="44">
        <v>95</v>
      </c>
      <c r="E40" s="51">
        <v>45</v>
      </c>
    </row>
    <row r="41" spans="1:5">
      <c r="A41" s="36" t="s">
        <v>140</v>
      </c>
      <c r="B41" s="44">
        <v>32</v>
      </c>
      <c r="C41" s="44">
        <v>34</v>
      </c>
      <c r="D41" s="44">
        <v>66</v>
      </c>
      <c r="E41" s="51">
        <v>32</v>
      </c>
    </row>
    <row r="42" spans="1:5">
      <c r="A42" s="36" t="s">
        <v>141</v>
      </c>
      <c r="B42" s="44">
        <v>112</v>
      </c>
      <c r="C42" s="44">
        <v>116</v>
      </c>
      <c r="D42" s="44">
        <v>228</v>
      </c>
      <c r="E42" s="51">
        <v>103</v>
      </c>
    </row>
    <row r="43" spans="1:5">
      <c r="A43" s="36" t="s">
        <v>143</v>
      </c>
      <c r="B43" s="44">
        <v>86</v>
      </c>
      <c r="C43" s="44">
        <v>90</v>
      </c>
      <c r="D43" s="44">
        <v>176</v>
      </c>
      <c r="E43" s="51">
        <v>81</v>
      </c>
    </row>
    <row r="44" spans="1:5">
      <c r="A44" s="36" t="s">
        <v>97</v>
      </c>
      <c r="B44" s="44">
        <v>20</v>
      </c>
      <c r="C44" s="44">
        <v>27</v>
      </c>
      <c r="D44" s="44">
        <v>47</v>
      </c>
      <c r="E44" s="51">
        <v>22</v>
      </c>
    </row>
    <row r="45" spans="1:5">
      <c r="A45" s="36" t="s">
        <v>145</v>
      </c>
      <c r="B45" s="44">
        <v>28</v>
      </c>
      <c r="C45" s="44">
        <v>26</v>
      </c>
      <c r="D45" s="44">
        <v>54</v>
      </c>
      <c r="E45" s="51">
        <v>22</v>
      </c>
    </row>
    <row r="46" spans="1:5">
      <c r="A46" s="36" t="s">
        <v>146</v>
      </c>
      <c r="B46" s="44">
        <v>30</v>
      </c>
      <c r="C46" s="44">
        <v>29</v>
      </c>
      <c r="D46" s="44">
        <v>59</v>
      </c>
      <c r="E46" s="51">
        <v>33</v>
      </c>
    </row>
    <row r="47" spans="1:5">
      <c r="A47" s="36" t="s">
        <v>147</v>
      </c>
      <c r="B47" s="44">
        <v>173</v>
      </c>
      <c r="C47" s="44">
        <v>195</v>
      </c>
      <c r="D47" s="44">
        <v>368</v>
      </c>
      <c r="E47" s="51">
        <v>140</v>
      </c>
    </row>
    <row r="48" spans="1:5">
      <c r="A48" s="36" t="s">
        <v>149</v>
      </c>
      <c r="B48" s="44">
        <v>16</v>
      </c>
      <c r="C48" s="44">
        <v>16</v>
      </c>
      <c r="D48" s="44">
        <v>32</v>
      </c>
      <c r="E48" s="51">
        <v>12</v>
      </c>
    </row>
    <row r="49" spans="1:5">
      <c r="A49" s="36" t="s">
        <v>150</v>
      </c>
      <c r="B49" s="44">
        <v>8</v>
      </c>
      <c r="C49" s="44">
        <v>13</v>
      </c>
      <c r="D49" s="44">
        <v>21</v>
      </c>
      <c r="E49" s="51">
        <v>10</v>
      </c>
    </row>
    <row r="50" spans="1:5">
      <c r="A50" s="36" t="s">
        <v>152</v>
      </c>
      <c r="B50" s="44">
        <v>34</v>
      </c>
      <c r="C50" s="44">
        <v>39</v>
      </c>
      <c r="D50" s="44">
        <v>73</v>
      </c>
      <c r="E50" s="51">
        <v>29</v>
      </c>
    </row>
    <row r="51" spans="1:5">
      <c r="A51" s="36" t="s">
        <v>153</v>
      </c>
      <c r="B51" s="44">
        <v>25</v>
      </c>
      <c r="C51" s="44">
        <v>28</v>
      </c>
      <c r="D51" s="44">
        <v>53</v>
      </c>
      <c r="E51" s="51">
        <v>19</v>
      </c>
    </row>
    <row r="52" spans="1:5">
      <c r="A52" s="36" t="s">
        <v>17</v>
      </c>
      <c r="B52" s="44">
        <v>30</v>
      </c>
      <c r="C52" s="44">
        <v>24</v>
      </c>
      <c r="D52" s="44">
        <v>54</v>
      </c>
      <c r="E52" s="51">
        <v>32</v>
      </c>
    </row>
    <row r="53" spans="1:5">
      <c r="A53" s="36" t="s">
        <v>155</v>
      </c>
      <c r="B53" s="44">
        <v>29</v>
      </c>
      <c r="C53" s="44">
        <v>31</v>
      </c>
      <c r="D53" s="44">
        <v>60</v>
      </c>
      <c r="E53" s="51">
        <v>22</v>
      </c>
    </row>
    <row r="54" spans="1:5">
      <c r="A54" s="36" t="s">
        <v>157</v>
      </c>
      <c r="B54" s="44">
        <v>197</v>
      </c>
      <c r="C54" s="44">
        <v>205</v>
      </c>
      <c r="D54" s="44">
        <v>402</v>
      </c>
      <c r="E54" s="51">
        <v>165</v>
      </c>
    </row>
    <row r="55" spans="1:5">
      <c r="A55" s="36" t="s">
        <v>158</v>
      </c>
      <c r="B55" s="44">
        <v>36</v>
      </c>
      <c r="C55" s="44">
        <v>43</v>
      </c>
      <c r="D55" s="44">
        <v>79</v>
      </c>
      <c r="E55" s="51">
        <v>27</v>
      </c>
    </row>
    <row r="56" spans="1:5">
      <c r="A56" s="36" t="s">
        <v>160</v>
      </c>
      <c r="B56" s="44">
        <v>11</v>
      </c>
      <c r="C56" s="44">
        <v>15</v>
      </c>
      <c r="D56" s="44">
        <v>26</v>
      </c>
      <c r="E56" s="51">
        <v>11</v>
      </c>
    </row>
    <row r="57" spans="1:5">
      <c r="A57" s="36" t="s">
        <v>156</v>
      </c>
      <c r="B57" s="44">
        <v>19</v>
      </c>
      <c r="C57" s="44">
        <v>18</v>
      </c>
      <c r="D57" s="44">
        <v>37</v>
      </c>
      <c r="E57" s="51">
        <v>16</v>
      </c>
    </row>
    <row r="58" spans="1:5">
      <c r="A58" s="36" t="s">
        <v>162</v>
      </c>
      <c r="B58" s="44">
        <v>24</v>
      </c>
      <c r="C58" s="44">
        <v>30</v>
      </c>
      <c r="D58" s="44">
        <v>54</v>
      </c>
      <c r="E58" s="51">
        <v>24</v>
      </c>
    </row>
    <row r="59" spans="1:5">
      <c r="A59" s="36" t="s">
        <v>42</v>
      </c>
      <c r="B59" s="44">
        <v>59</v>
      </c>
      <c r="C59" s="44">
        <v>70</v>
      </c>
      <c r="D59" s="44">
        <v>129</v>
      </c>
      <c r="E59" s="51">
        <v>65</v>
      </c>
    </row>
    <row r="60" spans="1:5">
      <c r="A60" s="36" t="s">
        <v>163</v>
      </c>
      <c r="B60" s="44">
        <v>43</v>
      </c>
      <c r="C60" s="44">
        <v>47</v>
      </c>
      <c r="D60" s="44">
        <v>90</v>
      </c>
      <c r="E60" s="51">
        <v>36</v>
      </c>
    </row>
    <row r="61" spans="1:5">
      <c r="A61" s="36" t="s">
        <v>165</v>
      </c>
      <c r="B61" s="44">
        <v>187</v>
      </c>
      <c r="C61" s="44">
        <v>203</v>
      </c>
      <c r="D61" s="44">
        <v>390</v>
      </c>
      <c r="E61" s="51">
        <v>145</v>
      </c>
    </row>
    <row r="62" spans="1:5">
      <c r="A62" s="36" t="s">
        <v>166</v>
      </c>
      <c r="B62" s="44">
        <v>21</v>
      </c>
      <c r="C62" s="44">
        <v>19</v>
      </c>
      <c r="D62" s="44">
        <v>40</v>
      </c>
      <c r="E62" s="51">
        <v>18</v>
      </c>
    </row>
    <row r="63" spans="1:5">
      <c r="A63" s="36" t="s">
        <v>167</v>
      </c>
      <c r="B63" s="44">
        <v>7</v>
      </c>
      <c r="C63" s="44">
        <v>9</v>
      </c>
      <c r="D63" s="44">
        <v>16</v>
      </c>
      <c r="E63" s="51">
        <v>8</v>
      </c>
    </row>
    <row r="64" spans="1:5">
      <c r="A64" s="36" t="s">
        <v>171</v>
      </c>
      <c r="B64" s="44">
        <v>57</v>
      </c>
      <c r="C64" s="44">
        <v>58</v>
      </c>
      <c r="D64" s="44">
        <v>115</v>
      </c>
      <c r="E64" s="51">
        <v>45</v>
      </c>
    </row>
    <row r="65" spans="1:5">
      <c r="A65" s="36" t="s">
        <v>173</v>
      </c>
      <c r="B65" s="44">
        <v>180</v>
      </c>
      <c r="C65" s="44">
        <v>214</v>
      </c>
      <c r="D65" s="44">
        <v>394</v>
      </c>
      <c r="E65" s="51">
        <v>153</v>
      </c>
    </row>
    <row r="66" spans="1:5">
      <c r="A66" s="36" t="s">
        <v>296</v>
      </c>
      <c r="B66" s="44">
        <v>73</v>
      </c>
      <c r="C66" s="44">
        <v>68</v>
      </c>
      <c r="D66" s="44">
        <v>141</v>
      </c>
      <c r="E66" s="51">
        <v>45</v>
      </c>
    </row>
    <row r="67" spans="1:5">
      <c r="A67" s="36" t="s">
        <v>177</v>
      </c>
      <c r="B67" s="44">
        <v>31</v>
      </c>
      <c r="C67" s="44">
        <v>57</v>
      </c>
      <c r="D67" s="44">
        <v>88</v>
      </c>
      <c r="E67" s="51">
        <v>55</v>
      </c>
    </row>
    <row r="68" spans="1:5">
      <c r="A68" s="36" t="s">
        <v>179</v>
      </c>
      <c r="B68" s="44">
        <v>20</v>
      </c>
      <c r="C68" s="44">
        <v>24</v>
      </c>
      <c r="D68" s="44">
        <v>44</v>
      </c>
      <c r="E68" s="51">
        <v>15</v>
      </c>
    </row>
    <row r="69" spans="1:5">
      <c r="A69" s="36" t="s">
        <v>180</v>
      </c>
      <c r="B69" s="44">
        <v>12</v>
      </c>
      <c r="C69" s="44">
        <v>19</v>
      </c>
      <c r="D69" s="44">
        <v>31</v>
      </c>
      <c r="E69" s="51">
        <v>26</v>
      </c>
    </row>
    <row r="70" spans="1:5">
      <c r="A70" s="36" t="s">
        <v>181</v>
      </c>
      <c r="B70" s="44">
        <v>91</v>
      </c>
      <c r="C70" s="44">
        <v>127</v>
      </c>
      <c r="D70" s="44">
        <v>218</v>
      </c>
      <c r="E70" s="51">
        <v>126</v>
      </c>
    </row>
    <row r="71" spans="1:5">
      <c r="A71" s="36" t="s">
        <v>183</v>
      </c>
      <c r="B71" s="44">
        <v>123</v>
      </c>
      <c r="C71" s="44">
        <v>133</v>
      </c>
      <c r="D71" s="44">
        <v>256</v>
      </c>
      <c r="E71" s="51">
        <v>89</v>
      </c>
    </row>
    <row r="72" spans="1:5">
      <c r="A72" s="36" t="s">
        <v>86</v>
      </c>
      <c r="B72" s="44">
        <v>77</v>
      </c>
      <c r="C72" s="44">
        <v>83</v>
      </c>
      <c r="D72" s="44">
        <v>160</v>
      </c>
      <c r="E72" s="51">
        <v>66</v>
      </c>
    </row>
    <row r="73" spans="1:5">
      <c r="A73" s="36" t="s">
        <v>36</v>
      </c>
      <c r="B73" s="44">
        <v>103</v>
      </c>
      <c r="C73" s="44">
        <v>102</v>
      </c>
      <c r="D73" s="44">
        <v>205</v>
      </c>
      <c r="E73" s="51">
        <v>96</v>
      </c>
    </row>
    <row r="74" spans="1:5">
      <c r="A74" s="36" t="s">
        <v>185</v>
      </c>
      <c r="B74" s="44">
        <v>20</v>
      </c>
      <c r="C74" s="44">
        <v>31</v>
      </c>
      <c r="D74" s="44">
        <v>51</v>
      </c>
      <c r="E74" s="51">
        <v>38</v>
      </c>
    </row>
    <row r="75" spans="1:5">
      <c r="A75" s="36" t="s">
        <v>188</v>
      </c>
      <c r="B75" s="44">
        <v>65</v>
      </c>
      <c r="C75" s="44">
        <v>74</v>
      </c>
      <c r="D75" s="44">
        <v>139</v>
      </c>
      <c r="E75" s="51">
        <v>56</v>
      </c>
    </row>
    <row r="76" spans="1:5">
      <c r="A76" s="36" t="s">
        <v>191</v>
      </c>
      <c r="B76" s="44">
        <v>122</v>
      </c>
      <c r="C76" s="44">
        <v>124</v>
      </c>
      <c r="D76" s="44">
        <v>246</v>
      </c>
      <c r="E76" s="51">
        <v>99</v>
      </c>
    </row>
    <row r="77" spans="1:5">
      <c r="A77" s="36" t="s">
        <v>192</v>
      </c>
      <c r="B77" s="44">
        <v>32</v>
      </c>
      <c r="C77" s="44">
        <v>27</v>
      </c>
      <c r="D77" s="44">
        <v>59</v>
      </c>
      <c r="E77" s="51">
        <v>26</v>
      </c>
    </row>
    <row r="78" spans="1:5">
      <c r="A78" s="36" t="s">
        <v>193</v>
      </c>
      <c r="B78" s="44">
        <v>38</v>
      </c>
      <c r="C78" s="44">
        <v>44</v>
      </c>
      <c r="D78" s="44">
        <v>82</v>
      </c>
      <c r="E78" s="51">
        <v>27</v>
      </c>
    </row>
    <row r="79" spans="1:5">
      <c r="A79" s="36" t="s">
        <v>194</v>
      </c>
      <c r="B79" s="44">
        <v>147</v>
      </c>
      <c r="C79" s="44">
        <v>138</v>
      </c>
      <c r="D79" s="44">
        <v>285</v>
      </c>
      <c r="E79" s="51">
        <v>90</v>
      </c>
    </row>
    <row r="80" spans="1:5">
      <c r="A80" s="36" t="s">
        <v>122</v>
      </c>
      <c r="B80" s="44">
        <v>29</v>
      </c>
      <c r="C80" s="44">
        <v>32</v>
      </c>
      <c r="D80" s="44">
        <v>61</v>
      </c>
      <c r="E80" s="51">
        <v>18</v>
      </c>
    </row>
    <row r="81" spans="1:5">
      <c r="A81" s="36" t="s">
        <v>197</v>
      </c>
      <c r="B81" s="44">
        <v>52</v>
      </c>
      <c r="C81" s="44">
        <v>57</v>
      </c>
      <c r="D81" s="44">
        <v>109</v>
      </c>
      <c r="E81" s="51">
        <v>45</v>
      </c>
    </row>
    <row r="82" spans="1:5">
      <c r="A82" s="36" t="s">
        <v>47</v>
      </c>
      <c r="B82" s="44">
        <v>213</v>
      </c>
      <c r="C82" s="44">
        <v>232</v>
      </c>
      <c r="D82" s="44">
        <v>445</v>
      </c>
      <c r="E82" s="51">
        <v>180</v>
      </c>
    </row>
    <row r="83" spans="1:5">
      <c r="A83" s="36" t="s">
        <v>199</v>
      </c>
      <c r="B83" s="44">
        <v>33</v>
      </c>
      <c r="C83" s="44">
        <v>6</v>
      </c>
      <c r="D83" s="44">
        <v>39</v>
      </c>
      <c r="E83" s="51">
        <v>35</v>
      </c>
    </row>
    <row r="84" spans="1:5">
      <c r="A84" s="36" t="s">
        <v>66</v>
      </c>
      <c r="B84" s="44">
        <v>176</v>
      </c>
      <c r="C84" s="44">
        <v>166</v>
      </c>
      <c r="D84" s="44">
        <v>342</v>
      </c>
      <c r="E84" s="51">
        <v>125</v>
      </c>
    </row>
    <row r="85" spans="1:5">
      <c r="A85" s="36" t="s">
        <v>200</v>
      </c>
      <c r="B85" s="44">
        <v>73</v>
      </c>
      <c r="C85" s="44">
        <v>91</v>
      </c>
      <c r="D85" s="44">
        <v>164</v>
      </c>
      <c r="E85" s="51">
        <v>67</v>
      </c>
    </row>
    <row r="86" spans="1:5" ht="14.25">
      <c r="A86" s="37" t="s">
        <v>201</v>
      </c>
      <c r="B86" s="44">
        <v>117</v>
      </c>
      <c r="C86" s="44">
        <v>101</v>
      </c>
      <c r="D86" s="44">
        <v>218</v>
      </c>
      <c r="E86" s="51">
        <v>85</v>
      </c>
    </row>
    <row r="87" spans="1:5">
      <c r="A87" s="35" t="s">
        <v>475</v>
      </c>
      <c r="B87" s="43"/>
      <c r="C87" s="43"/>
      <c r="D87" s="43"/>
      <c r="E87" s="50"/>
    </row>
    <row r="88" spans="1:5">
      <c r="A88" s="36" t="s">
        <v>510</v>
      </c>
      <c r="B88" s="44">
        <v>4830</v>
      </c>
      <c r="C88" s="44">
        <v>5561</v>
      </c>
      <c r="D88" s="44">
        <v>10391</v>
      </c>
      <c r="E88" s="51">
        <v>5206</v>
      </c>
    </row>
    <row r="89" spans="1:5">
      <c r="A89" s="36" t="s">
        <v>202</v>
      </c>
      <c r="B89" s="44">
        <v>213</v>
      </c>
      <c r="C89" s="44">
        <v>220</v>
      </c>
      <c r="D89" s="44">
        <v>433</v>
      </c>
      <c r="E89" s="51">
        <v>269</v>
      </c>
    </row>
    <row r="90" spans="1:5">
      <c r="A90" s="36" t="s">
        <v>94</v>
      </c>
      <c r="B90" s="44">
        <v>167</v>
      </c>
      <c r="C90" s="44">
        <v>187</v>
      </c>
      <c r="D90" s="44">
        <v>354</v>
      </c>
      <c r="E90" s="51">
        <v>188</v>
      </c>
    </row>
    <row r="91" spans="1:5">
      <c r="A91" s="36" t="s">
        <v>204</v>
      </c>
      <c r="B91" s="44">
        <v>183</v>
      </c>
      <c r="C91" s="44">
        <v>199</v>
      </c>
      <c r="D91" s="44">
        <v>382</v>
      </c>
      <c r="E91" s="51">
        <v>181</v>
      </c>
    </row>
    <row r="92" spans="1:5">
      <c r="A92" s="36" t="s">
        <v>206</v>
      </c>
      <c r="B92" s="44">
        <v>185</v>
      </c>
      <c r="C92" s="44">
        <v>188</v>
      </c>
      <c r="D92" s="44">
        <v>373</v>
      </c>
      <c r="E92" s="51">
        <v>160</v>
      </c>
    </row>
    <row r="93" spans="1:5">
      <c r="A93" s="36" t="s">
        <v>208</v>
      </c>
      <c r="B93" s="44">
        <v>152</v>
      </c>
      <c r="C93" s="44">
        <v>153</v>
      </c>
      <c r="D93" s="44">
        <v>305</v>
      </c>
      <c r="E93" s="51">
        <v>131</v>
      </c>
    </row>
    <row r="94" spans="1:5">
      <c r="A94" s="36" t="s">
        <v>134</v>
      </c>
      <c r="B94" s="44">
        <v>45</v>
      </c>
      <c r="C94" s="44">
        <v>50</v>
      </c>
      <c r="D94" s="44">
        <v>95</v>
      </c>
      <c r="E94" s="51">
        <v>65</v>
      </c>
    </row>
    <row r="95" spans="1:5">
      <c r="A95" s="36" t="s">
        <v>169</v>
      </c>
      <c r="B95" s="44">
        <v>129</v>
      </c>
      <c r="C95" s="44">
        <v>167</v>
      </c>
      <c r="D95" s="44">
        <v>296</v>
      </c>
      <c r="E95" s="51">
        <v>165</v>
      </c>
    </row>
    <row r="96" spans="1:5">
      <c r="A96" s="36" t="s">
        <v>212</v>
      </c>
      <c r="B96" s="44">
        <v>14</v>
      </c>
      <c r="C96" s="44">
        <v>13</v>
      </c>
      <c r="D96" s="44">
        <v>27</v>
      </c>
      <c r="E96" s="51">
        <v>11</v>
      </c>
    </row>
    <row r="97" spans="1:5">
      <c r="A97" s="36" t="s">
        <v>81</v>
      </c>
      <c r="B97" s="44">
        <v>8</v>
      </c>
      <c r="C97" s="44">
        <v>8</v>
      </c>
      <c r="D97" s="44">
        <v>16</v>
      </c>
      <c r="E97" s="51">
        <v>10</v>
      </c>
    </row>
    <row r="98" spans="1:5">
      <c r="A98" s="36" t="s">
        <v>213</v>
      </c>
      <c r="B98" s="44">
        <v>51</v>
      </c>
      <c r="C98" s="44">
        <v>72</v>
      </c>
      <c r="D98" s="44">
        <v>123</v>
      </c>
      <c r="E98" s="51">
        <v>81</v>
      </c>
    </row>
    <row r="99" spans="1:5">
      <c r="A99" s="36" t="s">
        <v>214</v>
      </c>
      <c r="B99" s="44">
        <v>17</v>
      </c>
      <c r="C99" s="44">
        <v>24</v>
      </c>
      <c r="D99" s="44">
        <v>41</v>
      </c>
      <c r="E99" s="51">
        <v>22</v>
      </c>
    </row>
    <row r="100" spans="1:5">
      <c r="A100" s="36" t="s">
        <v>215</v>
      </c>
      <c r="B100" s="44">
        <v>92</v>
      </c>
      <c r="C100" s="44">
        <v>94</v>
      </c>
      <c r="D100" s="44">
        <v>186</v>
      </c>
      <c r="E100" s="51">
        <v>99</v>
      </c>
    </row>
    <row r="101" spans="1:5">
      <c r="A101" s="36" t="s">
        <v>216</v>
      </c>
      <c r="B101" s="44">
        <v>93</v>
      </c>
      <c r="C101" s="44">
        <v>119</v>
      </c>
      <c r="D101" s="44">
        <v>212</v>
      </c>
      <c r="E101" s="51">
        <v>112</v>
      </c>
    </row>
    <row r="102" spans="1:5">
      <c r="A102" s="36" t="s">
        <v>217</v>
      </c>
      <c r="B102" s="44">
        <v>133</v>
      </c>
      <c r="C102" s="44">
        <v>168</v>
      </c>
      <c r="D102" s="44">
        <v>301</v>
      </c>
      <c r="E102" s="51">
        <v>158</v>
      </c>
    </row>
    <row r="103" spans="1:5">
      <c r="A103" s="36" t="s">
        <v>220</v>
      </c>
      <c r="B103" s="44">
        <v>30</v>
      </c>
      <c r="C103" s="44">
        <v>37</v>
      </c>
      <c r="D103" s="44">
        <v>67</v>
      </c>
      <c r="E103" s="51">
        <v>37</v>
      </c>
    </row>
    <row r="104" spans="1:5">
      <c r="A104" s="36" t="s">
        <v>221</v>
      </c>
      <c r="B104" s="44">
        <v>294</v>
      </c>
      <c r="C104" s="44">
        <v>336</v>
      </c>
      <c r="D104" s="44">
        <v>630</v>
      </c>
      <c r="E104" s="51">
        <v>353</v>
      </c>
    </row>
    <row r="105" spans="1:5">
      <c r="A105" s="36" t="s">
        <v>223</v>
      </c>
      <c r="B105" s="44">
        <v>92</v>
      </c>
      <c r="C105" s="44">
        <v>112</v>
      </c>
      <c r="D105" s="44">
        <v>204</v>
      </c>
      <c r="E105" s="51">
        <v>112</v>
      </c>
    </row>
    <row r="106" spans="1:5">
      <c r="A106" s="36" t="s">
        <v>225</v>
      </c>
      <c r="B106" s="44">
        <v>178</v>
      </c>
      <c r="C106" s="44">
        <v>214</v>
      </c>
      <c r="D106" s="44">
        <v>392</v>
      </c>
      <c r="E106" s="51">
        <v>193</v>
      </c>
    </row>
    <row r="107" spans="1:5">
      <c r="A107" s="36" t="s">
        <v>226</v>
      </c>
      <c r="B107" s="44">
        <v>34</v>
      </c>
      <c r="C107" s="44">
        <v>48</v>
      </c>
      <c r="D107" s="44">
        <v>82</v>
      </c>
      <c r="E107" s="51">
        <v>54</v>
      </c>
    </row>
    <row r="108" spans="1:5">
      <c r="A108" s="36" t="s">
        <v>88</v>
      </c>
      <c r="B108" s="44">
        <v>37</v>
      </c>
      <c r="C108" s="44">
        <v>41</v>
      </c>
      <c r="D108" s="44">
        <v>78</v>
      </c>
      <c r="E108" s="51">
        <v>34</v>
      </c>
    </row>
    <row r="109" spans="1:5">
      <c r="A109" s="36" t="s">
        <v>227</v>
      </c>
      <c r="B109" s="44">
        <v>96</v>
      </c>
      <c r="C109" s="44">
        <v>98</v>
      </c>
      <c r="D109" s="44">
        <v>194</v>
      </c>
      <c r="E109" s="51">
        <v>119</v>
      </c>
    </row>
    <row r="110" spans="1:5">
      <c r="A110" s="36" t="s">
        <v>229</v>
      </c>
      <c r="B110" s="44">
        <v>185</v>
      </c>
      <c r="C110" s="44">
        <v>219</v>
      </c>
      <c r="D110" s="44">
        <v>404</v>
      </c>
      <c r="E110" s="51">
        <v>223</v>
      </c>
    </row>
    <row r="111" spans="1:5">
      <c r="A111" s="36" t="s">
        <v>231</v>
      </c>
      <c r="B111" s="44">
        <v>157</v>
      </c>
      <c r="C111" s="44">
        <v>175</v>
      </c>
      <c r="D111" s="44">
        <v>332</v>
      </c>
      <c r="E111" s="51">
        <v>178</v>
      </c>
    </row>
    <row r="112" spans="1:5">
      <c r="A112" s="36" t="s">
        <v>233</v>
      </c>
      <c r="B112" s="44">
        <v>135</v>
      </c>
      <c r="C112" s="44">
        <v>168</v>
      </c>
      <c r="D112" s="44">
        <v>303</v>
      </c>
      <c r="E112" s="51">
        <v>142</v>
      </c>
    </row>
    <row r="113" spans="1:5">
      <c r="A113" s="36" t="s">
        <v>240</v>
      </c>
      <c r="B113" s="44">
        <v>117</v>
      </c>
      <c r="C113" s="44">
        <v>129</v>
      </c>
      <c r="D113" s="44">
        <v>246</v>
      </c>
      <c r="E113" s="51">
        <v>104</v>
      </c>
    </row>
    <row r="114" spans="1:5">
      <c r="A114" s="36" t="s">
        <v>230</v>
      </c>
      <c r="B114" s="44">
        <v>33</v>
      </c>
      <c r="C114" s="44">
        <v>53</v>
      </c>
      <c r="D114" s="44">
        <v>86</v>
      </c>
      <c r="E114" s="51">
        <v>45</v>
      </c>
    </row>
    <row r="115" spans="1:5">
      <c r="A115" s="36" t="s">
        <v>236</v>
      </c>
      <c r="B115" s="44">
        <v>115</v>
      </c>
      <c r="C115" s="44">
        <v>191</v>
      </c>
      <c r="D115" s="44">
        <v>306</v>
      </c>
      <c r="E115" s="51">
        <v>195</v>
      </c>
    </row>
    <row r="116" spans="1:5">
      <c r="A116" s="36" t="s">
        <v>237</v>
      </c>
      <c r="B116" s="44">
        <v>38</v>
      </c>
      <c r="C116" s="44">
        <v>50</v>
      </c>
      <c r="D116" s="44">
        <v>88</v>
      </c>
      <c r="E116" s="51">
        <v>42</v>
      </c>
    </row>
    <row r="117" spans="1:5">
      <c r="A117" s="36" t="s">
        <v>238</v>
      </c>
      <c r="B117" s="44">
        <v>16</v>
      </c>
      <c r="C117" s="44">
        <v>18</v>
      </c>
      <c r="D117" s="44">
        <v>34</v>
      </c>
      <c r="E117" s="51">
        <v>21</v>
      </c>
    </row>
    <row r="118" spans="1:5">
      <c r="A118" s="36" t="s">
        <v>26</v>
      </c>
      <c r="B118" s="44">
        <v>311</v>
      </c>
      <c r="C118" s="44">
        <v>388</v>
      </c>
      <c r="D118" s="44">
        <v>699</v>
      </c>
      <c r="E118" s="51">
        <v>366</v>
      </c>
    </row>
    <row r="119" spans="1:5">
      <c r="A119" s="36" t="s">
        <v>242</v>
      </c>
      <c r="B119" s="44">
        <v>264</v>
      </c>
      <c r="C119" s="44">
        <v>302</v>
      </c>
      <c r="D119" s="44">
        <v>566</v>
      </c>
      <c r="E119" s="51">
        <v>261</v>
      </c>
    </row>
    <row r="120" spans="1:5">
      <c r="A120" s="36" t="s">
        <v>243</v>
      </c>
      <c r="B120" s="44">
        <v>367</v>
      </c>
      <c r="C120" s="44">
        <v>399</v>
      </c>
      <c r="D120" s="44">
        <v>766</v>
      </c>
      <c r="E120" s="51">
        <v>366</v>
      </c>
    </row>
    <row r="121" spans="1:5">
      <c r="A121" s="36" t="s">
        <v>77</v>
      </c>
      <c r="B121" s="44">
        <v>300</v>
      </c>
      <c r="C121" s="44">
        <v>298</v>
      </c>
      <c r="D121" s="44">
        <v>598</v>
      </c>
      <c r="E121" s="51">
        <v>249</v>
      </c>
    </row>
    <row r="122" spans="1:5">
      <c r="A122" s="36" t="s">
        <v>244</v>
      </c>
      <c r="B122" s="44">
        <v>38</v>
      </c>
      <c r="C122" s="44">
        <v>65</v>
      </c>
      <c r="D122" s="44">
        <v>103</v>
      </c>
      <c r="E122" s="51">
        <v>63</v>
      </c>
    </row>
    <row r="123" spans="1:5">
      <c r="A123" s="36" t="s">
        <v>87</v>
      </c>
      <c r="B123" s="44">
        <v>6</v>
      </c>
      <c r="C123" s="44">
        <v>3</v>
      </c>
      <c r="D123" s="44">
        <v>9</v>
      </c>
      <c r="E123" s="51">
        <v>4</v>
      </c>
    </row>
    <row r="124" spans="1:5">
      <c r="A124" s="36" t="s">
        <v>245</v>
      </c>
      <c r="B124" s="44">
        <v>162</v>
      </c>
      <c r="C124" s="44">
        <v>178</v>
      </c>
      <c r="D124" s="44">
        <v>340</v>
      </c>
      <c r="E124" s="51">
        <v>128</v>
      </c>
    </row>
    <row r="125" spans="1:5">
      <c r="A125" s="36" t="s">
        <v>247</v>
      </c>
      <c r="B125" s="44">
        <v>44</v>
      </c>
      <c r="C125" s="44">
        <v>56</v>
      </c>
      <c r="D125" s="44">
        <v>100</v>
      </c>
      <c r="E125" s="51">
        <v>32</v>
      </c>
    </row>
    <row r="126" spans="1:5">
      <c r="A126" s="36" t="s">
        <v>82</v>
      </c>
      <c r="B126" s="44">
        <v>14</v>
      </c>
      <c r="C126" s="44">
        <v>16</v>
      </c>
      <c r="D126" s="44">
        <v>30</v>
      </c>
      <c r="E126" s="51">
        <v>11</v>
      </c>
    </row>
    <row r="127" spans="1:5">
      <c r="A127" s="36" t="s">
        <v>283</v>
      </c>
      <c r="B127" s="44">
        <v>221</v>
      </c>
      <c r="C127" s="44">
        <v>237</v>
      </c>
      <c r="D127" s="44">
        <v>458</v>
      </c>
      <c r="E127" s="51">
        <v>168</v>
      </c>
    </row>
    <row r="128" spans="1:5">
      <c r="A128" s="36" t="s">
        <v>284</v>
      </c>
      <c r="B128" s="44">
        <v>40</v>
      </c>
      <c r="C128" s="44">
        <v>40</v>
      </c>
      <c r="D128" s="44">
        <v>80</v>
      </c>
      <c r="E128" s="51">
        <v>33</v>
      </c>
    </row>
    <row r="129" spans="1:5" ht="14.25">
      <c r="A129" s="36" t="s">
        <v>135</v>
      </c>
      <c r="B129" s="44">
        <v>24</v>
      </c>
      <c r="C129" s="44">
        <v>28</v>
      </c>
      <c r="D129" s="44">
        <v>52</v>
      </c>
      <c r="E129" s="51">
        <v>21</v>
      </c>
    </row>
    <row r="130" spans="1:5">
      <c r="A130" s="35" t="s">
        <v>109</v>
      </c>
      <c r="B130" s="43"/>
      <c r="C130" s="43"/>
      <c r="D130" s="43"/>
      <c r="E130" s="50"/>
    </row>
    <row r="131" spans="1:5">
      <c r="A131" s="36" t="s">
        <v>511</v>
      </c>
      <c r="B131" s="44">
        <v>615</v>
      </c>
      <c r="C131" s="44">
        <v>641</v>
      </c>
      <c r="D131" s="44">
        <v>1256</v>
      </c>
      <c r="E131" s="51">
        <v>512</v>
      </c>
    </row>
    <row r="132" spans="1:5">
      <c r="A132" s="36" t="s">
        <v>91</v>
      </c>
      <c r="B132" s="44">
        <v>109</v>
      </c>
      <c r="C132" s="44">
        <v>116</v>
      </c>
      <c r="D132" s="44">
        <v>225</v>
      </c>
      <c r="E132" s="51">
        <v>92</v>
      </c>
    </row>
    <row r="133" spans="1:5">
      <c r="A133" s="36" t="s">
        <v>285</v>
      </c>
      <c r="B133" s="44">
        <v>90</v>
      </c>
      <c r="C133" s="44">
        <v>97</v>
      </c>
      <c r="D133" s="44">
        <v>187</v>
      </c>
      <c r="E133" s="51">
        <v>71</v>
      </c>
    </row>
    <row r="134" spans="1:5">
      <c r="A134" s="36" t="s">
        <v>286</v>
      </c>
      <c r="B134" s="44">
        <v>118</v>
      </c>
      <c r="C134" s="44">
        <v>122</v>
      </c>
      <c r="D134" s="44">
        <v>240</v>
      </c>
      <c r="E134" s="51">
        <v>94</v>
      </c>
    </row>
    <row r="135" spans="1:5">
      <c r="A135" s="36" t="s">
        <v>195</v>
      </c>
      <c r="B135" s="44">
        <v>116</v>
      </c>
      <c r="C135" s="44">
        <v>123</v>
      </c>
      <c r="D135" s="44">
        <v>239</v>
      </c>
      <c r="E135" s="51">
        <v>98</v>
      </c>
    </row>
    <row r="136" spans="1:5" ht="14.25">
      <c r="A136" s="37" t="s">
        <v>287</v>
      </c>
      <c r="B136" s="44">
        <v>182</v>
      </c>
      <c r="C136" s="44">
        <v>183</v>
      </c>
      <c r="D136" s="44">
        <v>365</v>
      </c>
      <c r="E136" s="51">
        <v>157</v>
      </c>
    </row>
    <row r="137" spans="1:5">
      <c r="A137" s="35" t="s">
        <v>471</v>
      </c>
      <c r="B137" s="43"/>
      <c r="C137" s="43"/>
      <c r="D137" s="43"/>
      <c r="E137" s="50"/>
    </row>
    <row r="138" spans="1:5">
      <c r="A138" s="36" t="s">
        <v>512</v>
      </c>
      <c r="B138" s="44">
        <v>1092</v>
      </c>
      <c r="C138" s="44">
        <v>1191</v>
      </c>
      <c r="D138" s="44">
        <v>2283</v>
      </c>
      <c r="E138" s="51">
        <v>896</v>
      </c>
    </row>
    <row r="139" spans="1:5">
      <c r="A139" s="36" t="s">
        <v>248</v>
      </c>
      <c r="B139" s="44">
        <v>196</v>
      </c>
      <c r="C139" s="44">
        <v>208</v>
      </c>
      <c r="D139" s="44">
        <v>404</v>
      </c>
      <c r="E139" s="51">
        <v>169</v>
      </c>
    </row>
    <row r="140" spans="1:5">
      <c r="A140" s="36" t="s">
        <v>249</v>
      </c>
      <c r="B140" s="44">
        <v>120</v>
      </c>
      <c r="C140" s="44">
        <v>127</v>
      </c>
      <c r="D140" s="44">
        <v>247</v>
      </c>
      <c r="E140" s="51">
        <v>86</v>
      </c>
    </row>
    <row r="141" spans="1:5">
      <c r="A141" s="36" t="s">
        <v>253</v>
      </c>
      <c r="B141" s="44">
        <v>74</v>
      </c>
      <c r="C141" s="44">
        <v>92</v>
      </c>
      <c r="D141" s="44">
        <v>166</v>
      </c>
      <c r="E141" s="51">
        <v>58</v>
      </c>
    </row>
    <row r="142" spans="1:5">
      <c r="A142" s="36" t="s">
        <v>125</v>
      </c>
      <c r="B142" s="44">
        <v>98</v>
      </c>
      <c r="C142" s="44">
        <v>115</v>
      </c>
      <c r="D142" s="44">
        <v>213</v>
      </c>
      <c r="E142" s="51">
        <v>103</v>
      </c>
    </row>
    <row r="143" spans="1:5">
      <c r="A143" s="36" t="s">
        <v>254</v>
      </c>
      <c r="B143" s="44">
        <v>145</v>
      </c>
      <c r="C143" s="44">
        <v>149</v>
      </c>
      <c r="D143" s="44">
        <v>294</v>
      </c>
      <c r="E143" s="51">
        <v>92</v>
      </c>
    </row>
    <row r="144" spans="1:5">
      <c r="A144" s="36" t="s">
        <v>257</v>
      </c>
      <c r="B144" s="44">
        <v>194</v>
      </c>
      <c r="C144" s="44">
        <v>212</v>
      </c>
      <c r="D144" s="44">
        <v>406</v>
      </c>
      <c r="E144" s="51">
        <v>158</v>
      </c>
    </row>
    <row r="145" spans="1:5" ht="14.25">
      <c r="A145" s="37" t="s">
        <v>259</v>
      </c>
      <c r="B145" s="44">
        <v>265</v>
      </c>
      <c r="C145" s="44">
        <v>288</v>
      </c>
      <c r="D145" s="44">
        <v>553</v>
      </c>
      <c r="E145" s="51">
        <v>230</v>
      </c>
    </row>
    <row r="146" spans="1:5">
      <c r="A146" s="35" t="s">
        <v>469</v>
      </c>
      <c r="B146" s="43"/>
      <c r="C146" s="43"/>
      <c r="D146" s="43"/>
      <c r="E146" s="50"/>
    </row>
    <row r="147" spans="1:5">
      <c r="A147" s="36" t="s">
        <v>513</v>
      </c>
      <c r="B147" s="44">
        <v>828</v>
      </c>
      <c r="C147" s="44">
        <v>804</v>
      </c>
      <c r="D147" s="44">
        <v>1632</v>
      </c>
      <c r="E147" s="51">
        <v>675</v>
      </c>
    </row>
    <row r="148" spans="1:5">
      <c r="A148" s="36" t="s">
        <v>262</v>
      </c>
      <c r="B148" s="44">
        <v>132</v>
      </c>
      <c r="C148" s="44">
        <v>140</v>
      </c>
      <c r="D148" s="44">
        <v>272</v>
      </c>
      <c r="E148" s="51">
        <v>101</v>
      </c>
    </row>
    <row r="149" spans="1:5">
      <c r="A149" s="36" t="s">
        <v>264</v>
      </c>
      <c r="B149" s="44">
        <v>205</v>
      </c>
      <c r="C149" s="44">
        <v>151</v>
      </c>
      <c r="D149" s="44">
        <v>356</v>
      </c>
      <c r="E149" s="51">
        <v>174</v>
      </c>
    </row>
    <row r="150" spans="1:5">
      <c r="A150" s="36" t="s">
        <v>265</v>
      </c>
      <c r="B150" s="44">
        <v>102</v>
      </c>
      <c r="C150" s="44">
        <v>114</v>
      </c>
      <c r="D150" s="44">
        <v>216</v>
      </c>
      <c r="E150" s="51">
        <v>79</v>
      </c>
    </row>
    <row r="151" spans="1:5">
      <c r="A151" s="36" t="s">
        <v>3</v>
      </c>
      <c r="B151" s="44">
        <v>54</v>
      </c>
      <c r="C151" s="44">
        <v>51</v>
      </c>
      <c r="D151" s="44">
        <v>105</v>
      </c>
      <c r="E151" s="51">
        <v>42</v>
      </c>
    </row>
    <row r="152" spans="1:5">
      <c r="A152" s="36" t="s">
        <v>269</v>
      </c>
      <c r="B152" s="44">
        <v>27</v>
      </c>
      <c r="C152" s="44">
        <v>23</v>
      </c>
      <c r="D152" s="44">
        <v>50</v>
      </c>
      <c r="E152" s="51">
        <v>19</v>
      </c>
    </row>
    <row r="153" spans="1:5">
      <c r="A153" s="36" t="s">
        <v>271</v>
      </c>
      <c r="B153" s="44">
        <v>59</v>
      </c>
      <c r="C153" s="44">
        <v>56</v>
      </c>
      <c r="D153" s="44">
        <v>115</v>
      </c>
      <c r="E153" s="51">
        <v>46</v>
      </c>
    </row>
    <row r="154" spans="1:5">
      <c r="A154" s="36" t="s">
        <v>291</v>
      </c>
      <c r="B154" s="44">
        <v>92</v>
      </c>
      <c r="C154" s="44">
        <v>95</v>
      </c>
      <c r="D154" s="44">
        <v>187</v>
      </c>
      <c r="E154" s="51">
        <v>69</v>
      </c>
    </row>
    <row r="155" spans="1:5">
      <c r="A155" s="36" t="s">
        <v>272</v>
      </c>
      <c r="B155" s="44">
        <v>116</v>
      </c>
      <c r="C155" s="44">
        <v>135</v>
      </c>
      <c r="D155" s="44">
        <v>251</v>
      </c>
      <c r="E155" s="51">
        <v>112</v>
      </c>
    </row>
    <row r="156" spans="1:5" ht="14.25">
      <c r="A156" s="37" t="s">
        <v>274</v>
      </c>
      <c r="B156" s="44">
        <v>41</v>
      </c>
      <c r="C156" s="44">
        <v>39</v>
      </c>
      <c r="D156" s="44">
        <v>80</v>
      </c>
      <c r="E156" s="51">
        <v>33</v>
      </c>
    </row>
    <row r="157" spans="1:5">
      <c r="A157" s="35" t="s">
        <v>464</v>
      </c>
      <c r="B157" s="43"/>
      <c r="C157" s="43"/>
      <c r="D157" s="43"/>
      <c r="E157" s="50"/>
    </row>
    <row r="158" spans="1:5">
      <c r="A158" s="36" t="s">
        <v>514</v>
      </c>
      <c r="B158" s="44">
        <v>446</v>
      </c>
      <c r="C158" s="44">
        <v>458</v>
      </c>
      <c r="D158" s="44">
        <v>904</v>
      </c>
      <c r="E158" s="51">
        <v>380</v>
      </c>
    </row>
    <row r="159" spans="1:5">
      <c r="A159" s="36" t="s">
        <v>275</v>
      </c>
      <c r="B159" s="44">
        <v>38</v>
      </c>
      <c r="C159" s="44">
        <v>48</v>
      </c>
      <c r="D159" s="44">
        <v>86</v>
      </c>
      <c r="E159" s="51">
        <v>32</v>
      </c>
    </row>
    <row r="160" spans="1:5">
      <c r="A160" s="36" t="s">
        <v>277</v>
      </c>
      <c r="B160" s="44">
        <v>47</v>
      </c>
      <c r="C160" s="44">
        <v>52</v>
      </c>
      <c r="D160" s="44">
        <v>99</v>
      </c>
      <c r="E160" s="51">
        <v>39</v>
      </c>
    </row>
    <row r="161" spans="1:5">
      <c r="A161" s="36" t="s">
        <v>278</v>
      </c>
      <c r="B161" s="44">
        <v>81</v>
      </c>
      <c r="C161" s="44">
        <v>94</v>
      </c>
      <c r="D161" s="44">
        <v>175</v>
      </c>
      <c r="E161" s="51">
        <v>62</v>
      </c>
    </row>
    <row r="162" spans="1:5">
      <c r="A162" s="36" t="s">
        <v>279</v>
      </c>
      <c r="B162" s="44">
        <v>138</v>
      </c>
      <c r="C162" s="44">
        <v>127</v>
      </c>
      <c r="D162" s="44">
        <v>265</v>
      </c>
      <c r="E162" s="51">
        <v>134</v>
      </c>
    </row>
    <row r="163" spans="1:5">
      <c r="A163" s="36" t="s">
        <v>120</v>
      </c>
      <c r="B163" s="44">
        <v>78</v>
      </c>
      <c r="C163" s="44">
        <v>73</v>
      </c>
      <c r="D163" s="44">
        <v>151</v>
      </c>
      <c r="E163" s="51">
        <v>64</v>
      </c>
    </row>
    <row r="164" spans="1:5">
      <c r="A164" s="36" t="s">
        <v>281</v>
      </c>
      <c r="B164" s="44">
        <v>17</v>
      </c>
      <c r="C164" s="44">
        <v>22</v>
      </c>
      <c r="D164" s="44">
        <v>39</v>
      </c>
      <c r="E164" s="51">
        <v>21</v>
      </c>
    </row>
    <row r="165" spans="1:5" ht="14.25">
      <c r="A165" s="37" t="s">
        <v>282</v>
      </c>
      <c r="B165" s="44">
        <v>47</v>
      </c>
      <c r="C165" s="44">
        <v>42</v>
      </c>
      <c r="D165" s="44">
        <v>89</v>
      </c>
      <c r="E165" s="51">
        <v>28</v>
      </c>
    </row>
    <row r="166" spans="1:5">
      <c r="A166" s="35" t="s">
        <v>463</v>
      </c>
      <c r="B166" s="43"/>
      <c r="C166" s="43"/>
      <c r="D166" s="43"/>
      <c r="E166" s="50"/>
    </row>
    <row r="167" spans="1:5">
      <c r="A167" s="38" t="s">
        <v>235</v>
      </c>
      <c r="B167" s="44">
        <v>2325</v>
      </c>
      <c r="C167" s="44">
        <v>2653</v>
      </c>
      <c r="D167" s="44">
        <v>4978</v>
      </c>
      <c r="E167" s="51">
        <v>2561</v>
      </c>
    </row>
    <row r="168" spans="1:5">
      <c r="A168" s="36" t="s">
        <v>211</v>
      </c>
      <c r="B168" s="44">
        <v>119</v>
      </c>
      <c r="C168" s="44">
        <v>140</v>
      </c>
      <c r="D168" s="44">
        <v>259</v>
      </c>
      <c r="E168" s="51">
        <v>161</v>
      </c>
    </row>
    <row r="169" spans="1:5">
      <c r="A169" s="36" t="s">
        <v>289</v>
      </c>
      <c r="B169" s="44">
        <v>37</v>
      </c>
      <c r="C169" s="44">
        <v>46</v>
      </c>
      <c r="D169" s="44">
        <v>83</v>
      </c>
      <c r="E169" s="51">
        <v>51</v>
      </c>
    </row>
    <row r="170" spans="1:5">
      <c r="A170" s="36" t="s">
        <v>290</v>
      </c>
      <c r="B170" s="44">
        <v>30</v>
      </c>
      <c r="C170" s="44">
        <v>28</v>
      </c>
      <c r="D170" s="44">
        <v>58</v>
      </c>
      <c r="E170" s="51">
        <v>33</v>
      </c>
    </row>
    <row r="171" spans="1:5">
      <c r="A171" s="36" t="s">
        <v>246</v>
      </c>
      <c r="B171" s="44">
        <v>73</v>
      </c>
      <c r="C171" s="44">
        <v>75</v>
      </c>
      <c r="D171" s="44">
        <v>148</v>
      </c>
      <c r="E171" s="51">
        <v>83</v>
      </c>
    </row>
    <row r="172" spans="1:5">
      <c r="A172" s="36" t="s">
        <v>292</v>
      </c>
      <c r="B172" s="44">
        <v>166</v>
      </c>
      <c r="C172" s="44">
        <v>213</v>
      </c>
      <c r="D172" s="44">
        <v>379</v>
      </c>
      <c r="E172" s="51">
        <v>193</v>
      </c>
    </row>
    <row r="173" spans="1:5">
      <c r="A173" s="36" t="s">
        <v>189</v>
      </c>
      <c r="B173" s="44">
        <v>175</v>
      </c>
      <c r="C173" s="44">
        <v>213</v>
      </c>
      <c r="D173" s="44">
        <v>388</v>
      </c>
      <c r="E173" s="51">
        <v>234</v>
      </c>
    </row>
    <row r="174" spans="1:5">
      <c r="A174" s="36" t="s">
        <v>295</v>
      </c>
      <c r="B174" s="44">
        <v>668</v>
      </c>
      <c r="C174" s="44">
        <v>743</v>
      </c>
      <c r="D174" s="44">
        <v>1411</v>
      </c>
      <c r="E174" s="51">
        <v>616</v>
      </c>
    </row>
    <row r="175" spans="1:5">
      <c r="A175" s="36" t="s">
        <v>297</v>
      </c>
      <c r="B175" s="44">
        <v>522</v>
      </c>
      <c r="C175" s="44">
        <v>651</v>
      </c>
      <c r="D175" s="44">
        <v>1173</v>
      </c>
      <c r="E175" s="51">
        <v>589</v>
      </c>
    </row>
    <row r="176" spans="1:5" ht="14.25">
      <c r="A176" s="37" t="s">
        <v>53</v>
      </c>
      <c r="B176" s="45">
        <v>535</v>
      </c>
      <c r="C176" s="45">
        <v>544</v>
      </c>
      <c r="D176" s="45">
        <v>1079</v>
      </c>
      <c r="E176" s="52">
        <v>601</v>
      </c>
    </row>
    <row r="177" spans="1:5">
      <c r="A177" s="35" t="s">
        <v>461</v>
      </c>
      <c r="B177" s="43"/>
      <c r="C177" s="43"/>
      <c r="D177" s="43"/>
      <c r="E177" s="50"/>
    </row>
    <row r="178" spans="1:5">
      <c r="A178" s="36" t="s">
        <v>35</v>
      </c>
      <c r="B178" s="44">
        <v>3694</v>
      </c>
      <c r="C178" s="44">
        <v>3999</v>
      </c>
      <c r="D178" s="44">
        <v>7693</v>
      </c>
      <c r="E178" s="51">
        <v>3386</v>
      </c>
    </row>
    <row r="179" spans="1:5">
      <c r="A179" s="36" t="s">
        <v>515</v>
      </c>
      <c r="B179" s="44">
        <v>142</v>
      </c>
      <c r="C179" s="44">
        <v>151</v>
      </c>
      <c r="D179" s="44">
        <v>293</v>
      </c>
      <c r="E179" s="51">
        <v>99</v>
      </c>
    </row>
    <row r="180" spans="1:5">
      <c r="A180" s="36" t="s">
        <v>298</v>
      </c>
      <c r="B180" s="44">
        <v>191</v>
      </c>
      <c r="C180" s="44">
        <v>221</v>
      </c>
      <c r="D180" s="44">
        <v>412</v>
      </c>
      <c r="E180" s="51">
        <v>180</v>
      </c>
    </row>
    <row r="181" spans="1:5">
      <c r="A181" s="36" t="s">
        <v>299</v>
      </c>
      <c r="B181" s="44">
        <v>111</v>
      </c>
      <c r="C181" s="44">
        <v>135</v>
      </c>
      <c r="D181" s="44">
        <v>246</v>
      </c>
      <c r="E181" s="51">
        <v>89</v>
      </c>
    </row>
    <row r="182" spans="1:5">
      <c r="A182" s="36" t="s">
        <v>108</v>
      </c>
      <c r="B182" s="44">
        <v>449</v>
      </c>
      <c r="C182" s="44">
        <v>477</v>
      </c>
      <c r="D182" s="44">
        <v>926</v>
      </c>
      <c r="E182" s="51">
        <v>398</v>
      </c>
    </row>
    <row r="183" spans="1:5">
      <c r="A183" s="36" t="s">
        <v>300</v>
      </c>
      <c r="B183" s="44">
        <v>14</v>
      </c>
      <c r="C183" s="44">
        <v>15</v>
      </c>
      <c r="D183" s="44">
        <v>29</v>
      </c>
      <c r="E183" s="51">
        <v>23</v>
      </c>
    </row>
    <row r="184" spans="1:5">
      <c r="A184" s="36" t="s">
        <v>234</v>
      </c>
      <c r="B184" s="44">
        <v>291</v>
      </c>
      <c r="C184" s="44">
        <v>299</v>
      </c>
      <c r="D184" s="44">
        <v>590</v>
      </c>
      <c r="E184" s="51">
        <v>260</v>
      </c>
    </row>
    <row r="185" spans="1:5">
      <c r="A185" s="36" t="s">
        <v>302</v>
      </c>
      <c r="B185" s="44">
        <v>20</v>
      </c>
      <c r="C185" s="44">
        <v>22</v>
      </c>
      <c r="D185" s="44">
        <v>42</v>
      </c>
      <c r="E185" s="51">
        <v>16</v>
      </c>
    </row>
    <row r="186" spans="1:5">
      <c r="A186" s="36" t="s">
        <v>27</v>
      </c>
      <c r="B186" s="44">
        <v>138</v>
      </c>
      <c r="C186" s="44">
        <v>152</v>
      </c>
      <c r="D186" s="44">
        <v>290</v>
      </c>
      <c r="E186" s="51">
        <v>110</v>
      </c>
    </row>
    <row r="187" spans="1:5">
      <c r="A187" s="36" t="s">
        <v>258</v>
      </c>
      <c r="B187" s="44">
        <v>103</v>
      </c>
      <c r="C187" s="44">
        <v>153</v>
      </c>
      <c r="D187" s="44">
        <v>256</v>
      </c>
      <c r="E187" s="51">
        <v>155</v>
      </c>
    </row>
    <row r="188" spans="1:5">
      <c r="A188" s="36" t="s">
        <v>10</v>
      </c>
      <c r="B188" s="44">
        <v>59</v>
      </c>
      <c r="C188" s="44">
        <v>64</v>
      </c>
      <c r="D188" s="44">
        <v>123</v>
      </c>
      <c r="E188" s="51">
        <v>44</v>
      </c>
    </row>
    <row r="189" spans="1:5">
      <c r="A189" s="36" t="s">
        <v>106</v>
      </c>
      <c r="B189" s="44">
        <v>4</v>
      </c>
      <c r="C189" s="44">
        <v>3</v>
      </c>
      <c r="D189" s="44">
        <v>7</v>
      </c>
      <c r="E189" s="51">
        <v>4</v>
      </c>
    </row>
    <row r="190" spans="1:5">
      <c r="A190" s="36" t="s">
        <v>304</v>
      </c>
      <c r="B190" s="44">
        <v>63</v>
      </c>
      <c r="C190" s="44">
        <v>57</v>
      </c>
      <c r="D190" s="44">
        <v>120</v>
      </c>
      <c r="E190" s="51">
        <v>48</v>
      </c>
    </row>
    <row r="191" spans="1:5">
      <c r="A191" s="36" t="s">
        <v>305</v>
      </c>
      <c r="B191" s="44">
        <v>35</v>
      </c>
      <c r="C191" s="44">
        <v>27</v>
      </c>
      <c r="D191" s="44">
        <v>62</v>
      </c>
      <c r="E191" s="51">
        <v>20</v>
      </c>
    </row>
    <row r="192" spans="1:5">
      <c r="A192" s="36" t="s">
        <v>308</v>
      </c>
      <c r="B192" s="44">
        <v>392</v>
      </c>
      <c r="C192" s="44">
        <v>429</v>
      </c>
      <c r="D192" s="44">
        <v>821</v>
      </c>
      <c r="E192" s="51">
        <v>359</v>
      </c>
    </row>
    <row r="193" spans="1:5">
      <c r="A193" s="36" t="s">
        <v>313</v>
      </c>
      <c r="B193" s="44">
        <v>193</v>
      </c>
      <c r="C193" s="44">
        <v>217</v>
      </c>
      <c r="D193" s="44">
        <v>410</v>
      </c>
      <c r="E193" s="51">
        <v>189</v>
      </c>
    </row>
    <row r="194" spans="1:5">
      <c r="A194" s="36" t="s">
        <v>314</v>
      </c>
      <c r="B194" s="44">
        <v>123</v>
      </c>
      <c r="C194" s="44">
        <v>138</v>
      </c>
      <c r="D194" s="44">
        <v>261</v>
      </c>
      <c r="E194" s="51">
        <v>113</v>
      </c>
    </row>
    <row r="195" spans="1:5">
      <c r="A195" s="36" t="s">
        <v>263</v>
      </c>
      <c r="B195" s="44">
        <v>201</v>
      </c>
      <c r="C195" s="44">
        <v>201</v>
      </c>
      <c r="D195" s="44">
        <v>402</v>
      </c>
      <c r="E195" s="51">
        <v>160</v>
      </c>
    </row>
    <row r="196" spans="1:5">
      <c r="A196" s="36" t="s">
        <v>315</v>
      </c>
      <c r="B196" s="44">
        <v>237</v>
      </c>
      <c r="C196" s="44">
        <v>237</v>
      </c>
      <c r="D196" s="44">
        <v>474</v>
      </c>
      <c r="E196" s="51">
        <v>217</v>
      </c>
    </row>
    <row r="197" spans="1:5">
      <c r="A197" s="36" t="s">
        <v>316</v>
      </c>
      <c r="B197" s="44">
        <v>333</v>
      </c>
      <c r="C197" s="44">
        <v>368</v>
      </c>
      <c r="D197" s="44">
        <v>701</v>
      </c>
      <c r="E197" s="51">
        <v>345</v>
      </c>
    </row>
    <row r="198" spans="1:5">
      <c r="A198" s="36" t="s">
        <v>318</v>
      </c>
      <c r="B198" s="44">
        <v>262</v>
      </c>
      <c r="C198" s="44">
        <v>281</v>
      </c>
      <c r="D198" s="44">
        <v>543</v>
      </c>
      <c r="E198" s="51">
        <v>264</v>
      </c>
    </row>
    <row r="199" spans="1:5">
      <c r="A199" s="36" t="s">
        <v>280</v>
      </c>
      <c r="B199" s="44">
        <v>162</v>
      </c>
      <c r="C199" s="44">
        <v>171</v>
      </c>
      <c r="D199" s="44">
        <v>333</v>
      </c>
      <c r="E199" s="51">
        <v>141</v>
      </c>
    </row>
    <row r="200" spans="1:5" ht="14.25">
      <c r="A200" s="37" t="s">
        <v>321</v>
      </c>
      <c r="B200" s="44">
        <v>171</v>
      </c>
      <c r="C200" s="44">
        <v>181</v>
      </c>
      <c r="D200" s="44">
        <v>352</v>
      </c>
      <c r="E200" s="51">
        <v>152</v>
      </c>
    </row>
    <row r="201" spans="1:5">
      <c r="A201" s="35" t="s">
        <v>43</v>
      </c>
      <c r="B201" s="43"/>
      <c r="C201" s="43"/>
      <c r="D201" s="43"/>
      <c r="E201" s="50"/>
    </row>
    <row r="202" spans="1:5">
      <c r="A202" s="36" t="s">
        <v>218</v>
      </c>
      <c r="B202" s="44">
        <v>960</v>
      </c>
      <c r="C202" s="44">
        <v>1066</v>
      </c>
      <c r="D202" s="44">
        <v>2026</v>
      </c>
      <c r="E202" s="51">
        <v>753</v>
      </c>
    </row>
    <row r="203" spans="1:5">
      <c r="A203" s="36" t="s">
        <v>129</v>
      </c>
      <c r="B203" s="44">
        <v>141</v>
      </c>
      <c r="C203" s="44">
        <v>134</v>
      </c>
      <c r="D203" s="44">
        <v>275</v>
      </c>
      <c r="E203" s="51">
        <v>98</v>
      </c>
    </row>
    <row r="204" spans="1:5">
      <c r="A204" s="36" t="s">
        <v>322</v>
      </c>
      <c r="B204" s="44">
        <v>37</v>
      </c>
      <c r="C204" s="44">
        <v>38</v>
      </c>
      <c r="D204" s="44">
        <v>75</v>
      </c>
      <c r="E204" s="51">
        <v>32</v>
      </c>
    </row>
    <row r="205" spans="1:5">
      <c r="A205" s="36" t="s">
        <v>324</v>
      </c>
      <c r="B205" s="44">
        <v>165</v>
      </c>
      <c r="C205" s="44">
        <v>212</v>
      </c>
      <c r="D205" s="44">
        <v>377</v>
      </c>
      <c r="E205" s="51">
        <v>158</v>
      </c>
    </row>
    <row r="206" spans="1:5">
      <c r="A206" s="36" t="s">
        <v>325</v>
      </c>
      <c r="B206" s="44">
        <v>86</v>
      </c>
      <c r="C206" s="44">
        <v>81</v>
      </c>
      <c r="D206" s="44">
        <v>167</v>
      </c>
      <c r="E206" s="51">
        <v>53</v>
      </c>
    </row>
    <row r="207" spans="1:5">
      <c r="A207" s="36" t="s">
        <v>327</v>
      </c>
      <c r="B207" s="44">
        <v>167</v>
      </c>
      <c r="C207" s="44">
        <v>188</v>
      </c>
      <c r="D207" s="44">
        <v>355</v>
      </c>
      <c r="E207" s="51">
        <v>145</v>
      </c>
    </row>
    <row r="208" spans="1:5">
      <c r="A208" s="36" t="s">
        <v>9</v>
      </c>
      <c r="B208" s="44">
        <v>216</v>
      </c>
      <c r="C208" s="44">
        <v>259</v>
      </c>
      <c r="D208" s="44">
        <v>475</v>
      </c>
      <c r="E208" s="51">
        <v>170</v>
      </c>
    </row>
    <row r="209" spans="1:5">
      <c r="A209" s="36" t="s">
        <v>328</v>
      </c>
      <c r="B209" s="44">
        <v>101</v>
      </c>
      <c r="C209" s="44">
        <v>105</v>
      </c>
      <c r="D209" s="44">
        <v>206</v>
      </c>
      <c r="E209" s="51">
        <v>67</v>
      </c>
    </row>
    <row r="210" spans="1:5" ht="14.25">
      <c r="A210" s="37" t="s">
        <v>61</v>
      </c>
      <c r="B210" s="44">
        <v>47</v>
      </c>
      <c r="C210" s="44">
        <v>49</v>
      </c>
      <c r="D210" s="44">
        <v>96</v>
      </c>
      <c r="E210" s="51">
        <v>30</v>
      </c>
    </row>
    <row r="211" spans="1:5">
      <c r="A211" s="35" t="s">
        <v>459</v>
      </c>
      <c r="B211" s="43"/>
      <c r="C211" s="43"/>
      <c r="D211" s="43"/>
      <c r="E211" s="50"/>
    </row>
    <row r="212" spans="1:5">
      <c r="A212" s="36" t="s">
        <v>485</v>
      </c>
      <c r="B212" s="44">
        <v>977</v>
      </c>
      <c r="C212" s="44">
        <v>1012</v>
      </c>
      <c r="D212" s="44">
        <v>1989</v>
      </c>
      <c r="E212" s="51">
        <v>766</v>
      </c>
    </row>
    <row r="213" spans="1:5">
      <c r="A213" s="36" t="s">
        <v>330</v>
      </c>
      <c r="B213" s="44">
        <v>240</v>
      </c>
      <c r="C213" s="44">
        <v>248</v>
      </c>
      <c r="D213" s="44">
        <v>488</v>
      </c>
      <c r="E213" s="51">
        <v>197</v>
      </c>
    </row>
    <row r="214" spans="1:5">
      <c r="A214" s="36" t="s">
        <v>516</v>
      </c>
      <c r="B214" s="44">
        <v>56</v>
      </c>
      <c r="C214" s="44">
        <v>73</v>
      </c>
      <c r="D214" s="44">
        <v>129</v>
      </c>
      <c r="E214" s="51">
        <v>67</v>
      </c>
    </row>
    <row r="215" spans="1:5">
      <c r="A215" s="36" t="s">
        <v>517</v>
      </c>
      <c r="B215" s="44">
        <v>22</v>
      </c>
      <c r="C215" s="44">
        <v>13</v>
      </c>
      <c r="D215" s="44">
        <v>35</v>
      </c>
      <c r="E215" s="51">
        <v>27</v>
      </c>
    </row>
    <row r="216" spans="1:5">
      <c r="A216" s="36" t="s">
        <v>39</v>
      </c>
      <c r="B216" s="44">
        <v>298</v>
      </c>
      <c r="C216" s="44">
        <v>276</v>
      </c>
      <c r="D216" s="44">
        <v>574</v>
      </c>
      <c r="E216" s="51">
        <v>215</v>
      </c>
    </row>
    <row r="217" spans="1:5">
      <c r="A217" s="36" t="s">
        <v>50</v>
      </c>
      <c r="B217" s="44">
        <v>232</v>
      </c>
      <c r="C217" s="44">
        <v>265</v>
      </c>
      <c r="D217" s="44">
        <v>497</v>
      </c>
      <c r="E217" s="51">
        <v>174</v>
      </c>
    </row>
    <row r="218" spans="1:5" ht="14.25">
      <c r="A218" s="37" t="s">
        <v>205</v>
      </c>
      <c r="B218" s="44">
        <v>129</v>
      </c>
      <c r="C218" s="44">
        <v>137</v>
      </c>
      <c r="D218" s="44">
        <v>266</v>
      </c>
      <c r="E218" s="51">
        <v>86</v>
      </c>
    </row>
    <row r="219" spans="1:5">
      <c r="A219" s="35" t="s">
        <v>393</v>
      </c>
      <c r="B219" s="43"/>
      <c r="C219" s="43"/>
      <c r="D219" s="43"/>
      <c r="E219" s="50"/>
    </row>
    <row r="220" spans="1:5">
      <c r="A220" s="36" t="s">
        <v>71</v>
      </c>
      <c r="B220" s="44">
        <v>1885</v>
      </c>
      <c r="C220" s="44">
        <v>2025</v>
      </c>
      <c r="D220" s="44">
        <v>3910</v>
      </c>
      <c r="E220" s="51">
        <v>1601</v>
      </c>
    </row>
    <row r="221" spans="1:5">
      <c r="A221" s="36" t="s">
        <v>151</v>
      </c>
      <c r="B221" s="44">
        <v>149</v>
      </c>
      <c r="C221" s="44">
        <v>172</v>
      </c>
      <c r="D221" s="44">
        <v>321</v>
      </c>
      <c r="E221" s="51">
        <v>140</v>
      </c>
    </row>
    <row r="222" spans="1:5">
      <c r="A222" s="36" t="s">
        <v>331</v>
      </c>
      <c r="B222" s="44">
        <v>166</v>
      </c>
      <c r="C222" s="44">
        <v>174</v>
      </c>
      <c r="D222" s="44">
        <v>340</v>
      </c>
      <c r="E222" s="51">
        <v>123</v>
      </c>
    </row>
    <row r="223" spans="1:5">
      <c r="A223" s="36" t="s">
        <v>332</v>
      </c>
      <c r="B223" s="44">
        <v>161</v>
      </c>
      <c r="C223" s="44">
        <v>156</v>
      </c>
      <c r="D223" s="44">
        <v>317</v>
      </c>
      <c r="E223" s="51">
        <v>144</v>
      </c>
    </row>
    <row r="224" spans="1:5">
      <c r="A224" s="36" t="s">
        <v>224</v>
      </c>
      <c r="B224" s="44">
        <v>107</v>
      </c>
      <c r="C224" s="44">
        <v>117</v>
      </c>
      <c r="D224" s="44">
        <v>224</v>
      </c>
      <c r="E224" s="51">
        <v>92</v>
      </c>
    </row>
    <row r="225" spans="1:5">
      <c r="A225" s="36" t="s">
        <v>57</v>
      </c>
      <c r="B225" s="44">
        <v>84</v>
      </c>
      <c r="C225" s="44">
        <v>108</v>
      </c>
      <c r="D225" s="44">
        <v>192</v>
      </c>
      <c r="E225" s="51">
        <v>72</v>
      </c>
    </row>
    <row r="226" spans="1:5">
      <c r="A226" s="36" t="s">
        <v>333</v>
      </c>
      <c r="B226" s="44">
        <v>176</v>
      </c>
      <c r="C226" s="44">
        <v>217</v>
      </c>
      <c r="D226" s="44">
        <v>393</v>
      </c>
      <c r="E226" s="51">
        <v>140</v>
      </c>
    </row>
    <row r="227" spans="1:5">
      <c r="A227" s="36" t="s">
        <v>266</v>
      </c>
      <c r="B227" s="44">
        <v>253</v>
      </c>
      <c r="C227" s="44">
        <v>254</v>
      </c>
      <c r="D227" s="44">
        <v>507</v>
      </c>
      <c r="E227" s="51">
        <v>198</v>
      </c>
    </row>
    <row r="228" spans="1:5">
      <c r="A228" s="36" t="s">
        <v>338</v>
      </c>
      <c r="B228" s="44">
        <v>177</v>
      </c>
      <c r="C228" s="44">
        <v>195</v>
      </c>
      <c r="D228" s="44">
        <v>372</v>
      </c>
      <c r="E228" s="51">
        <v>158</v>
      </c>
    </row>
    <row r="229" spans="1:5">
      <c r="A229" s="36" t="s">
        <v>340</v>
      </c>
      <c r="B229" s="44">
        <v>18</v>
      </c>
      <c r="C229" s="44">
        <v>33</v>
      </c>
      <c r="D229" s="44">
        <v>51</v>
      </c>
      <c r="E229" s="51">
        <v>33</v>
      </c>
    </row>
    <row r="230" spans="1:5">
      <c r="A230" s="36" t="s">
        <v>341</v>
      </c>
      <c r="B230" s="44">
        <v>151</v>
      </c>
      <c r="C230" s="44">
        <v>141</v>
      </c>
      <c r="D230" s="44">
        <v>292</v>
      </c>
      <c r="E230" s="51">
        <v>117</v>
      </c>
    </row>
    <row r="231" spans="1:5">
      <c r="A231" s="36" t="s">
        <v>344</v>
      </c>
      <c r="B231" s="44">
        <v>297</v>
      </c>
      <c r="C231" s="44">
        <v>327</v>
      </c>
      <c r="D231" s="44">
        <v>624</v>
      </c>
      <c r="E231" s="51">
        <v>229</v>
      </c>
    </row>
    <row r="232" spans="1:5">
      <c r="A232" s="36" t="s">
        <v>345</v>
      </c>
      <c r="B232" s="44">
        <v>59</v>
      </c>
      <c r="C232" s="44">
        <v>72</v>
      </c>
      <c r="D232" s="44">
        <v>131</v>
      </c>
      <c r="E232" s="51">
        <v>49</v>
      </c>
    </row>
    <row r="233" spans="1:5">
      <c r="A233" s="36" t="s">
        <v>21</v>
      </c>
      <c r="B233" s="44">
        <v>59</v>
      </c>
      <c r="C233" s="44">
        <v>27</v>
      </c>
      <c r="D233" s="44">
        <v>86</v>
      </c>
      <c r="E233" s="51">
        <v>79</v>
      </c>
    </row>
    <row r="234" spans="1:5" ht="14.25">
      <c r="A234" s="37" t="s">
        <v>348</v>
      </c>
      <c r="B234" s="44">
        <v>28</v>
      </c>
      <c r="C234" s="44">
        <v>32</v>
      </c>
      <c r="D234" s="44">
        <v>60</v>
      </c>
      <c r="E234" s="51">
        <v>27</v>
      </c>
    </row>
    <row r="235" spans="1:5">
      <c r="A235" s="35" t="s">
        <v>387</v>
      </c>
      <c r="B235" s="43"/>
      <c r="C235" s="43"/>
      <c r="D235" s="43"/>
      <c r="E235" s="50"/>
    </row>
    <row r="236" spans="1:5">
      <c r="A236" s="36" t="s">
        <v>518</v>
      </c>
      <c r="B236" s="44">
        <v>1022</v>
      </c>
      <c r="C236" s="44">
        <v>1130</v>
      </c>
      <c r="D236" s="44">
        <v>2152</v>
      </c>
      <c r="E236" s="51">
        <v>779</v>
      </c>
    </row>
    <row r="237" spans="1:5">
      <c r="A237" s="36" t="s">
        <v>520</v>
      </c>
      <c r="B237" s="44">
        <v>124</v>
      </c>
      <c r="C237" s="44">
        <v>141</v>
      </c>
      <c r="D237" s="44">
        <v>265</v>
      </c>
      <c r="E237" s="51">
        <v>99</v>
      </c>
    </row>
    <row r="238" spans="1:5">
      <c r="A238" s="36" t="s">
        <v>256</v>
      </c>
      <c r="B238" s="44">
        <v>167</v>
      </c>
      <c r="C238" s="44">
        <v>201</v>
      </c>
      <c r="D238" s="44">
        <v>368</v>
      </c>
      <c r="E238" s="51">
        <v>127</v>
      </c>
    </row>
    <row r="239" spans="1:5">
      <c r="A239" s="36" t="s">
        <v>349</v>
      </c>
      <c r="B239" s="44">
        <v>319</v>
      </c>
      <c r="C239" s="44">
        <v>337</v>
      </c>
      <c r="D239" s="44">
        <v>656</v>
      </c>
      <c r="E239" s="51">
        <v>241</v>
      </c>
    </row>
    <row r="240" spans="1:5" ht="14.25">
      <c r="A240" s="37" t="s">
        <v>351</v>
      </c>
      <c r="B240" s="45">
        <v>412</v>
      </c>
      <c r="C240" s="45">
        <v>451</v>
      </c>
      <c r="D240" s="45">
        <v>863</v>
      </c>
      <c r="E240" s="52">
        <v>312</v>
      </c>
    </row>
    <row r="241" spans="1:5">
      <c r="A241" s="35" t="s">
        <v>261</v>
      </c>
      <c r="B241" s="43"/>
      <c r="C241" s="43"/>
      <c r="D241" s="43"/>
      <c r="E241" s="50"/>
    </row>
    <row r="242" spans="1:5">
      <c r="A242" s="36" t="s">
        <v>207</v>
      </c>
      <c r="B242" s="44">
        <v>1337</v>
      </c>
      <c r="C242" s="44">
        <v>1443</v>
      </c>
      <c r="D242" s="44">
        <v>2780</v>
      </c>
      <c r="E242" s="51">
        <v>1127</v>
      </c>
    </row>
    <row r="243" spans="1:5">
      <c r="A243" s="36" t="s">
        <v>352</v>
      </c>
      <c r="B243" s="44">
        <v>381</v>
      </c>
      <c r="C243" s="44">
        <v>420</v>
      </c>
      <c r="D243" s="44">
        <v>801</v>
      </c>
      <c r="E243" s="51">
        <v>302</v>
      </c>
    </row>
    <row r="244" spans="1:5">
      <c r="A244" s="36" t="s">
        <v>355</v>
      </c>
      <c r="B244" s="44">
        <v>250</v>
      </c>
      <c r="C244" s="44">
        <v>266</v>
      </c>
      <c r="D244" s="44">
        <v>516</v>
      </c>
      <c r="E244" s="51">
        <v>209</v>
      </c>
    </row>
    <row r="245" spans="1:5">
      <c r="A245" s="36" t="s">
        <v>174</v>
      </c>
      <c r="B245" s="44">
        <v>162</v>
      </c>
      <c r="C245" s="44">
        <v>199</v>
      </c>
      <c r="D245" s="44">
        <v>361</v>
      </c>
      <c r="E245" s="51">
        <v>156</v>
      </c>
    </row>
    <row r="246" spans="1:5">
      <c r="A246" s="36" t="s">
        <v>356</v>
      </c>
      <c r="B246" s="44">
        <v>89</v>
      </c>
      <c r="C246" s="44">
        <v>101</v>
      </c>
      <c r="D246" s="44">
        <v>190</v>
      </c>
      <c r="E246" s="51">
        <v>75</v>
      </c>
    </row>
    <row r="247" spans="1:5">
      <c r="A247" s="36" t="s">
        <v>251</v>
      </c>
      <c r="B247" s="44">
        <v>30</v>
      </c>
      <c r="C247" s="44">
        <v>29</v>
      </c>
      <c r="D247" s="44">
        <v>59</v>
      </c>
      <c r="E247" s="51">
        <v>21</v>
      </c>
    </row>
    <row r="248" spans="1:5">
      <c r="A248" s="36" t="s">
        <v>203</v>
      </c>
      <c r="B248" s="44">
        <v>188</v>
      </c>
      <c r="C248" s="44">
        <v>198</v>
      </c>
      <c r="D248" s="44">
        <v>386</v>
      </c>
      <c r="E248" s="51">
        <v>135</v>
      </c>
    </row>
    <row r="249" spans="1:5">
      <c r="A249" s="36" t="s">
        <v>357</v>
      </c>
      <c r="B249" s="44">
        <v>154</v>
      </c>
      <c r="C249" s="44">
        <v>141</v>
      </c>
      <c r="D249" s="44">
        <v>295</v>
      </c>
      <c r="E249" s="51">
        <v>164</v>
      </c>
    </row>
    <row r="250" spans="1:5">
      <c r="A250" s="36" t="s">
        <v>346</v>
      </c>
      <c r="B250" s="44">
        <v>69</v>
      </c>
      <c r="C250" s="44">
        <v>77</v>
      </c>
      <c r="D250" s="44">
        <v>146</v>
      </c>
      <c r="E250" s="51">
        <v>56</v>
      </c>
    </row>
    <row r="251" spans="1:5" ht="14.25">
      <c r="A251" s="37" t="s">
        <v>273</v>
      </c>
      <c r="B251" s="44">
        <v>14</v>
      </c>
      <c r="C251" s="44">
        <v>12</v>
      </c>
      <c r="D251" s="44">
        <v>26</v>
      </c>
      <c r="E251" s="51">
        <v>9</v>
      </c>
    </row>
    <row r="252" spans="1:5">
      <c r="A252" s="35" t="s">
        <v>161</v>
      </c>
      <c r="B252" s="43"/>
      <c r="C252" s="43"/>
      <c r="D252" s="43"/>
      <c r="E252" s="50"/>
    </row>
    <row r="253" spans="1:5">
      <c r="A253" s="36" t="s">
        <v>499</v>
      </c>
      <c r="B253" s="44">
        <v>756</v>
      </c>
      <c r="C253" s="44">
        <v>795</v>
      </c>
      <c r="D253" s="44">
        <v>1551</v>
      </c>
      <c r="E253" s="51">
        <v>648</v>
      </c>
    </row>
    <row r="254" spans="1:5">
      <c r="A254" s="36" t="s">
        <v>354</v>
      </c>
      <c r="B254" s="44">
        <v>229</v>
      </c>
      <c r="C254" s="44">
        <v>227</v>
      </c>
      <c r="D254" s="44">
        <v>456</v>
      </c>
      <c r="E254" s="51">
        <v>168</v>
      </c>
    </row>
    <row r="255" spans="1:5">
      <c r="A255" s="36" t="s">
        <v>132</v>
      </c>
      <c r="B255" s="44">
        <v>183</v>
      </c>
      <c r="C255" s="44">
        <v>181</v>
      </c>
      <c r="D255" s="44">
        <v>364</v>
      </c>
      <c r="E255" s="51">
        <v>195</v>
      </c>
    </row>
    <row r="256" spans="1:5">
      <c r="A256" s="36" t="s">
        <v>361</v>
      </c>
      <c r="B256" s="44">
        <v>167</v>
      </c>
      <c r="C256" s="44">
        <v>187</v>
      </c>
      <c r="D256" s="44">
        <v>354</v>
      </c>
      <c r="E256" s="51">
        <v>136</v>
      </c>
    </row>
    <row r="257" spans="1:5">
      <c r="A257" s="36" t="s">
        <v>363</v>
      </c>
      <c r="B257" s="44">
        <v>36</v>
      </c>
      <c r="C257" s="44">
        <v>40</v>
      </c>
      <c r="D257" s="44">
        <v>76</v>
      </c>
      <c r="E257" s="51">
        <v>33</v>
      </c>
    </row>
    <row r="258" spans="1:5">
      <c r="A258" s="36" t="s">
        <v>364</v>
      </c>
      <c r="B258" s="44">
        <v>23</v>
      </c>
      <c r="C258" s="44">
        <v>24</v>
      </c>
      <c r="D258" s="44">
        <v>47</v>
      </c>
      <c r="E258" s="51">
        <v>15</v>
      </c>
    </row>
    <row r="259" spans="1:5">
      <c r="A259" s="36" t="s">
        <v>115</v>
      </c>
      <c r="B259" s="44">
        <v>54</v>
      </c>
      <c r="C259" s="44">
        <v>66</v>
      </c>
      <c r="D259" s="44">
        <v>120</v>
      </c>
      <c r="E259" s="51">
        <v>50</v>
      </c>
    </row>
    <row r="260" spans="1:5" ht="14.25">
      <c r="A260" s="37" t="s">
        <v>365</v>
      </c>
      <c r="B260" s="44">
        <v>64</v>
      </c>
      <c r="C260" s="44">
        <v>70</v>
      </c>
      <c r="D260" s="44">
        <v>134</v>
      </c>
      <c r="E260" s="51">
        <v>51</v>
      </c>
    </row>
    <row r="261" spans="1:5">
      <c r="A261" s="35" t="s">
        <v>396</v>
      </c>
      <c r="B261" s="43"/>
      <c r="C261" s="43"/>
      <c r="D261" s="43"/>
      <c r="E261" s="50"/>
    </row>
    <row r="262" spans="1:5">
      <c r="A262" s="36" t="s">
        <v>446</v>
      </c>
      <c r="B262" s="44">
        <v>720</v>
      </c>
      <c r="C262" s="44">
        <v>841</v>
      </c>
      <c r="D262" s="44">
        <v>1561</v>
      </c>
      <c r="E262" s="51">
        <v>642</v>
      </c>
    </row>
    <row r="263" spans="1:5">
      <c r="A263" s="36" t="s">
        <v>366</v>
      </c>
      <c r="B263" s="44">
        <v>109</v>
      </c>
      <c r="C263" s="44">
        <v>133</v>
      </c>
      <c r="D263" s="44">
        <v>242</v>
      </c>
      <c r="E263" s="51">
        <v>91</v>
      </c>
    </row>
    <row r="264" spans="1:5">
      <c r="A264" s="36" t="s">
        <v>347</v>
      </c>
      <c r="B264" s="44">
        <v>104</v>
      </c>
      <c r="C264" s="44">
        <v>118</v>
      </c>
      <c r="D264" s="44">
        <v>222</v>
      </c>
      <c r="E264" s="51">
        <v>90</v>
      </c>
    </row>
    <row r="265" spans="1:5">
      <c r="A265" s="36" t="s">
        <v>370</v>
      </c>
      <c r="B265" s="44">
        <v>135</v>
      </c>
      <c r="C265" s="44">
        <v>154</v>
      </c>
      <c r="D265" s="44">
        <v>289</v>
      </c>
      <c r="E265" s="51">
        <v>108</v>
      </c>
    </row>
    <row r="266" spans="1:5">
      <c r="A266" s="36" t="s">
        <v>371</v>
      </c>
      <c r="B266" s="44">
        <v>26</v>
      </c>
      <c r="C266" s="44">
        <v>29</v>
      </c>
      <c r="D266" s="44">
        <v>55</v>
      </c>
      <c r="E266" s="51">
        <v>31</v>
      </c>
    </row>
    <row r="267" spans="1:5">
      <c r="A267" s="36" t="s">
        <v>376</v>
      </c>
      <c r="B267" s="44">
        <v>30</v>
      </c>
      <c r="C267" s="44">
        <v>30</v>
      </c>
      <c r="D267" s="44">
        <v>60</v>
      </c>
      <c r="E267" s="51">
        <v>21</v>
      </c>
    </row>
    <row r="268" spans="1:5">
      <c r="A268" s="36" t="s">
        <v>377</v>
      </c>
      <c r="B268" s="44">
        <v>111</v>
      </c>
      <c r="C268" s="44">
        <v>143</v>
      </c>
      <c r="D268" s="44">
        <v>254</v>
      </c>
      <c r="E268" s="51">
        <v>100</v>
      </c>
    </row>
    <row r="269" spans="1:5">
      <c r="A269" s="36" t="s">
        <v>378</v>
      </c>
      <c r="B269" s="44">
        <v>70</v>
      </c>
      <c r="C269" s="44">
        <v>79</v>
      </c>
      <c r="D269" s="44">
        <v>149</v>
      </c>
      <c r="E269" s="51">
        <v>83</v>
      </c>
    </row>
    <row r="270" spans="1:5" ht="14.25">
      <c r="A270" s="37" t="s">
        <v>372</v>
      </c>
      <c r="B270" s="45">
        <v>135</v>
      </c>
      <c r="C270" s="45">
        <v>155</v>
      </c>
      <c r="D270" s="45">
        <v>290</v>
      </c>
      <c r="E270" s="52">
        <v>118</v>
      </c>
    </row>
    <row r="271" spans="1:5">
      <c r="A271" s="35" t="s">
        <v>397</v>
      </c>
      <c r="B271" s="43"/>
      <c r="C271" s="43"/>
      <c r="D271" s="43"/>
      <c r="E271" s="50"/>
    </row>
    <row r="272" spans="1:5">
      <c r="A272" s="36" t="s">
        <v>437</v>
      </c>
      <c r="B272" s="44">
        <v>1523</v>
      </c>
      <c r="C272" s="44">
        <v>1605</v>
      </c>
      <c r="D272" s="44">
        <v>3128</v>
      </c>
      <c r="E272" s="51">
        <v>1275</v>
      </c>
    </row>
    <row r="273" spans="1:5">
      <c r="A273" s="36" t="s">
        <v>70</v>
      </c>
      <c r="B273" s="44">
        <v>336</v>
      </c>
      <c r="C273" s="44">
        <v>320</v>
      </c>
      <c r="D273" s="44">
        <v>656</v>
      </c>
      <c r="E273" s="51">
        <v>330</v>
      </c>
    </row>
    <row r="274" spans="1:5">
      <c r="A274" s="36" t="s">
        <v>380</v>
      </c>
      <c r="B274" s="44">
        <v>78</v>
      </c>
      <c r="C274" s="44">
        <v>76</v>
      </c>
      <c r="D274" s="44">
        <v>154</v>
      </c>
      <c r="E274" s="51">
        <v>51</v>
      </c>
    </row>
    <row r="275" spans="1:5">
      <c r="A275" s="36" t="s">
        <v>123</v>
      </c>
      <c r="B275" s="44">
        <v>285</v>
      </c>
      <c r="C275" s="44">
        <v>323</v>
      </c>
      <c r="D275" s="44">
        <v>608</v>
      </c>
      <c r="E275" s="51">
        <v>216</v>
      </c>
    </row>
    <row r="276" spans="1:5">
      <c r="A276" s="36" t="s">
        <v>196</v>
      </c>
      <c r="B276" s="44">
        <v>146</v>
      </c>
      <c r="C276" s="44">
        <v>155</v>
      </c>
      <c r="D276" s="44">
        <v>301</v>
      </c>
      <c r="E276" s="51">
        <v>101</v>
      </c>
    </row>
    <row r="277" spans="1:5">
      <c r="A277" s="36" t="s">
        <v>381</v>
      </c>
      <c r="B277" s="44">
        <v>279</v>
      </c>
      <c r="C277" s="44">
        <v>286</v>
      </c>
      <c r="D277" s="44">
        <v>565</v>
      </c>
      <c r="E277" s="51">
        <v>234</v>
      </c>
    </row>
    <row r="278" spans="1:5">
      <c r="A278" s="36" t="s">
        <v>382</v>
      </c>
      <c r="B278" s="44">
        <v>342</v>
      </c>
      <c r="C278" s="44">
        <v>385</v>
      </c>
      <c r="D278" s="44">
        <v>727</v>
      </c>
      <c r="E278" s="51">
        <v>296</v>
      </c>
    </row>
    <row r="279" spans="1:5" ht="14.25">
      <c r="A279" s="37" t="s">
        <v>358</v>
      </c>
      <c r="B279" s="44">
        <v>57</v>
      </c>
      <c r="C279" s="44">
        <v>60</v>
      </c>
      <c r="D279" s="44">
        <v>117</v>
      </c>
      <c r="E279" s="51">
        <v>47</v>
      </c>
    </row>
    <row r="280" spans="1:5">
      <c r="A280" s="35" t="s">
        <v>398</v>
      </c>
      <c r="B280" s="43"/>
      <c r="C280" s="43"/>
      <c r="D280" s="43"/>
      <c r="E280" s="50"/>
    </row>
    <row r="281" spans="1:5">
      <c r="A281" s="36" t="s">
        <v>8</v>
      </c>
      <c r="B281" s="44">
        <v>299</v>
      </c>
      <c r="C281" s="44">
        <v>334</v>
      </c>
      <c r="D281" s="44">
        <v>633</v>
      </c>
      <c r="E281" s="51">
        <v>300</v>
      </c>
    </row>
    <row r="282" spans="1:5">
      <c r="A282" s="36" t="s">
        <v>31</v>
      </c>
      <c r="B282" s="44">
        <v>98</v>
      </c>
      <c r="C282" s="44">
        <v>122</v>
      </c>
      <c r="D282" s="44">
        <v>220</v>
      </c>
      <c r="E282" s="51">
        <v>100</v>
      </c>
    </row>
    <row r="283" spans="1:5">
      <c r="A283" s="36" t="s">
        <v>114</v>
      </c>
      <c r="B283" s="44">
        <v>70</v>
      </c>
      <c r="C283" s="44">
        <v>69</v>
      </c>
      <c r="D283" s="44">
        <v>139</v>
      </c>
      <c r="E283" s="51">
        <v>71</v>
      </c>
    </row>
    <row r="284" spans="1:5">
      <c r="A284" s="36" t="s">
        <v>14</v>
      </c>
      <c r="B284" s="44">
        <v>59</v>
      </c>
      <c r="C284" s="44">
        <v>69</v>
      </c>
      <c r="D284" s="44">
        <v>128</v>
      </c>
      <c r="E284" s="51">
        <v>58</v>
      </c>
    </row>
    <row r="285" spans="1:5" ht="14.25">
      <c r="A285" s="37" t="s">
        <v>384</v>
      </c>
      <c r="B285" s="44">
        <v>72</v>
      </c>
      <c r="C285" s="44">
        <v>74</v>
      </c>
      <c r="D285" s="44">
        <v>146</v>
      </c>
      <c r="E285" s="51">
        <v>71</v>
      </c>
    </row>
    <row r="286" spans="1:5">
      <c r="A286" s="35" t="s">
        <v>209</v>
      </c>
      <c r="B286" s="43"/>
      <c r="C286" s="43"/>
      <c r="D286" s="43"/>
      <c r="E286" s="50"/>
    </row>
    <row r="287" spans="1:5">
      <c r="A287" s="36" t="s">
        <v>260</v>
      </c>
      <c r="B287" s="44">
        <v>1187</v>
      </c>
      <c r="C287" s="44">
        <v>1493</v>
      </c>
      <c r="D287" s="44">
        <v>2680</v>
      </c>
      <c r="E287" s="51">
        <v>1352</v>
      </c>
    </row>
    <row r="288" spans="1:5">
      <c r="A288" s="36" t="s">
        <v>5</v>
      </c>
      <c r="B288" s="44">
        <v>71</v>
      </c>
      <c r="C288" s="44">
        <v>76</v>
      </c>
      <c r="D288" s="44">
        <v>147</v>
      </c>
      <c r="E288" s="51">
        <v>86</v>
      </c>
    </row>
    <row r="289" spans="1:5">
      <c r="A289" s="36" t="s">
        <v>7</v>
      </c>
      <c r="B289" s="44">
        <v>72</v>
      </c>
      <c r="C289" s="44">
        <v>95</v>
      </c>
      <c r="D289" s="44">
        <v>167</v>
      </c>
      <c r="E289" s="51">
        <v>79</v>
      </c>
    </row>
    <row r="290" spans="1:5">
      <c r="A290" s="36" t="s">
        <v>1</v>
      </c>
      <c r="B290" s="44">
        <v>51</v>
      </c>
      <c r="C290" s="44">
        <v>75</v>
      </c>
      <c r="D290" s="44">
        <v>126</v>
      </c>
      <c r="E290" s="51">
        <v>76</v>
      </c>
    </row>
    <row r="291" spans="1:5">
      <c r="A291" s="36" t="s">
        <v>23</v>
      </c>
      <c r="B291" s="44">
        <v>43</v>
      </c>
      <c r="C291" s="44">
        <v>65</v>
      </c>
      <c r="D291" s="44">
        <v>108</v>
      </c>
      <c r="E291" s="51">
        <v>64</v>
      </c>
    </row>
    <row r="292" spans="1:5">
      <c r="A292" s="36" t="s">
        <v>28</v>
      </c>
      <c r="B292" s="44">
        <v>40</v>
      </c>
      <c r="C292" s="44">
        <v>55</v>
      </c>
      <c r="D292" s="44">
        <v>95</v>
      </c>
      <c r="E292" s="51">
        <v>48</v>
      </c>
    </row>
    <row r="293" spans="1:5">
      <c r="A293" s="36" t="s">
        <v>323</v>
      </c>
      <c r="B293" s="44">
        <v>55</v>
      </c>
      <c r="C293" s="44">
        <v>76</v>
      </c>
      <c r="D293" s="44">
        <v>131</v>
      </c>
      <c r="E293" s="51">
        <v>56</v>
      </c>
    </row>
    <row r="294" spans="1:5">
      <c r="A294" s="36" t="s">
        <v>399</v>
      </c>
      <c r="B294" s="44">
        <v>23</v>
      </c>
      <c r="C294" s="44">
        <v>31</v>
      </c>
      <c r="D294" s="44">
        <v>54</v>
      </c>
      <c r="E294" s="51">
        <v>24</v>
      </c>
    </row>
    <row r="295" spans="1:5">
      <c r="A295" s="36" t="s">
        <v>400</v>
      </c>
      <c r="B295" s="44">
        <v>69</v>
      </c>
      <c r="C295" s="44">
        <v>105</v>
      </c>
      <c r="D295" s="44">
        <v>174</v>
      </c>
      <c r="E295" s="51">
        <v>109</v>
      </c>
    </row>
    <row r="296" spans="1:5">
      <c r="A296" s="36" t="s">
        <v>401</v>
      </c>
      <c r="B296" s="44">
        <v>60</v>
      </c>
      <c r="C296" s="44">
        <v>72</v>
      </c>
      <c r="D296" s="44">
        <v>132</v>
      </c>
      <c r="E296" s="51">
        <v>76</v>
      </c>
    </row>
    <row r="297" spans="1:5">
      <c r="A297" s="36" t="s">
        <v>16</v>
      </c>
      <c r="B297" s="44">
        <v>52</v>
      </c>
      <c r="C297" s="44">
        <v>68</v>
      </c>
      <c r="D297" s="44">
        <v>120</v>
      </c>
      <c r="E297" s="51">
        <v>46</v>
      </c>
    </row>
    <row r="298" spans="1:5">
      <c r="A298" s="36" t="s">
        <v>13</v>
      </c>
      <c r="B298" s="44">
        <v>85</v>
      </c>
      <c r="C298" s="44">
        <v>108</v>
      </c>
      <c r="D298" s="44">
        <v>193</v>
      </c>
      <c r="E298" s="51">
        <v>92</v>
      </c>
    </row>
    <row r="299" spans="1:5">
      <c r="A299" s="36" t="s">
        <v>25</v>
      </c>
      <c r="B299" s="44">
        <v>73</v>
      </c>
      <c r="C299" s="44">
        <v>82</v>
      </c>
      <c r="D299" s="44">
        <v>155</v>
      </c>
      <c r="E299" s="51">
        <v>63</v>
      </c>
    </row>
    <row r="300" spans="1:5">
      <c r="A300" s="36" t="s">
        <v>0</v>
      </c>
      <c r="B300" s="44">
        <v>94</v>
      </c>
      <c r="C300" s="44">
        <v>123</v>
      </c>
      <c r="D300" s="44">
        <v>217</v>
      </c>
      <c r="E300" s="51">
        <v>102</v>
      </c>
    </row>
    <row r="301" spans="1:5">
      <c r="A301" s="36" t="s">
        <v>32</v>
      </c>
      <c r="B301" s="44">
        <v>69</v>
      </c>
      <c r="C301" s="44">
        <v>77</v>
      </c>
      <c r="D301" s="44">
        <v>146</v>
      </c>
      <c r="E301" s="51">
        <v>73</v>
      </c>
    </row>
    <row r="302" spans="1:5">
      <c r="A302" s="36" t="s">
        <v>40</v>
      </c>
      <c r="B302" s="44">
        <v>84</v>
      </c>
      <c r="C302" s="44">
        <v>100</v>
      </c>
      <c r="D302" s="44">
        <v>184</v>
      </c>
      <c r="E302" s="51">
        <v>95</v>
      </c>
    </row>
    <row r="303" spans="1:5">
      <c r="A303" s="36" t="s">
        <v>41</v>
      </c>
      <c r="B303" s="44">
        <v>77</v>
      </c>
      <c r="C303" s="44">
        <v>82</v>
      </c>
      <c r="D303" s="44">
        <v>159</v>
      </c>
      <c r="E303" s="51">
        <v>76</v>
      </c>
    </row>
    <row r="304" spans="1:5">
      <c r="A304" s="36" t="s">
        <v>403</v>
      </c>
      <c r="B304" s="44">
        <v>75</v>
      </c>
      <c r="C304" s="44">
        <v>79</v>
      </c>
      <c r="D304" s="44">
        <v>154</v>
      </c>
      <c r="E304" s="51">
        <v>65</v>
      </c>
    </row>
    <row r="305" spans="1:5" ht="14.25">
      <c r="A305" s="36" t="s">
        <v>62</v>
      </c>
      <c r="B305" s="44">
        <v>94</v>
      </c>
      <c r="C305" s="44">
        <v>124</v>
      </c>
      <c r="D305" s="44">
        <v>218</v>
      </c>
      <c r="E305" s="51">
        <v>122</v>
      </c>
    </row>
    <row r="306" spans="1:5">
      <c r="A306" s="35" t="s">
        <v>15</v>
      </c>
      <c r="B306" s="43"/>
      <c r="C306" s="43"/>
      <c r="D306" s="43"/>
      <c r="E306" s="50"/>
    </row>
    <row r="307" spans="1:5">
      <c r="A307" s="36" t="s">
        <v>522</v>
      </c>
      <c r="B307" s="44">
        <v>1887</v>
      </c>
      <c r="C307" s="44">
        <v>2073</v>
      </c>
      <c r="D307" s="44">
        <v>3960</v>
      </c>
      <c r="E307" s="51">
        <v>1595</v>
      </c>
    </row>
    <row r="308" spans="1:5">
      <c r="A308" s="36" t="s">
        <v>144</v>
      </c>
      <c r="B308" s="44">
        <v>239</v>
      </c>
      <c r="C308" s="44">
        <v>277</v>
      </c>
      <c r="D308" s="44">
        <v>516</v>
      </c>
      <c r="E308" s="51">
        <v>222</v>
      </c>
    </row>
    <row r="309" spans="1:5">
      <c r="A309" s="36" t="s">
        <v>46</v>
      </c>
      <c r="B309" s="44">
        <v>252</v>
      </c>
      <c r="C309" s="44">
        <v>306</v>
      </c>
      <c r="D309" s="44">
        <v>558</v>
      </c>
      <c r="E309" s="51">
        <v>210</v>
      </c>
    </row>
    <row r="310" spans="1:5">
      <c r="A310" s="36" t="s">
        <v>404</v>
      </c>
      <c r="B310" s="44">
        <v>25</v>
      </c>
      <c r="C310" s="44">
        <v>58</v>
      </c>
      <c r="D310" s="44">
        <v>83</v>
      </c>
      <c r="E310" s="51">
        <v>54</v>
      </c>
    </row>
    <row r="311" spans="1:5">
      <c r="A311" s="36" t="s">
        <v>176</v>
      </c>
      <c r="B311" s="44">
        <v>210</v>
      </c>
      <c r="C311" s="44">
        <v>222</v>
      </c>
      <c r="D311" s="44">
        <v>432</v>
      </c>
      <c r="E311" s="51">
        <v>167</v>
      </c>
    </row>
    <row r="312" spans="1:5">
      <c r="A312" s="36" t="s">
        <v>49</v>
      </c>
      <c r="B312" s="44">
        <v>276</v>
      </c>
      <c r="C312" s="44">
        <v>306</v>
      </c>
      <c r="D312" s="44">
        <v>582</v>
      </c>
      <c r="E312" s="51">
        <v>249</v>
      </c>
    </row>
    <row r="313" spans="1:5">
      <c r="A313" s="36" t="s">
        <v>104</v>
      </c>
      <c r="B313" s="44">
        <v>95</v>
      </c>
      <c r="C313" s="44">
        <v>122</v>
      </c>
      <c r="D313" s="44">
        <v>217</v>
      </c>
      <c r="E313" s="51">
        <v>104</v>
      </c>
    </row>
    <row r="314" spans="1:5">
      <c r="A314" s="36" t="s">
        <v>339</v>
      </c>
      <c r="B314" s="44">
        <v>79</v>
      </c>
      <c r="C314" s="44">
        <v>78</v>
      </c>
      <c r="D314" s="44">
        <v>157</v>
      </c>
      <c r="E314" s="51">
        <v>62</v>
      </c>
    </row>
    <row r="315" spans="1:5">
      <c r="A315" s="36" t="s">
        <v>54</v>
      </c>
      <c r="B315" s="44">
        <v>46</v>
      </c>
      <c r="C315" s="44">
        <v>38</v>
      </c>
      <c r="D315" s="44">
        <v>84</v>
      </c>
      <c r="E315" s="51">
        <v>36</v>
      </c>
    </row>
    <row r="316" spans="1:5">
      <c r="A316" s="36" t="s">
        <v>45</v>
      </c>
      <c r="B316" s="44">
        <v>149</v>
      </c>
      <c r="C316" s="44">
        <v>155</v>
      </c>
      <c r="D316" s="44">
        <v>304</v>
      </c>
      <c r="E316" s="51">
        <v>132</v>
      </c>
    </row>
    <row r="317" spans="1:5">
      <c r="A317" s="36" t="s">
        <v>58</v>
      </c>
      <c r="B317" s="44">
        <v>2</v>
      </c>
      <c r="C317" s="44">
        <v>2</v>
      </c>
      <c r="D317" s="44">
        <v>4</v>
      </c>
      <c r="E317" s="51">
        <v>3</v>
      </c>
    </row>
    <row r="318" spans="1:5">
      <c r="A318" s="36" t="s">
        <v>59</v>
      </c>
      <c r="B318" s="44">
        <v>352</v>
      </c>
      <c r="C318" s="44">
        <v>351</v>
      </c>
      <c r="D318" s="44">
        <v>703</v>
      </c>
      <c r="E318" s="51">
        <v>254</v>
      </c>
    </row>
    <row r="319" spans="1:5" ht="14.25">
      <c r="A319" s="36" t="s">
        <v>38</v>
      </c>
      <c r="B319" s="44">
        <v>162</v>
      </c>
      <c r="C319" s="44">
        <v>158</v>
      </c>
      <c r="D319" s="44">
        <v>320</v>
      </c>
      <c r="E319" s="51">
        <v>102</v>
      </c>
    </row>
    <row r="320" spans="1:5">
      <c r="A320" s="35" t="s">
        <v>319</v>
      </c>
      <c r="B320" s="43"/>
      <c r="C320" s="43"/>
      <c r="D320" s="43"/>
      <c r="E320" s="50"/>
    </row>
    <row r="321" spans="1:5">
      <c r="A321" s="36" t="s">
        <v>502</v>
      </c>
      <c r="B321" s="44">
        <v>361</v>
      </c>
      <c r="C321" s="44">
        <v>415</v>
      </c>
      <c r="D321" s="44">
        <v>776</v>
      </c>
      <c r="E321" s="51">
        <v>352</v>
      </c>
    </row>
    <row r="322" spans="1:5">
      <c r="A322" s="36" t="s">
        <v>63</v>
      </c>
      <c r="B322" s="44">
        <v>298</v>
      </c>
      <c r="C322" s="44">
        <v>350</v>
      </c>
      <c r="D322" s="44">
        <v>648</v>
      </c>
      <c r="E322" s="51">
        <v>299</v>
      </c>
    </row>
    <row r="323" spans="1:5">
      <c r="A323" s="36" t="s">
        <v>68</v>
      </c>
      <c r="B323" s="44">
        <v>52</v>
      </c>
      <c r="C323" s="44">
        <v>48</v>
      </c>
      <c r="D323" s="44">
        <v>100</v>
      </c>
      <c r="E323" s="51">
        <v>39</v>
      </c>
    </row>
    <row r="324" spans="1:5">
      <c r="A324" s="36" t="s">
        <v>69</v>
      </c>
      <c r="B324" s="44">
        <v>11</v>
      </c>
      <c r="C324" s="44">
        <v>17</v>
      </c>
      <c r="D324" s="44">
        <v>28</v>
      </c>
      <c r="E324" s="51">
        <v>14</v>
      </c>
    </row>
    <row r="325" spans="1:5" ht="14.25">
      <c r="A325" s="36" t="s">
        <v>48</v>
      </c>
      <c r="B325" s="44">
        <v>0</v>
      </c>
      <c r="C325" s="44">
        <v>0</v>
      </c>
      <c r="D325" s="44">
        <v>0</v>
      </c>
      <c r="E325" s="51">
        <v>0</v>
      </c>
    </row>
    <row r="326" spans="1:5">
      <c r="A326" s="35" t="s">
        <v>444</v>
      </c>
      <c r="B326" s="43"/>
      <c r="C326" s="43"/>
      <c r="D326" s="43"/>
      <c r="E326" s="50"/>
    </row>
    <row r="327" spans="1:5">
      <c r="A327" s="36" t="s">
        <v>422</v>
      </c>
      <c r="B327" s="44">
        <v>131</v>
      </c>
      <c r="C327" s="44">
        <v>153</v>
      </c>
      <c r="D327" s="44">
        <v>284</v>
      </c>
      <c r="E327" s="51">
        <v>134</v>
      </c>
    </row>
    <row r="328" spans="1:5">
      <c r="A328" s="36" t="s">
        <v>72</v>
      </c>
      <c r="B328" s="44">
        <v>40</v>
      </c>
      <c r="C328" s="44">
        <v>49</v>
      </c>
      <c r="D328" s="44">
        <v>89</v>
      </c>
      <c r="E328" s="51">
        <v>36</v>
      </c>
    </row>
    <row r="329" spans="1:5">
      <c r="A329" s="36" t="s">
        <v>73</v>
      </c>
      <c r="B329" s="44">
        <v>21</v>
      </c>
      <c r="C329" s="44">
        <v>17</v>
      </c>
      <c r="D329" s="44">
        <v>38</v>
      </c>
      <c r="E329" s="51">
        <v>16</v>
      </c>
    </row>
    <row r="330" spans="1:5">
      <c r="A330" s="36" t="s">
        <v>78</v>
      </c>
      <c r="B330" s="44">
        <v>41</v>
      </c>
      <c r="C330" s="44">
        <v>55</v>
      </c>
      <c r="D330" s="44">
        <v>96</v>
      </c>
      <c r="E330" s="51">
        <v>41</v>
      </c>
    </row>
    <row r="331" spans="1:5">
      <c r="A331" s="36" t="s">
        <v>84</v>
      </c>
      <c r="B331" s="44">
        <v>10</v>
      </c>
      <c r="C331" s="44">
        <v>9</v>
      </c>
      <c r="D331" s="44">
        <v>19</v>
      </c>
      <c r="E331" s="51">
        <v>10</v>
      </c>
    </row>
    <row r="332" spans="1:5">
      <c r="A332" s="36" t="s">
        <v>89</v>
      </c>
      <c r="B332" s="44">
        <v>14</v>
      </c>
      <c r="C332" s="44">
        <v>11</v>
      </c>
      <c r="D332" s="44">
        <v>25</v>
      </c>
      <c r="E332" s="51">
        <v>16</v>
      </c>
    </row>
    <row r="333" spans="1:5">
      <c r="A333" s="36" t="s">
        <v>92</v>
      </c>
      <c r="B333" s="44">
        <v>3</v>
      </c>
      <c r="C333" s="44">
        <v>10</v>
      </c>
      <c r="D333" s="44">
        <v>13</v>
      </c>
      <c r="E333" s="51">
        <v>12</v>
      </c>
    </row>
    <row r="334" spans="1:5">
      <c r="A334" s="36" t="s">
        <v>6</v>
      </c>
      <c r="B334" s="44">
        <v>1</v>
      </c>
      <c r="C334" s="44">
        <v>0</v>
      </c>
      <c r="D334" s="44">
        <v>1</v>
      </c>
      <c r="E334" s="51">
        <v>1</v>
      </c>
    </row>
    <row r="335" spans="1:5">
      <c r="A335" s="36" t="s">
        <v>12</v>
      </c>
      <c r="B335" s="44">
        <v>1</v>
      </c>
      <c r="C335" s="44">
        <v>2</v>
      </c>
      <c r="D335" s="44">
        <v>3</v>
      </c>
      <c r="E335" s="51">
        <v>2</v>
      </c>
    </row>
    <row r="336" spans="1:5" ht="14.25">
      <c r="A336" s="39" t="s">
        <v>405</v>
      </c>
      <c r="B336" s="42">
        <v>0</v>
      </c>
      <c r="C336" s="42">
        <v>0</v>
      </c>
      <c r="D336" s="42">
        <v>0</v>
      </c>
      <c r="E336" s="49">
        <v>0</v>
      </c>
    </row>
  </sheetData>
  <mergeCells count="25">
    <mergeCell ref="A1:E1"/>
    <mergeCell ref="B3:D3"/>
    <mergeCell ref="A6:E6"/>
    <mergeCell ref="A87:E87"/>
    <mergeCell ref="A130:E130"/>
    <mergeCell ref="A137:E137"/>
    <mergeCell ref="A146:E146"/>
    <mergeCell ref="A157:E157"/>
    <mergeCell ref="A166:E166"/>
    <mergeCell ref="A177:E177"/>
    <mergeCell ref="A201:E201"/>
    <mergeCell ref="A211:E211"/>
    <mergeCell ref="A219:E219"/>
    <mergeCell ref="A235:E235"/>
    <mergeCell ref="A241:E241"/>
    <mergeCell ref="A252:E252"/>
    <mergeCell ref="A261:E261"/>
    <mergeCell ref="A271:E271"/>
    <mergeCell ref="A280:E280"/>
    <mergeCell ref="A286:E286"/>
    <mergeCell ref="A306:E306"/>
    <mergeCell ref="A320:E320"/>
    <mergeCell ref="A326:E326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6"/>
  <sheetViews>
    <sheetView workbookViewId="0">
      <selection sqref="A1:E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369</v>
      </c>
    </row>
    <row r="3" spans="1:5">
      <c r="A3" s="32" t="s">
        <v>476</v>
      </c>
      <c r="B3" s="40" t="s">
        <v>385</v>
      </c>
      <c r="C3" s="43"/>
      <c r="D3" s="46"/>
      <c r="E3" s="47" t="s">
        <v>386</v>
      </c>
    </row>
    <row r="4" spans="1:5">
      <c r="A4" s="33"/>
      <c r="B4" s="41" t="s">
        <v>390</v>
      </c>
      <c r="C4" s="41" t="s">
        <v>90</v>
      </c>
      <c r="D4" s="41" t="s">
        <v>391</v>
      </c>
      <c r="E4" s="48"/>
    </row>
    <row r="5" spans="1:5" ht="14.25">
      <c r="A5" s="34"/>
      <c r="B5" s="42">
        <f>SUM(B7,B88,B138,B147,B158,B167,B178,B202,B212,B220,B236,B242,B253,B262,B272,B281,B287,B307,B321,B327,B131)</f>
        <v>31755</v>
      </c>
      <c r="C5" s="42">
        <f>SUM(C7,C88,C138,C147,C158,C167,C178,C202,C212,C220,C236,C242,C253,C262,C272,C281,C287,C307,C321,C327,C131)</f>
        <v>35114</v>
      </c>
      <c r="D5" s="42">
        <f>SUM(D7,D88,D138,D147,D158,D167,D178,D202,D212,D220,D236,D242,D253,D262,D272,D281,D287,D307,D321,D327,D131)</f>
        <v>66869</v>
      </c>
      <c r="E5" s="49">
        <f>SUM(E7,E88,E138,E147,E158,E167,E178,E202,E212,E220,E236,E242,E253,E262,E272,E281,E287,E307,E321,E327,E131)</f>
        <v>29163</v>
      </c>
    </row>
    <row r="6" spans="1:5">
      <c r="A6" s="35" t="s">
        <v>392</v>
      </c>
      <c r="B6" s="43"/>
      <c r="C6" s="43"/>
      <c r="D6" s="43"/>
      <c r="E6" s="50"/>
    </row>
    <row r="7" spans="1:5">
      <c r="A7" s="36" t="s">
        <v>406</v>
      </c>
      <c r="B7" s="44">
        <v>4847</v>
      </c>
      <c r="C7" s="44">
        <v>5296</v>
      </c>
      <c r="D7" s="44">
        <v>10143</v>
      </c>
      <c r="E7" s="51">
        <v>4256</v>
      </c>
    </row>
    <row r="8" spans="1:5">
      <c r="A8" s="36" t="s">
        <v>96</v>
      </c>
      <c r="B8" s="44">
        <v>82</v>
      </c>
      <c r="C8" s="44">
        <v>97</v>
      </c>
      <c r="D8" s="44">
        <v>179</v>
      </c>
      <c r="E8" s="51">
        <v>62</v>
      </c>
    </row>
    <row r="9" spans="1:5">
      <c r="A9" s="36" t="s">
        <v>98</v>
      </c>
      <c r="B9" s="44">
        <v>259</v>
      </c>
      <c r="C9" s="44">
        <v>261</v>
      </c>
      <c r="D9" s="44">
        <v>520</v>
      </c>
      <c r="E9" s="51">
        <v>217</v>
      </c>
    </row>
    <row r="10" spans="1:5">
      <c r="A10" s="36" t="s">
        <v>99</v>
      </c>
      <c r="B10" s="44">
        <v>26</v>
      </c>
      <c r="C10" s="44">
        <v>31</v>
      </c>
      <c r="D10" s="44">
        <v>57</v>
      </c>
      <c r="E10" s="51">
        <v>26</v>
      </c>
    </row>
    <row r="11" spans="1:5">
      <c r="A11" s="36" t="s">
        <v>103</v>
      </c>
      <c r="B11" s="44">
        <v>27</v>
      </c>
      <c r="C11" s="44">
        <v>42</v>
      </c>
      <c r="D11" s="44">
        <v>69</v>
      </c>
      <c r="E11" s="51">
        <v>34</v>
      </c>
    </row>
    <row r="12" spans="1:5">
      <c r="A12" s="36" t="s">
        <v>105</v>
      </c>
      <c r="B12" s="44">
        <v>30</v>
      </c>
      <c r="C12" s="44">
        <v>40</v>
      </c>
      <c r="D12" s="44">
        <v>70</v>
      </c>
      <c r="E12" s="51">
        <v>26</v>
      </c>
    </row>
    <row r="13" spans="1:5">
      <c r="A13" s="36" t="s">
        <v>107</v>
      </c>
      <c r="B13" s="44">
        <v>221</v>
      </c>
      <c r="C13" s="44">
        <v>215</v>
      </c>
      <c r="D13" s="44">
        <v>436</v>
      </c>
      <c r="E13" s="51">
        <v>165</v>
      </c>
    </row>
    <row r="14" spans="1:5">
      <c r="A14" s="36" t="s">
        <v>113</v>
      </c>
      <c r="B14" s="44">
        <v>46</v>
      </c>
      <c r="C14" s="44">
        <v>49</v>
      </c>
      <c r="D14" s="44">
        <v>95</v>
      </c>
      <c r="E14" s="51">
        <v>40</v>
      </c>
    </row>
    <row r="15" spans="1:5">
      <c r="A15" s="36" t="s">
        <v>116</v>
      </c>
      <c r="B15" s="44">
        <v>29</v>
      </c>
      <c r="C15" s="44">
        <v>34</v>
      </c>
      <c r="D15" s="44">
        <v>63</v>
      </c>
      <c r="E15" s="51">
        <v>30</v>
      </c>
    </row>
    <row r="16" spans="1:5">
      <c r="A16" s="36" t="s">
        <v>124</v>
      </c>
      <c r="B16" s="44">
        <v>66</v>
      </c>
      <c r="C16" s="44">
        <v>67</v>
      </c>
      <c r="D16" s="44">
        <v>133</v>
      </c>
      <c r="E16" s="51">
        <v>51</v>
      </c>
    </row>
    <row r="17" spans="1:5">
      <c r="A17" s="36" t="s">
        <v>130</v>
      </c>
      <c r="B17" s="44">
        <v>51</v>
      </c>
      <c r="C17" s="44">
        <v>65</v>
      </c>
      <c r="D17" s="44">
        <v>116</v>
      </c>
      <c r="E17" s="51">
        <v>47</v>
      </c>
    </row>
    <row r="18" spans="1:5">
      <c r="A18" s="36" t="s">
        <v>127</v>
      </c>
      <c r="B18" s="44">
        <v>74</v>
      </c>
      <c r="C18" s="44">
        <v>83</v>
      </c>
      <c r="D18" s="44">
        <v>157</v>
      </c>
      <c r="E18" s="51">
        <v>68</v>
      </c>
    </row>
    <row r="19" spans="1:5">
      <c r="A19" s="36" t="s">
        <v>34</v>
      </c>
      <c r="B19" s="44">
        <v>30</v>
      </c>
      <c r="C19" s="44">
        <v>27</v>
      </c>
      <c r="D19" s="44">
        <v>57</v>
      </c>
      <c r="E19" s="51">
        <v>31</v>
      </c>
    </row>
    <row r="20" spans="1:5">
      <c r="A20" s="36" t="s">
        <v>80</v>
      </c>
      <c r="B20" s="44">
        <v>14</v>
      </c>
      <c r="C20" s="44">
        <v>30</v>
      </c>
      <c r="D20" s="44">
        <v>44</v>
      </c>
      <c r="E20" s="51">
        <v>16</v>
      </c>
    </row>
    <row r="21" spans="1:5">
      <c r="A21" s="36" t="s">
        <v>131</v>
      </c>
      <c r="B21" s="44">
        <v>30</v>
      </c>
      <c r="C21" s="44">
        <v>36</v>
      </c>
      <c r="D21" s="44">
        <v>66</v>
      </c>
      <c r="E21" s="51">
        <v>38</v>
      </c>
    </row>
    <row r="22" spans="1:5">
      <c r="A22" s="36" t="s">
        <v>33</v>
      </c>
      <c r="B22" s="44">
        <v>76</v>
      </c>
      <c r="C22" s="44">
        <v>96</v>
      </c>
      <c r="D22" s="44">
        <v>172</v>
      </c>
      <c r="E22" s="51">
        <v>77</v>
      </c>
    </row>
    <row r="23" spans="1:5">
      <c r="A23" s="36" t="s">
        <v>55</v>
      </c>
      <c r="B23" s="44">
        <v>24</v>
      </c>
      <c r="C23" s="44">
        <v>27</v>
      </c>
      <c r="D23" s="44">
        <v>51</v>
      </c>
      <c r="E23" s="51">
        <v>24</v>
      </c>
    </row>
    <row r="24" spans="1:5">
      <c r="A24" s="36" t="s">
        <v>18</v>
      </c>
      <c r="B24" s="44">
        <v>21</v>
      </c>
      <c r="C24" s="44">
        <v>19</v>
      </c>
      <c r="D24" s="44">
        <v>40</v>
      </c>
      <c r="E24" s="51">
        <v>20</v>
      </c>
    </row>
    <row r="25" spans="1:5">
      <c r="A25" s="36" t="s">
        <v>133</v>
      </c>
      <c r="B25" s="44">
        <v>49</v>
      </c>
      <c r="C25" s="44">
        <v>64</v>
      </c>
      <c r="D25" s="44">
        <v>113</v>
      </c>
      <c r="E25" s="51">
        <v>38</v>
      </c>
    </row>
    <row r="26" spans="1:5">
      <c r="A26" s="36" t="s">
        <v>137</v>
      </c>
      <c r="B26" s="44">
        <v>65</v>
      </c>
      <c r="C26" s="44">
        <v>82</v>
      </c>
      <c r="D26" s="44">
        <v>147</v>
      </c>
      <c r="E26" s="51">
        <v>82</v>
      </c>
    </row>
    <row r="27" spans="1:5">
      <c r="A27" s="36" t="s">
        <v>67</v>
      </c>
      <c r="B27" s="44">
        <v>34</v>
      </c>
      <c r="C27" s="44">
        <v>46</v>
      </c>
      <c r="D27" s="44">
        <v>80</v>
      </c>
      <c r="E27" s="51">
        <v>35</v>
      </c>
    </row>
    <row r="28" spans="1:5">
      <c r="A28" s="36" t="s">
        <v>111</v>
      </c>
      <c r="B28" s="44">
        <v>7</v>
      </c>
      <c r="C28" s="44">
        <v>8</v>
      </c>
      <c r="D28" s="44">
        <v>15</v>
      </c>
      <c r="E28" s="51">
        <v>7</v>
      </c>
    </row>
    <row r="29" spans="1:5">
      <c r="A29" s="36" t="s">
        <v>85</v>
      </c>
      <c r="B29" s="44">
        <v>24</v>
      </c>
      <c r="C29" s="44">
        <v>34</v>
      </c>
      <c r="D29" s="44">
        <v>58</v>
      </c>
      <c r="E29" s="51">
        <v>22</v>
      </c>
    </row>
    <row r="30" spans="1:5">
      <c r="A30" s="36" t="s">
        <v>138</v>
      </c>
      <c r="B30" s="44">
        <v>40</v>
      </c>
      <c r="C30" s="44">
        <v>49</v>
      </c>
      <c r="D30" s="44">
        <v>89</v>
      </c>
      <c r="E30" s="51">
        <v>45</v>
      </c>
    </row>
    <row r="31" spans="1:5">
      <c r="A31" s="36" t="s">
        <v>4</v>
      </c>
      <c r="B31" s="44">
        <v>43</v>
      </c>
      <c r="C31" s="44">
        <v>47</v>
      </c>
      <c r="D31" s="44">
        <v>90</v>
      </c>
      <c r="E31" s="51">
        <v>33</v>
      </c>
    </row>
    <row r="32" spans="1:5">
      <c r="A32" s="36" t="s">
        <v>76</v>
      </c>
      <c r="B32" s="44">
        <v>34</v>
      </c>
      <c r="C32" s="44">
        <v>41</v>
      </c>
      <c r="D32" s="44">
        <v>75</v>
      </c>
      <c r="E32" s="51">
        <v>31</v>
      </c>
    </row>
    <row r="33" spans="1:5">
      <c r="A33" s="36" t="s">
        <v>119</v>
      </c>
      <c r="B33" s="44">
        <v>65</v>
      </c>
      <c r="C33" s="44">
        <v>74</v>
      </c>
      <c r="D33" s="44">
        <v>139</v>
      </c>
      <c r="E33" s="51">
        <v>66</v>
      </c>
    </row>
    <row r="34" spans="1:5">
      <c r="A34" s="36" t="s">
        <v>65</v>
      </c>
      <c r="B34" s="44">
        <v>36</v>
      </c>
      <c r="C34" s="44">
        <v>35</v>
      </c>
      <c r="D34" s="44">
        <v>71</v>
      </c>
      <c r="E34" s="51">
        <v>34</v>
      </c>
    </row>
    <row r="35" spans="1:5">
      <c r="A35" s="36" t="s">
        <v>117</v>
      </c>
      <c r="B35" s="44">
        <v>13</v>
      </c>
      <c r="C35" s="44">
        <v>15</v>
      </c>
      <c r="D35" s="44">
        <v>28</v>
      </c>
      <c r="E35" s="51">
        <v>16</v>
      </c>
    </row>
    <row r="36" spans="1:5">
      <c r="A36" s="36" t="s">
        <v>74</v>
      </c>
      <c r="B36" s="44">
        <v>28</v>
      </c>
      <c r="C36" s="44">
        <v>32</v>
      </c>
      <c r="D36" s="44">
        <v>60</v>
      </c>
      <c r="E36" s="51">
        <v>26</v>
      </c>
    </row>
    <row r="37" spans="1:5">
      <c r="A37" s="36" t="s">
        <v>51</v>
      </c>
      <c r="B37" s="44">
        <v>20</v>
      </c>
      <c r="C37" s="44">
        <v>23</v>
      </c>
      <c r="D37" s="44">
        <v>43</v>
      </c>
      <c r="E37" s="51">
        <v>14</v>
      </c>
    </row>
    <row r="38" spans="1:5">
      <c r="A38" s="36" t="s">
        <v>101</v>
      </c>
      <c r="B38" s="44">
        <v>11</v>
      </c>
      <c r="C38" s="44">
        <v>12</v>
      </c>
      <c r="D38" s="44">
        <v>23</v>
      </c>
      <c r="E38" s="51">
        <v>7</v>
      </c>
    </row>
    <row r="39" spans="1:5">
      <c r="A39" s="36" t="s">
        <v>139</v>
      </c>
      <c r="B39" s="44">
        <v>131</v>
      </c>
      <c r="C39" s="44">
        <v>125</v>
      </c>
      <c r="D39" s="44">
        <v>256</v>
      </c>
      <c r="E39" s="51">
        <v>132</v>
      </c>
    </row>
    <row r="40" spans="1:5">
      <c r="A40" s="36" t="s">
        <v>60</v>
      </c>
      <c r="B40" s="44">
        <v>44</v>
      </c>
      <c r="C40" s="44">
        <v>51</v>
      </c>
      <c r="D40" s="44">
        <v>95</v>
      </c>
      <c r="E40" s="51">
        <v>46</v>
      </c>
    </row>
    <row r="41" spans="1:5">
      <c r="A41" s="36" t="s">
        <v>140</v>
      </c>
      <c r="B41" s="44">
        <v>33</v>
      </c>
      <c r="C41" s="44">
        <v>35</v>
      </c>
      <c r="D41" s="44">
        <v>68</v>
      </c>
      <c r="E41" s="51">
        <v>32</v>
      </c>
    </row>
    <row r="42" spans="1:5">
      <c r="A42" s="36" t="s">
        <v>141</v>
      </c>
      <c r="B42" s="44">
        <v>110</v>
      </c>
      <c r="C42" s="44">
        <v>117</v>
      </c>
      <c r="D42" s="44">
        <v>227</v>
      </c>
      <c r="E42" s="51">
        <v>100</v>
      </c>
    </row>
    <row r="43" spans="1:5">
      <c r="A43" s="36" t="s">
        <v>143</v>
      </c>
      <c r="B43" s="44">
        <v>87</v>
      </c>
      <c r="C43" s="44">
        <v>91</v>
      </c>
      <c r="D43" s="44">
        <v>178</v>
      </c>
      <c r="E43" s="51">
        <v>84</v>
      </c>
    </row>
    <row r="44" spans="1:5">
      <c r="A44" s="36" t="s">
        <v>97</v>
      </c>
      <c r="B44" s="44">
        <v>20</v>
      </c>
      <c r="C44" s="44">
        <v>27</v>
      </c>
      <c r="D44" s="44">
        <v>47</v>
      </c>
      <c r="E44" s="51">
        <v>22</v>
      </c>
    </row>
    <row r="45" spans="1:5">
      <c r="A45" s="36" t="s">
        <v>145</v>
      </c>
      <c r="B45" s="44">
        <v>28</v>
      </c>
      <c r="C45" s="44">
        <v>26</v>
      </c>
      <c r="D45" s="44">
        <v>54</v>
      </c>
      <c r="E45" s="51">
        <v>22</v>
      </c>
    </row>
    <row r="46" spans="1:5">
      <c r="A46" s="36" t="s">
        <v>146</v>
      </c>
      <c r="B46" s="44">
        <v>30</v>
      </c>
      <c r="C46" s="44">
        <v>28</v>
      </c>
      <c r="D46" s="44">
        <v>58</v>
      </c>
      <c r="E46" s="51">
        <v>32</v>
      </c>
    </row>
    <row r="47" spans="1:5">
      <c r="A47" s="36" t="s">
        <v>147</v>
      </c>
      <c r="B47" s="44">
        <v>171</v>
      </c>
      <c r="C47" s="44">
        <v>195</v>
      </c>
      <c r="D47" s="44">
        <v>366</v>
      </c>
      <c r="E47" s="51">
        <v>139</v>
      </c>
    </row>
    <row r="48" spans="1:5">
      <c r="A48" s="36" t="s">
        <v>149</v>
      </c>
      <c r="B48" s="44">
        <v>16</v>
      </c>
      <c r="C48" s="44">
        <v>16</v>
      </c>
      <c r="D48" s="44">
        <v>32</v>
      </c>
      <c r="E48" s="51">
        <v>12</v>
      </c>
    </row>
    <row r="49" spans="1:5">
      <c r="A49" s="36" t="s">
        <v>150</v>
      </c>
      <c r="B49" s="44">
        <v>8</v>
      </c>
      <c r="C49" s="44">
        <v>13</v>
      </c>
      <c r="D49" s="44">
        <v>21</v>
      </c>
      <c r="E49" s="51">
        <v>10</v>
      </c>
    </row>
    <row r="50" spans="1:5">
      <c r="A50" s="36" t="s">
        <v>152</v>
      </c>
      <c r="B50" s="44">
        <v>34</v>
      </c>
      <c r="C50" s="44">
        <v>39</v>
      </c>
      <c r="D50" s="44">
        <v>73</v>
      </c>
      <c r="E50" s="51">
        <v>29</v>
      </c>
    </row>
    <row r="51" spans="1:5">
      <c r="A51" s="36" t="s">
        <v>153</v>
      </c>
      <c r="B51" s="44">
        <v>24</v>
      </c>
      <c r="C51" s="44">
        <v>25</v>
      </c>
      <c r="D51" s="44">
        <v>49</v>
      </c>
      <c r="E51" s="51">
        <v>18</v>
      </c>
    </row>
    <row r="52" spans="1:5">
      <c r="A52" s="36" t="s">
        <v>17</v>
      </c>
      <c r="B52" s="44">
        <v>32</v>
      </c>
      <c r="C52" s="44">
        <v>24</v>
      </c>
      <c r="D52" s="44">
        <v>56</v>
      </c>
      <c r="E52" s="51">
        <v>34</v>
      </c>
    </row>
    <row r="53" spans="1:5">
      <c r="A53" s="36" t="s">
        <v>155</v>
      </c>
      <c r="B53" s="44">
        <v>29</v>
      </c>
      <c r="C53" s="44">
        <v>31</v>
      </c>
      <c r="D53" s="44">
        <v>60</v>
      </c>
      <c r="E53" s="51">
        <v>22</v>
      </c>
    </row>
    <row r="54" spans="1:5">
      <c r="A54" s="36" t="s">
        <v>157</v>
      </c>
      <c r="B54" s="44">
        <v>194</v>
      </c>
      <c r="C54" s="44">
        <v>204</v>
      </c>
      <c r="D54" s="44">
        <v>398</v>
      </c>
      <c r="E54" s="51">
        <v>162</v>
      </c>
    </row>
    <row r="55" spans="1:5">
      <c r="A55" s="36" t="s">
        <v>158</v>
      </c>
      <c r="B55" s="44">
        <v>36</v>
      </c>
      <c r="C55" s="44">
        <v>42</v>
      </c>
      <c r="D55" s="44">
        <v>78</v>
      </c>
      <c r="E55" s="51">
        <v>27</v>
      </c>
    </row>
    <row r="56" spans="1:5">
      <c r="A56" s="36" t="s">
        <v>160</v>
      </c>
      <c r="B56" s="44">
        <v>11</v>
      </c>
      <c r="C56" s="44">
        <v>15</v>
      </c>
      <c r="D56" s="44">
        <v>26</v>
      </c>
      <c r="E56" s="51">
        <v>11</v>
      </c>
    </row>
    <row r="57" spans="1:5">
      <c r="A57" s="36" t="s">
        <v>156</v>
      </c>
      <c r="B57" s="44">
        <v>19</v>
      </c>
      <c r="C57" s="44">
        <v>18</v>
      </c>
      <c r="D57" s="44">
        <v>37</v>
      </c>
      <c r="E57" s="51">
        <v>16</v>
      </c>
    </row>
    <row r="58" spans="1:5">
      <c r="A58" s="36" t="s">
        <v>162</v>
      </c>
      <c r="B58" s="44">
        <v>24</v>
      </c>
      <c r="C58" s="44">
        <v>30</v>
      </c>
      <c r="D58" s="44">
        <v>54</v>
      </c>
      <c r="E58" s="51">
        <v>24</v>
      </c>
    </row>
    <row r="59" spans="1:5">
      <c r="A59" s="36" t="s">
        <v>42</v>
      </c>
      <c r="B59" s="44">
        <v>61</v>
      </c>
      <c r="C59" s="44">
        <v>69</v>
      </c>
      <c r="D59" s="44">
        <v>130</v>
      </c>
      <c r="E59" s="51">
        <v>65</v>
      </c>
    </row>
    <row r="60" spans="1:5">
      <c r="A60" s="36" t="s">
        <v>163</v>
      </c>
      <c r="B60" s="44">
        <v>43</v>
      </c>
      <c r="C60" s="44">
        <v>47</v>
      </c>
      <c r="D60" s="44">
        <v>90</v>
      </c>
      <c r="E60" s="51">
        <v>36</v>
      </c>
    </row>
    <row r="61" spans="1:5">
      <c r="A61" s="36" t="s">
        <v>165</v>
      </c>
      <c r="B61" s="44">
        <v>190</v>
      </c>
      <c r="C61" s="44">
        <v>207</v>
      </c>
      <c r="D61" s="44">
        <v>397</v>
      </c>
      <c r="E61" s="51">
        <v>145</v>
      </c>
    </row>
    <row r="62" spans="1:5">
      <c r="A62" s="36" t="s">
        <v>166</v>
      </c>
      <c r="B62" s="44">
        <v>21</v>
      </c>
      <c r="C62" s="44">
        <v>19</v>
      </c>
      <c r="D62" s="44">
        <v>40</v>
      </c>
      <c r="E62" s="51">
        <v>18</v>
      </c>
    </row>
    <row r="63" spans="1:5">
      <c r="A63" s="36" t="s">
        <v>167</v>
      </c>
      <c r="B63" s="44">
        <v>6</v>
      </c>
      <c r="C63" s="44">
        <v>5</v>
      </c>
      <c r="D63" s="44">
        <v>11</v>
      </c>
      <c r="E63" s="51">
        <v>7</v>
      </c>
    </row>
    <row r="64" spans="1:5">
      <c r="A64" s="36" t="s">
        <v>171</v>
      </c>
      <c r="B64" s="44">
        <v>57</v>
      </c>
      <c r="C64" s="44">
        <v>60</v>
      </c>
      <c r="D64" s="44">
        <v>117</v>
      </c>
      <c r="E64" s="51">
        <v>45</v>
      </c>
    </row>
    <row r="65" spans="1:5">
      <c r="A65" s="36" t="s">
        <v>173</v>
      </c>
      <c r="B65" s="44">
        <v>178</v>
      </c>
      <c r="C65" s="44">
        <v>210</v>
      </c>
      <c r="D65" s="44">
        <v>388</v>
      </c>
      <c r="E65" s="51">
        <v>152</v>
      </c>
    </row>
    <row r="66" spans="1:5">
      <c r="A66" s="36" t="s">
        <v>2</v>
      </c>
      <c r="B66" s="44">
        <v>70</v>
      </c>
      <c r="C66" s="44">
        <v>63</v>
      </c>
      <c r="D66" s="44">
        <v>133</v>
      </c>
      <c r="E66" s="51">
        <v>42</v>
      </c>
    </row>
    <row r="67" spans="1:5">
      <c r="A67" s="36" t="s">
        <v>177</v>
      </c>
      <c r="B67" s="44">
        <v>29</v>
      </c>
      <c r="C67" s="44">
        <v>54</v>
      </c>
      <c r="D67" s="44">
        <v>83</v>
      </c>
      <c r="E67" s="51">
        <v>52</v>
      </c>
    </row>
    <row r="68" spans="1:5">
      <c r="A68" s="36" t="s">
        <v>179</v>
      </c>
      <c r="B68" s="44">
        <v>20</v>
      </c>
      <c r="C68" s="44">
        <v>24</v>
      </c>
      <c r="D68" s="44">
        <v>44</v>
      </c>
      <c r="E68" s="51">
        <v>15</v>
      </c>
    </row>
    <row r="69" spans="1:5">
      <c r="A69" s="36" t="s">
        <v>180</v>
      </c>
      <c r="B69" s="44">
        <v>13</v>
      </c>
      <c r="C69" s="44">
        <v>20</v>
      </c>
      <c r="D69" s="44">
        <v>33</v>
      </c>
      <c r="E69" s="51">
        <v>28</v>
      </c>
    </row>
    <row r="70" spans="1:5">
      <c r="A70" s="36" t="s">
        <v>181</v>
      </c>
      <c r="B70" s="44">
        <v>93</v>
      </c>
      <c r="C70" s="44">
        <v>128</v>
      </c>
      <c r="D70" s="44">
        <v>221</v>
      </c>
      <c r="E70" s="51">
        <v>126</v>
      </c>
    </row>
    <row r="71" spans="1:5">
      <c r="A71" s="36" t="s">
        <v>183</v>
      </c>
      <c r="B71" s="44">
        <v>124</v>
      </c>
      <c r="C71" s="44">
        <v>133</v>
      </c>
      <c r="D71" s="44">
        <v>257</v>
      </c>
      <c r="E71" s="51">
        <v>89</v>
      </c>
    </row>
    <row r="72" spans="1:5">
      <c r="A72" s="36" t="s">
        <v>86</v>
      </c>
      <c r="B72" s="44">
        <v>78</v>
      </c>
      <c r="C72" s="44">
        <v>84</v>
      </c>
      <c r="D72" s="44">
        <v>162</v>
      </c>
      <c r="E72" s="51">
        <v>66</v>
      </c>
    </row>
    <row r="73" spans="1:5">
      <c r="A73" s="36" t="s">
        <v>36</v>
      </c>
      <c r="B73" s="44">
        <v>104</v>
      </c>
      <c r="C73" s="44">
        <v>103</v>
      </c>
      <c r="D73" s="44">
        <v>207</v>
      </c>
      <c r="E73" s="51">
        <v>95</v>
      </c>
    </row>
    <row r="74" spans="1:5">
      <c r="A74" s="36" t="s">
        <v>185</v>
      </c>
      <c r="B74" s="44">
        <v>20</v>
      </c>
      <c r="C74" s="44">
        <v>31</v>
      </c>
      <c r="D74" s="44">
        <v>51</v>
      </c>
      <c r="E74" s="51">
        <v>38</v>
      </c>
    </row>
    <row r="75" spans="1:5">
      <c r="A75" s="36" t="s">
        <v>188</v>
      </c>
      <c r="B75" s="44">
        <v>64</v>
      </c>
      <c r="C75" s="44">
        <v>76</v>
      </c>
      <c r="D75" s="44">
        <v>140</v>
      </c>
      <c r="E75" s="51">
        <v>56</v>
      </c>
    </row>
    <row r="76" spans="1:5">
      <c r="A76" s="36" t="s">
        <v>191</v>
      </c>
      <c r="B76" s="44">
        <v>120</v>
      </c>
      <c r="C76" s="44">
        <v>125</v>
      </c>
      <c r="D76" s="44">
        <v>245</v>
      </c>
      <c r="E76" s="51">
        <v>97</v>
      </c>
    </row>
    <row r="77" spans="1:5">
      <c r="A77" s="36" t="s">
        <v>192</v>
      </c>
      <c r="B77" s="44">
        <v>32</v>
      </c>
      <c r="C77" s="44">
        <v>27</v>
      </c>
      <c r="D77" s="44">
        <v>59</v>
      </c>
      <c r="E77" s="51">
        <v>26</v>
      </c>
    </row>
    <row r="78" spans="1:5">
      <c r="A78" s="36" t="s">
        <v>193</v>
      </c>
      <c r="B78" s="44">
        <v>40</v>
      </c>
      <c r="C78" s="44">
        <v>43</v>
      </c>
      <c r="D78" s="44">
        <v>83</v>
      </c>
      <c r="E78" s="51">
        <v>26</v>
      </c>
    </row>
    <row r="79" spans="1:5">
      <c r="A79" s="36" t="s">
        <v>194</v>
      </c>
      <c r="B79" s="44">
        <v>147</v>
      </c>
      <c r="C79" s="44">
        <v>139</v>
      </c>
      <c r="D79" s="44">
        <v>286</v>
      </c>
      <c r="E79" s="51">
        <v>90</v>
      </c>
    </row>
    <row r="80" spans="1:5">
      <c r="A80" s="36" t="s">
        <v>122</v>
      </c>
      <c r="B80" s="44">
        <v>29</v>
      </c>
      <c r="C80" s="44">
        <v>32</v>
      </c>
      <c r="D80" s="44">
        <v>61</v>
      </c>
      <c r="E80" s="51">
        <v>18</v>
      </c>
    </row>
    <row r="81" spans="1:5">
      <c r="A81" s="36" t="s">
        <v>197</v>
      </c>
      <c r="B81" s="44">
        <v>52</v>
      </c>
      <c r="C81" s="44">
        <v>59</v>
      </c>
      <c r="D81" s="44">
        <v>111</v>
      </c>
      <c r="E81" s="51">
        <v>46</v>
      </c>
    </row>
    <row r="82" spans="1:5">
      <c r="A82" s="36" t="s">
        <v>47</v>
      </c>
      <c r="B82" s="44">
        <v>217</v>
      </c>
      <c r="C82" s="44">
        <v>239</v>
      </c>
      <c r="D82" s="44">
        <v>456</v>
      </c>
      <c r="E82" s="51">
        <v>181</v>
      </c>
    </row>
    <row r="83" spans="1:5">
      <c r="A83" s="36" t="s">
        <v>199</v>
      </c>
      <c r="B83" s="44">
        <v>17</v>
      </c>
      <c r="C83" s="44">
        <v>6</v>
      </c>
      <c r="D83" s="44">
        <v>23</v>
      </c>
      <c r="E83" s="51">
        <v>18</v>
      </c>
    </row>
    <row r="84" spans="1:5">
      <c r="A84" s="36" t="s">
        <v>66</v>
      </c>
      <c r="B84" s="44">
        <v>177</v>
      </c>
      <c r="C84" s="44">
        <v>166</v>
      </c>
      <c r="D84" s="44">
        <v>343</v>
      </c>
      <c r="E84" s="51">
        <v>125</v>
      </c>
    </row>
    <row r="85" spans="1:5">
      <c r="A85" s="36" t="s">
        <v>200</v>
      </c>
      <c r="B85" s="44">
        <v>71</v>
      </c>
      <c r="C85" s="44">
        <v>92</v>
      </c>
      <c r="D85" s="44">
        <v>163</v>
      </c>
      <c r="E85" s="51">
        <v>66</v>
      </c>
    </row>
    <row r="86" spans="1:5" ht="14.25">
      <c r="A86" s="37" t="s">
        <v>201</v>
      </c>
      <c r="B86" s="44">
        <v>118</v>
      </c>
      <c r="C86" s="44">
        <v>102</v>
      </c>
      <c r="D86" s="44">
        <v>220</v>
      </c>
      <c r="E86" s="51">
        <v>86</v>
      </c>
    </row>
    <row r="87" spans="1:5">
      <c r="A87" s="35" t="s">
        <v>475</v>
      </c>
      <c r="B87" s="43"/>
      <c r="C87" s="43"/>
      <c r="D87" s="43"/>
      <c r="E87" s="50"/>
    </row>
    <row r="88" spans="1:5">
      <c r="A88" s="36" t="s">
        <v>473</v>
      </c>
      <c r="B88" s="44">
        <v>4823</v>
      </c>
      <c r="C88" s="44">
        <v>5590</v>
      </c>
      <c r="D88" s="44">
        <v>10413</v>
      </c>
      <c r="E88" s="51">
        <v>5216</v>
      </c>
    </row>
    <row r="89" spans="1:5">
      <c r="A89" s="36" t="s">
        <v>202</v>
      </c>
      <c r="B89" s="44">
        <v>207</v>
      </c>
      <c r="C89" s="44">
        <v>222</v>
      </c>
      <c r="D89" s="44">
        <v>429</v>
      </c>
      <c r="E89" s="51">
        <v>269</v>
      </c>
    </row>
    <row r="90" spans="1:5">
      <c r="A90" s="36" t="s">
        <v>94</v>
      </c>
      <c r="B90" s="44">
        <v>170</v>
      </c>
      <c r="C90" s="44">
        <v>190</v>
      </c>
      <c r="D90" s="44">
        <v>360</v>
      </c>
      <c r="E90" s="51">
        <v>192</v>
      </c>
    </row>
    <row r="91" spans="1:5">
      <c r="A91" s="36" t="s">
        <v>204</v>
      </c>
      <c r="B91" s="44">
        <v>184</v>
      </c>
      <c r="C91" s="44">
        <v>198</v>
      </c>
      <c r="D91" s="44">
        <v>382</v>
      </c>
      <c r="E91" s="51">
        <v>181</v>
      </c>
    </row>
    <row r="92" spans="1:5">
      <c r="A92" s="36" t="s">
        <v>206</v>
      </c>
      <c r="B92" s="44">
        <v>181</v>
      </c>
      <c r="C92" s="44">
        <v>187</v>
      </c>
      <c r="D92" s="44">
        <v>368</v>
      </c>
      <c r="E92" s="51">
        <v>157</v>
      </c>
    </row>
    <row r="93" spans="1:5">
      <c r="A93" s="36" t="s">
        <v>208</v>
      </c>
      <c r="B93" s="44">
        <v>150</v>
      </c>
      <c r="C93" s="44">
        <v>152</v>
      </c>
      <c r="D93" s="44">
        <v>302</v>
      </c>
      <c r="E93" s="51">
        <v>128</v>
      </c>
    </row>
    <row r="94" spans="1:5">
      <c r="A94" s="36" t="s">
        <v>134</v>
      </c>
      <c r="B94" s="44">
        <v>46</v>
      </c>
      <c r="C94" s="44">
        <v>49</v>
      </c>
      <c r="D94" s="44">
        <v>95</v>
      </c>
      <c r="E94" s="51">
        <v>63</v>
      </c>
    </row>
    <row r="95" spans="1:5">
      <c r="A95" s="36" t="s">
        <v>169</v>
      </c>
      <c r="B95" s="44">
        <v>129</v>
      </c>
      <c r="C95" s="44">
        <v>168</v>
      </c>
      <c r="D95" s="44">
        <v>297</v>
      </c>
      <c r="E95" s="51">
        <v>165</v>
      </c>
    </row>
    <row r="96" spans="1:5">
      <c r="A96" s="36" t="s">
        <v>212</v>
      </c>
      <c r="B96" s="44">
        <v>14</v>
      </c>
      <c r="C96" s="44">
        <v>13</v>
      </c>
      <c r="D96" s="44">
        <v>27</v>
      </c>
      <c r="E96" s="51">
        <v>11</v>
      </c>
    </row>
    <row r="97" spans="1:5">
      <c r="A97" s="36" t="s">
        <v>81</v>
      </c>
      <c r="B97" s="44">
        <v>8</v>
      </c>
      <c r="C97" s="44">
        <v>9</v>
      </c>
      <c r="D97" s="44">
        <v>17</v>
      </c>
      <c r="E97" s="51">
        <v>11</v>
      </c>
    </row>
    <row r="98" spans="1:5">
      <c r="A98" s="36" t="s">
        <v>213</v>
      </c>
      <c r="B98" s="44">
        <v>50</v>
      </c>
      <c r="C98" s="44">
        <v>70</v>
      </c>
      <c r="D98" s="44">
        <v>120</v>
      </c>
      <c r="E98" s="51">
        <v>77</v>
      </c>
    </row>
    <row r="99" spans="1:5">
      <c r="A99" s="36" t="s">
        <v>214</v>
      </c>
      <c r="B99" s="44">
        <v>17</v>
      </c>
      <c r="C99" s="44">
        <v>24</v>
      </c>
      <c r="D99" s="44">
        <v>41</v>
      </c>
      <c r="E99" s="51">
        <v>22</v>
      </c>
    </row>
    <row r="100" spans="1:5">
      <c r="A100" s="36" t="s">
        <v>215</v>
      </c>
      <c r="B100" s="44">
        <v>92</v>
      </c>
      <c r="C100" s="44">
        <v>97</v>
      </c>
      <c r="D100" s="44">
        <v>189</v>
      </c>
      <c r="E100" s="51">
        <v>101</v>
      </c>
    </row>
    <row r="101" spans="1:5">
      <c r="A101" s="36" t="s">
        <v>216</v>
      </c>
      <c r="B101" s="44">
        <v>94</v>
      </c>
      <c r="C101" s="44">
        <v>117</v>
      </c>
      <c r="D101" s="44">
        <v>211</v>
      </c>
      <c r="E101" s="51">
        <v>112</v>
      </c>
    </row>
    <row r="102" spans="1:5">
      <c r="A102" s="36" t="s">
        <v>217</v>
      </c>
      <c r="B102" s="44">
        <v>134</v>
      </c>
      <c r="C102" s="44">
        <v>175</v>
      </c>
      <c r="D102" s="44">
        <v>309</v>
      </c>
      <c r="E102" s="51">
        <v>162</v>
      </c>
    </row>
    <row r="103" spans="1:5">
      <c r="A103" s="36" t="s">
        <v>220</v>
      </c>
      <c r="B103" s="44">
        <v>32</v>
      </c>
      <c r="C103" s="44">
        <v>37</v>
      </c>
      <c r="D103" s="44">
        <v>69</v>
      </c>
      <c r="E103" s="51">
        <v>39</v>
      </c>
    </row>
    <row r="104" spans="1:5">
      <c r="A104" s="36" t="s">
        <v>221</v>
      </c>
      <c r="B104" s="44">
        <v>294</v>
      </c>
      <c r="C104" s="44">
        <v>352</v>
      </c>
      <c r="D104" s="44">
        <v>646</v>
      </c>
      <c r="E104" s="51">
        <v>355</v>
      </c>
    </row>
    <row r="105" spans="1:5">
      <c r="A105" s="36" t="s">
        <v>223</v>
      </c>
      <c r="B105" s="44">
        <v>90</v>
      </c>
      <c r="C105" s="44">
        <v>111</v>
      </c>
      <c r="D105" s="44">
        <v>201</v>
      </c>
      <c r="E105" s="51">
        <v>109</v>
      </c>
    </row>
    <row r="106" spans="1:5">
      <c r="A106" s="36" t="s">
        <v>225</v>
      </c>
      <c r="B106" s="44">
        <v>185</v>
      </c>
      <c r="C106" s="44">
        <v>216</v>
      </c>
      <c r="D106" s="44">
        <v>401</v>
      </c>
      <c r="E106" s="51">
        <v>199</v>
      </c>
    </row>
    <row r="107" spans="1:5">
      <c r="A107" s="36" t="s">
        <v>226</v>
      </c>
      <c r="B107" s="44">
        <v>33</v>
      </c>
      <c r="C107" s="44">
        <v>48</v>
      </c>
      <c r="D107" s="44">
        <v>81</v>
      </c>
      <c r="E107" s="51">
        <v>53</v>
      </c>
    </row>
    <row r="108" spans="1:5">
      <c r="A108" s="36" t="s">
        <v>88</v>
      </c>
      <c r="B108" s="44">
        <v>37</v>
      </c>
      <c r="C108" s="44">
        <v>41</v>
      </c>
      <c r="D108" s="44">
        <v>78</v>
      </c>
      <c r="E108" s="51">
        <v>33</v>
      </c>
    </row>
    <row r="109" spans="1:5">
      <c r="A109" s="36" t="s">
        <v>227</v>
      </c>
      <c r="B109" s="44">
        <v>94</v>
      </c>
      <c r="C109" s="44">
        <v>95</v>
      </c>
      <c r="D109" s="44">
        <v>189</v>
      </c>
      <c r="E109" s="51">
        <v>117</v>
      </c>
    </row>
    <row r="110" spans="1:5">
      <c r="A110" s="36" t="s">
        <v>229</v>
      </c>
      <c r="B110" s="44">
        <v>185</v>
      </c>
      <c r="C110" s="44">
        <v>223</v>
      </c>
      <c r="D110" s="44">
        <v>408</v>
      </c>
      <c r="E110" s="51">
        <v>226</v>
      </c>
    </row>
    <row r="111" spans="1:5">
      <c r="A111" s="36" t="s">
        <v>231</v>
      </c>
      <c r="B111" s="44">
        <v>156</v>
      </c>
      <c r="C111" s="44">
        <v>172</v>
      </c>
      <c r="D111" s="44">
        <v>328</v>
      </c>
      <c r="E111" s="51">
        <v>176</v>
      </c>
    </row>
    <row r="112" spans="1:5">
      <c r="A112" s="36" t="s">
        <v>233</v>
      </c>
      <c r="B112" s="44">
        <v>134</v>
      </c>
      <c r="C112" s="44">
        <v>164</v>
      </c>
      <c r="D112" s="44">
        <v>298</v>
      </c>
      <c r="E112" s="51">
        <v>139</v>
      </c>
    </row>
    <row r="113" spans="1:5">
      <c r="A113" s="36" t="s">
        <v>240</v>
      </c>
      <c r="B113" s="44">
        <v>117</v>
      </c>
      <c r="C113" s="44">
        <v>129</v>
      </c>
      <c r="D113" s="44">
        <v>246</v>
      </c>
      <c r="E113" s="51">
        <v>104</v>
      </c>
    </row>
    <row r="114" spans="1:5">
      <c r="A114" s="36" t="s">
        <v>230</v>
      </c>
      <c r="B114" s="44">
        <v>32</v>
      </c>
      <c r="C114" s="44">
        <v>52</v>
      </c>
      <c r="D114" s="44">
        <v>84</v>
      </c>
      <c r="E114" s="51">
        <v>46</v>
      </c>
    </row>
    <row r="115" spans="1:5">
      <c r="A115" s="36" t="s">
        <v>236</v>
      </c>
      <c r="B115" s="44">
        <v>113</v>
      </c>
      <c r="C115" s="44">
        <v>191</v>
      </c>
      <c r="D115" s="44">
        <v>304</v>
      </c>
      <c r="E115" s="51">
        <v>195</v>
      </c>
    </row>
    <row r="116" spans="1:5">
      <c r="A116" s="36" t="s">
        <v>237</v>
      </c>
      <c r="B116" s="44">
        <v>39</v>
      </c>
      <c r="C116" s="44">
        <v>51</v>
      </c>
      <c r="D116" s="44">
        <v>90</v>
      </c>
      <c r="E116" s="51">
        <v>43</v>
      </c>
    </row>
    <row r="117" spans="1:5">
      <c r="A117" s="36" t="s">
        <v>238</v>
      </c>
      <c r="B117" s="44">
        <v>15</v>
      </c>
      <c r="C117" s="44">
        <v>19</v>
      </c>
      <c r="D117" s="44">
        <v>34</v>
      </c>
      <c r="E117" s="51">
        <v>21</v>
      </c>
    </row>
    <row r="118" spans="1:5">
      <c r="A118" s="36" t="s">
        <v>26</v>
      </c>
      <c r="B118" s="44">
        <v>310</v>
      </c>
      <c r="C118" s="44">
        <v>391</v>
      </c>
      <c r="D118" s="44">
        <v>701</v>
      </c>
      <c r="E118" s="51">
        <v>369</v>
      </c>
    </row>
    <row r="119" spans="1:5">
      <c r="A119" s="36" t="s">
        <v>242</v>
      </c>
      <c r="B119" s="44">
        <v>266</v>
      </c>
      <c r="C119" s="44">
        <v>311</v>
      </c>
      <c r="D119" s="44">
        <v>577</v>
      </c>
      <c r="E119" s="51">
        <v>267</v>
      </c>
    </row>
    <row r="120" spans="1:5">
      <c r="A120" s="36" t="s">
        <v>243</v>
      </c>
      <c r="B120" s="44">
        <v>366</v>
      </c>
      <c r="C120" s="44">
        <v>400</v>
      </c>
      <c r="D120" s="44">
        <v>766</v>
      </c>
      <c r="E120" s="51">
        <v>368</v>
      </c>
    </row>
    <row r="121" spans="1:5">
      <c r="A121" s="36" t="s">
        <v>77</v>
      </c>
      <c r="B121" s="44">
        <v>298</v>
      </c>
      <c r="C121" s="44">
        <v>293</v>
      </c>
      <c r="D121" s="44">
        <v>591</v>
      </c>
      <c r="E121" s="51">
        <v>245</v>
      </c>
    </row>
    <row r="122" spans="1:5">
      <c r="A122" s="36" t="s">
        <v>244</v>
      </c>
      <c r="B122" s="44">
        <v>38</v>
      </c>
      <c r="C122" s="44">
        <v>65</v>
      </c>
      <c r="D122" s="44">
        <v>103</v>
      </c>
      <c r="E122" s="51">
        <v>63</v>
      </c>
    </row>
    <row r="123" spans="1:5">
      <c r="A123" s="36" t="s">
        <v>87</v>
      </c>
      <c r="B123" s="44">
        <v>6</v>
      </c>
      <c r="C123" s="44">
        <v>3</v>
      </c>
      <c r="D123" s="44">
        <v>9</v>
      </c>
      <c r="E123" s="51">
        <v>4</v>
      </c>
    </row>
    <row r="124" spans="1:5">
      <c r="A124" s="36" t="s">
        <v>245</v>
      </c>
      <c r="B124" s="44">
        <v>162</v>
      </c>
      <c r="C124" s="44">
        <v>178</v>
      </c>
      <c r="D124" s="44">
        <v>340</v>
      </c>
      <c r="E124" s="51">
        <v>129</v>
      </c>
    </row>
    <row r="125" spans="1:5">
      <c r="A125" s="36" t="s">
        <v>247</v>
      </c>
      <c r="B125" s="44">
        <v>43</v>
      </c>
      <c r="C125" s="44">
        <v>52</v>
      </c>
      <c r="D125" s="44">
        <v>95</v>
      </c>
      <c r="E125" s="51">
        <v>31</v>
      </c>
    </row>
    <row r="126" spans="1:5">
      <c r="A126" s="36" t="s">
        <v>82</v>
      </c>
      <c r="B126" s="44">
        <v>14</v>
      </c>
      <c r="C126" s="44">
        <v>17</v>
      </c>
      <c r="D126" s="44">
        <v>31</v>
      </c>
      <c r="E126" s="51">
        <v>11</v>
      </c>
    </row>
    <row r="127" spans="1:5">
      <c r="A127" s="36" t="s">
        <v>283</v>
      </c>
      <c r="B127" s="44">
        <v>222</v>
      </c>
      <c r="C127" s="44">
        <v>240</v>
      </c>
      <c r="D127" s="44">
        <v>462</v>
      </c>
      <c r="E127" s="51">
        <v>167</v>
      </c>
    </row>
    <row r="128" spans="1:5">
      <c r="A128" s="36" t="s">
        <v>284</v>
      </c>
      <c r="B128" s="44">
        <v>42</v>
      </c>
      <c r="C128" s="44">
        <v>40</v>
      </c>
      <c r="D128" s="44">
        <v>82</v>
      </c>
      <c r="E128" s="51">
        <v>34</v>
      </c>
    </row>
    <row r="129" spans="1:5" ht="14.25">
      <c r="A129" s="36" t="s">
        <v>135</v>
      </c>
      <c r="B129" s="44">
        <v>24</v>
      </c>
      <c r="C129" s="44">
        <v>28</v>
      </c>
      <c r="D129" s="44">
        <v>52</v>
      </c>
      <c r="E129" s="51">
        <v>22</v>
      </c>
    </row>
    <row r="130" spans="1:5">
      <c r="A130" s="35" t="s">
        <v>109</v>
      </c>
      <c r="B130" s="43"/>
      <c r="C130" s="43"/>
      <c r="D130" s="43"/>
      <c r="E130" s="50"/>
    </row>
    <row r="131" spans="1:5">
      <c r="A131" s="36" t="s">
        <v>445</v>
      </c>
      <c r="B131" s="44">
        <v>612</v>
      </c>
      <c r="C131" s="44">
        <v>635</v>
      </c>
      <c r="D131" s="44">
        <v>1247</v>
      </c>
      <c r="E131" s="51">
        <v>507</v>
      </c>
    </row>
    <row r="132" spans="1:5">
      <c r="A132" s="36" t="s">
        <v>91</v>
      </c>
      <c r="B132" s="44">
        <v>106</v>
      </c>
      <c r="C132" s="44">
        <v>110</v>
      </c>
      <c r="D132" s="44">
        <v>216</v>
      </c>
      <c r="E132" s="51">
        <v>89</v>
      </c>
    </row>
    <row r="133" spans="1:5">
      <c r="A133" s="36" t="s">
        <v>285</v>
      </c>
      <c r="B133" s="44">
        <v>90</v>
      </c>
      <c r="C133" s="44">
        <v>97</v>
      </c>
      <c r="D133" s="44">
        <v>187</v>
      </c>
      <c r="E133" s="51">
        <v>70</v>
      </c>
    </row>
    <row r="134" spans="1:5">
      <c r="A134" s="36" t="s">
        <v>286</v>
      </c>
      <c r="B134" s="44">
        <v>119</v>
      </c>
      <c r="C134" s="44">
        <v>121</v>
      </c>
      <c r="D134" s="44">
        <v>240</v>
      </c>
      <c r="E134" s="51">
        <v>94</v>
      </c>
    </row>
    <row r="135" spans="1:5">
      <c r="A135" s="36" t="s">
        <v>195</v>
      </c>
      <c r="B135" s="44">
        <v>117</v>
      </c>
      <c r="C135" s="44">
        <v>124</v>
      </c>
      <c r="D135" s="44">
        <v>241</v>
      </c>
      <c r="E135" s="51">
        <v>99</v>
      </c>
    </row>
    <row r="136" spans="1:5" ht="14.25">
      <c r="A136" s="37" t="s">
        <v>287</v>
      </c>
      <c r="B136" s="44">
        <v>180</v>
      </c>
      <c r="C136" s="44">
        <v>183</v>
      </c>
      <c r="D136" s="44">
        <v>363</v>
      </c>
      <c r="E136" s="51">
        <v>155</v>
      </c>
    </row>
    <row r="137" spans="1:5">
      <c r="A137" s="35" t="s">
        <v>471</v>
      </c>
      <c r="B137" s="43"/>
      <c r="C137" s="43"/>
      <c r="D137" s="43"/>
      <c r="E137" s="50"/>
    </row>
    <row r="138" spans="1:5">
      <c r="A138" s="36" t="s">
        <v>64</v>
      </c>
      <c r="B138" s="44">
        <v>1090</v>
      </c>
      <c r="C138" s="44">
        <v>1191</v>
      </c>
      <c r="D138" s="44">
        <v>2281</v>
      </c>
      <c r="E138" s="51">
        <v>892</v>
      </c>
    </row>
    <row r="139" spans="1:5">
      <c r="A139" s="36" t="s">
        <v>248</v>
      </c>
      <c r="B139" s="44">
        <v>191</v>
      </c>
      <c r="C139" s="44">
        <v>205</v>
      </c>
      <c r="D139" s="44">
        <v>396</v>
      </c>
      <c r="E139" s="51">
        <v>163</v>
      </c>
    </row>
    <row r="140" spans="1:5">
      <c r="A140" s="36" t="s">
        <v>249</v>
      </c>
      <c r="B140" s="44">
        <v>120</v>
      </c>
      <c r="C140" s="44">
        <v>128</v>
      </c>
      <c r="D140" s="44">
        <v>248</v>
      </c>
      <c r="E140" s="51">
        <v>85</v>
      </c>
    </row>
    <row r="141" spans="1:5">
      <c r="A141" s="36" t="s">
        <v>253</v>
      </c>
      <c r="B141" s="44">
        <v>74</v>
      </c>
      <c r="C141" s="44">
        <v>92</v>
      </c>
      <c r="D141" s="44">
        <v>166</v>
      </c>
      <c r="E141" s="51">
        <v>58</v>
      </c>
    </row>
    <row r="142" spans="1:5">
      <c r="A142" s="36" t="s">
        <v>125</v>
      </c>
      <c r="B142" s="44">
        <v>100</v>
      </c>
      <c r="C142" s="44">
        <v>116</v>
      </c>
      <c r="D142" s="44">
        <v>216</v>
      </c>
      <c r="E142" s="51">
        <v>103</v>
      </c>
    </row>
    <row r="143" spans="1:5">
      <c r="A143" s="36" t="s">
        <v>254</v>
      </c>
      <c r="B143" s="44">
        <v>146</v>
      </c>
      <c r="C143" s="44">
        <v>152</v>
      </c>
      <c r="D143" s="44">
        <v>298</v>
      </c>
      <c r="E143" s="51">
        <v>93</v>
      </c>
    </row>
    <row r="144" spans="1:5">
      <c r="A144" s="36" t="s">
        <v>257</v>
      </c>
      <c r="B144" s="44">
        <v>194</v>
      </c>
      <c r="C144" s="44">
        <v>210</v>
      </c>
      <c r="D144" s="44">
        <v>404</v>
      </c>
      <c r="E144" s="51">
        <v>159</v>
      </c>
    </row>
    <row r="145" spans="1:5" ht="14.25">
      <c r="A145" s="37" t="s">
        <v>259</v>
      </c>
      <c r="B145" s="44">
        <v>265</v>
      </c>
      <c r="C145" s="44">
        <v>288</v>
      </c>
      <c r="D145" s="44">
        <v>553</v>
      </c>
      <c r="E145" s="51">
        <v>231</v>
      </c>
    </row>
    <row r="146" spans="1:5">
      <c r="A146" s="35" t="s">
        <v>469</v>
      </c>
      <c r="B146" s="43"/>
      <c r="C146" s="43"/>
      <c r="D146" s="43"/>
      <c r="E146" s="50"/>
    </row>
    <row r="147" spans="1:5">
      <c r="A147" s="36" t="s">
        <v>467</v>
      </c>
      <c r="B147" s="44">
        <v>826</v>
      </c>
      <c r="C147" s="44">
        <v>798</v>
      </c>
      <c r="D147" s="44">
        <v>1624</v>
      </c>
      <c r="E147" s="51">
        <v>671</v>
      </c>
    </row>
    <row r="148" spans="1:5">
      <c r="A148" s="36" t="s">
        <v>262</v>
      </c>
      <c r="B148" s="44">
        <v>135</v>
      </c>
      <c r="C148" s="44">
        <v>140</v>
      </c>
      <c r="D148" s="44">
        <v>275</v>
      </c>
      <c r="E148" s="51">
        <v>102</v>
      </c>
    </row>
    <row r="149" spans="1:5">
      <c r="A149" s="36" t="s">
        <v>264</v>
      </c>
      <c r="B149" s="44">
        <v>202</v>
      </c>
      <c r="C149" s="44">
        <v>152</v>
      </c>
      <c r="D149" s="44">
        <v>354</v>
      </c>
      <c r="E149" s="51">
        <v>170</v>
      </c>
    </row>
    <row r="150" spans="1:5">
      <c r="A150" s="36" t="s">
        <v>265</v>
      </c>
      <c r="B150" s="44">
        <v>102</v>
      </c>
      <c r="C150" s="44">
        <v>111</v>
      </c>
      <c r="D150" s="44">
        <v>213</v>
      </c>
      <c r="E150" s="51">
        <v>76</v>
      </c>
    </row>
    <row r="151" spans="1:5">
      <c r="A151" s="36" t="s">
        <v>3</v>
      </c>
      <c r="B151" s="44">
        <v>54</v>
      </c>
      <c r="C151" s="44">
        <v>51</v>
      </c>
      <c r="D151" s="44">
        <v>105</v>
      </c>
      <c r="E151" s="51">
        <v>42</v>
      </c>
    </row>
    <row r="152" spans="1:5">
      <c r="A152" s="36" t="s">
        <v>269</v>
      </c>
      <c r="B152" s="44">
        <v>29</v>
      </c>
      <c r="C152" s="44">
        <v>23</v>
      </c>
      <c r="D152" s="44">
        <v>52</v>
      </c>
      <c r="E152" s="51">
        <v>20</v>
      </c>
    </row>
    <row r="153" spans="1:5">
      <c r="A153" s="36" t="s">
        <v>271</v>
      </c>
      <c r="B153" s="44">
        <v>55</v>
      </c>
      <c r="C153" s="44">
        <v>55</v>
      </c>
      <c r="D153" s="44">
        <v>110</v>
      </c>
      <c r="E153" s="51">
        <v>46</v>
      </c>
    </row>
    <row r="154" spans="1:5">
      <c r="A154" s="36" t="s">
        <v>465</v>
      </c>
      <c r="B154" s="44">
        <v>88</v>
      </c>
      <c r="C154" s="44">
        <v>90</v>
      </c>
      <c r="D154" s="44">
        <v>178</v>
      </c>
      <c r="E154" s="51">
        <v>68</v>
      </c>
    </row>
    <row r="155" spans="1:5">
      <c r="A155" s="36" t="s">
        <v>272</v>
      </c>
      <c r="B155" s="44">
        <v>118</v>
      </c>
      <c r="C155" s="44">
        <v>137</v>
      </c>
      <c r="D155" s="44">
        <v>255</v>
      </c>
      <c r="E155" s="51">
        <v>112</v>
      </c>
    </row>
    <row r="156" spans="1:5" ht="14.25">
      <c r="A156" s="37" t="s">
        <v>274</v>
      </c>
      <c r="B156" s="44">
        <v>43</v>
      </c>
      <c r="C156" s="44">
        <v>39</v>
      </c>
      <c r="D156" s="44">
        <v>82</v>
      </c>
      <c r="E156" s="51">
        <v>35</v>
      </c>
    </row>
    <row r="157" spans="1:5">
      <c r="A157" s="35" t="s">
        <v>464</v>
      </c>
      <c r="B157" s="43"/>
      <c r="C157" s="43"/>
      <c r="D157" s="43"/>
      <c r="E157" s="50"/>
    </row>
    <row r="158" spans="1:5">
      <c r="A158" s="36" t="s">
        <v>429</v>
      </c>
      <c r="B158" s="44">
        <v>451</v>
      </c>
      <c r="C158" s="44">
        <v>462</v>
      </c>
      <c r="D158" s="44">
        <v>913</v>
      </c>
      <c r="E158" s="51">
        <v>386</v>
      </c>
    </row>
    <row r="159" spans="1:5">
      <c r="A159" s="36" t="s">
        <v>275</v>
      </c>
      <c r="B159" s="44">
        <v>38</v>
      </c>
      <c r="C159" s="44">
        <v>49</v>
      </c>
      <c r="D159" s="44">
        <v>87</v>
      </c>
      <c r="E159" s="51">
        <v>32</v>
      </c>
    </row>
    <row r="160" spans="1:5">
      <c r="A160" s="36" t="s">
        <v>277</v>
      </c>
      <c r="B160" s="44">
        <v>49</v>
      </c>
      <c r="C160" s="44">
        <v>53</v>
      </c>
      <c r="D160" s="44">
        <v>102</v>
      </c>
      <c r="E160" s="51">
        <v>42</v>
      </c>
    </row>
    <row r="161" spans="1:5">
      <c r="A161" s="36" t="s">
        <v>278</v>
      </c>
      <c r="B161" s="44">
        <v>83</v>
      </c>
      <c r="C161" s="44">
        <v>94</v>
      </c>
      <c r="D161" s="44">
        <v>177</v>
      </c>
      <c r="E161" s="51">
        <v>62</v>
      </c>
    </row>
    <row r="162" spans="1:5">
      <c r="A162" s="36" t="s">
        <v>279</v>
      </c>
      <c r="B162" s="44">
        <v>138</v>
      </c>
      <c r="C162" s="44">
        <v>128</v>
      </c>
      <c r="D162" s="44">
        <v>266</v>
      </c>
      <c r="E162" s="51">
        <v>135</v>
      </c>
    </row>
    <row r="163" spans="1:5">
      <c r="A163" s="36" t="s">
        <v>120</v>
      </c>
      <c r="B163" s="44">
        <v>80</v>
      </c>
      <c r="C163" s="44">
        <v>74</v>
      </c>
      <c r="D163" s="44">
        <v>154</v>
      </c>
      <c r="E163" s="51">
        <v>66</v>
      </c>
    </row>
    <row r="164" spans="1:5">
      <c r="A164" s="36" t="s">
        <v>281</v>
      </c>
      <c r="B164" s="44">
        <v>16</v>
      </c>
      <c r="C164" s="44">
        <v>22</v>
      </c>
      <c r="D164" s="44">
        <v>38</v>
      </c>
      <c r="E164" s="51">
        <v>21</v>
      </c>
    </row>
    <row r="165" spans="1:5" ht="14.25">
      <c r="A165" s="37" t="s">
        <v>282</v>
      </c>
      <c r="B165" s="44">
        <v>47</v>
      </c>
      <c r="C165" s="44">
        <v>42</v>
      </c>
      <c r="D165" s="44">
        <v>89</v>
      </c>
      <c r="E165" s="51">
        <v>28</v>
      </c>
    </row>
    <row r="166" spans="1:5">
      <c r="A166" s="35" t="s">
        <v>463</v>
      </c>
      <c r="B166" s="43"/>
      <c r="C166" s="43"/>
      <c r="D166" s="43"/>
      <c r="E166" s="50"/>
    </row>
    <row r="167" spans="1:5">
      <c r="A167" s="38" t="s">
        <v>462</v>
      </c>
      <c r="B167" s="44">
        <v>2325</v>
      </c>
      <c r="C167" s="44">
        <v>2675</v>
      </c>
      <c r="D167" s="44">
        <v>5000</v>
      </c>
      <c r="E167" s="51">
        <v>2572</v>
      </c>
    </row>
    <row r="168" spans="1:5">
      <c r="A168" s="36" t="s">
        <v>211</v>
      </c>
      <c r="B168" s="44">
        <v>120</v>
      </c>
      <c r="C168" s="44">
        <v>141</v>
      </c>
      <c r="D168" s="44">
        <v>261</v>
      </c>
      <c r="E168" s="51">
        <v>164</v>
      </c>
    </row>
    <row r="169" spans="1:5">
      <c r="A169" s="36" t="s">
        <v>289</v>
      </c>
      <c r="B169" s="44">
        <v>41</v>
      </c>
      <c r="C169" s="44">
        <v>47</v>
      </c>
      <c r="D169" s="44">
        <v>88</v>
      </c>
      <c r="E169" s="51">
        <v>53</v>
      </c>
    </row>
    <row r="170" spans="1:5">
      <c r="A170" s="36" t="s">
        <v>290</v>
      </c>
      <c r="B170" s="44">
        <v>32</v>
      </c>
      <c r="C170" s="44">
        <v>30</v>
      </c>
      <c r="D170" s="44">
        <v>62</v>
      </c>
      <c r="E170" s="51">
        <v>35</v>
      </c>
    </row>
    <row r="171" spans="1:5">
      <c r="A171" s="36" t="s">
        <v>246</v>
      </c>
      <c r="B171" s="44">
        <v>66</v>
      </c>
      <c r="C171" s="44">
        <v>74</v>
      </c>
      <c r="D171" s="44">
        <v>140</v>
      </c>
      <c r="E171" s="51">
        <v>81</v>
      </c>
    </row>
    <row r="172" spans="1:5">
      <c r="A172" s="36" t="s">
        <v>292</v>
      </c>
      <c r="B172" s="44">
        <v>165</v>
      </c>
      <c r="C172" s="44">
        <v>218</v>
      </c>
      <c r="D172" s="44">
        <v>383</v>
      </c>
      <c r="E172" s="51">
        <v>196</v>
      </c>
    </row>
    <row r="173" spans="1:5">
      <c r="A173" s="36" t="s">
        <v>189</v>
      </c>
      <c r="B173" s="44">
        <v>176</v>
      </c>
      <c r="C173" s="44">
        <v>217</v>
      </c>
      <c r="D173" s="44">
        <v>393</v>
      </c>
      <c r="E173" s="51">
        <v>237</v>
      </c>
    </row>
    <row r="174" spans="1:5">
      <c r="A174" s="36" t="s">
        <v>295</v>
      </c>
      <c r="B174" s="44">
        <v>670</v>
      </c>
      <c r="C174" s="44">
        <v>741</v>
      </c>
      <c r="D174" s="44">
        <v>1411</v>
      </c>
      <c r="E174" s="51">
        <v>613</v>
      </c>
    </row>
    <row r="175" spans="1:5">
      <c r="A175" s="36" t="s">
        <v>297</v>
      </c>
      <c r="B175" s="44">
        <v>518</v>
      </c>
      <c r="C175" s="44">
        <v>653</v>
      </c>
      <c r="D175" s="44">
        <v>1171</v>
      </c>
      <c r="E175" s="51">
        <v>587</v>
      </c>
    </row>
    <row r="176" spans="1:5" ht="14.25">
      <c r="A176" s="37" t="s">
        <v>53</v>
      </c>
      <c r="B176" s="45">
        <v>537</v>
      </c>
      <c r="C176" s="45">
        <v>554</v>
      </c>
      <c r="D176" s="45">
        <v>1091</v>
      </c>
      <c r="E176" s="52">
        <v>606</v>
      </c>
    </row>
    <row r="177" spans="1:5">
      <c r="A177" s="35" t="s">
        <v>461</v>
      </c>
      <c r="B177" s="43"/>
      <c r="C177" s="43"/>
      <c r="D177" s="43"/>
      <c r="E177" s="50"/>
    </row>
    <row r="178" spans="1:5">
      <c r="A178" s="36" t="s">
        <v>460</v>
      </c>
      <c r="B178" s="44">
        <v>3704</v>
      </c>
      <c r="C178" s="44">
        <v>4007</v>
      </c>
      <c r="D178" s="44">
        <v>7711</v>
      </c>
      <c r="E178" s="51">
        <v>3367</v>
      </c>
    </row>
    <row r="179" spans="1:5">
      <c r="A179" s="36" t="s">
        <v>83</v>
      </c>
      <c r="B179" s="44">
        <v>144</v>
      </c>
      <c r="C179" s="44">
        <v>150</v>
      </c>
      <c r="D179" s="44">
        <v>294</v>
      </c>
      <c r="E179" s="51">
        <v>99</v>
      </c>
    </row>
    <row r="180" spans="1:5">
      <c r="A180" s="36" t="s">
        <v>298</v>
      </c>
      <c r="B180" s="44">
        <v>193</v>
      </c>
      <c r="C180" s="44">
        <v>225</v>
      </c>
      <c r="D180" s="44">
        <v>418</v>
      </c>
      <c r="E180" s="51">
        <v>183</v>
      </c>
    </row>
    <row r="181" spans="1:5">
      <c r="A181" s="36" t="s">
        <v>299</v>
      </c>
      <c r="B181" s="44">
        <v>113</v>
      </c>
      <c r="C181" s="44">
        <v>136</v>
      </c>
      <c r="D181" s="44">
        <v>249</v>
      </c>
      <c r="E181" s="51">
        <v>90</v>
      </c>
    </row>
    <row r="182" spans="1:5">
      <c r="A182" s="36" t="s">
        <v>108</v>
      </c>
      <c r="B182" s="44">
        <v>455</v>
      </c>
      <c r="C182" s="44">
        <v>479</v>
      </c>
      <c r="D182" s="44">
        <v>934</v>
      </c>
      <c r="E182" s="51">
        <v>399</v>
      </c>
    </row>
    <row r="183" spans="1:5">
      <c r="A183" s="36" t="s">
        <v>300</v>
      </c>
      <c r="B183" s="44">
        <v>13</v>
      </c>
      <c r="C183" s="44">
        <v>14</v>
      </c>
      <c r="D183" s="44">
        <v>27</v>
      </c>
      <c r="E183" s="51">
        <v>21</v>
      </c>
    </row>
    <row r="184" spans="1:5">
      <c r="A184" s="36" t="s">
        <v>234</v>
      </c>
      <c r="B184" s="44">
        <v>284</v>
      </c>
      <c r="C184" s="44">
        <v>293</v>
      </c>
      <c r="D184" s="44">
        <v>577</v>
      </c>
      <c r="E184" s="51">
        <v>253</v>
      </c>
    </row>
    <row r="185" spans="1:5">
      <c r="A185" s="36" t="s">
        <v>302</v>
      </c>
      <c r="B185" s="44">
        <v>20</v>
      </c>
      <c r="C185" s="44">
        <v>23</v>
      </c>
      <c r="D185" s="44">
        <v>43</v>
      </c>
      <c r="E185" s="51">
        <v>16</v>
      </c>
    </row>
    <row r="186" spans="1:5">
      <c r="A186" s="36" t="s">
        <v>27</v>
      </c>
      <c r="B186" s="44">
        <v>137</v>
      </c>
      <c r="C186" s="44">
        <v>155</v>
      </c>
      <c r="D186" s="44">
        <v>292</v>
      </c>
      <c r="E186" s="51">
        <v>110</v>
      </c>
    </row>
    <row r="187" spans="1:5">
      <c r="A187" s="36" t="s">
        <v>258</v>
      </c>
      <c r="B187" s="44">
        <v>102</v>
      </c>
      <c r="C187" s="44">
        <v>150</v>
      </c>
      <c r="D187" s="44">
        <v>252</v>
      </c>
      <c r="E187" s="51">
        <v>151</v>
      </c>
    </row>
    <row r="188" spans="1:5">
      <c r="A188" s="36" t="s">
        <v>10</v>
      </c>
      <c r="B188" s="44">
        <v>59</v>
      </c>
      <c r="C188" s="44">
        <v>64</v>
      </c>
      <c r="D188" s="44">
        <v>123</v>
      </c>
      <c r="E188" s="51">
        <v>44</v>
      </c>
    </row>
    <row r="189" spans="1:5">
      <c r="A189" s="36" t="s">
        <v>106</v>
      </c>
      <c r="B189" s="44">
        <v>4</v>
      </c>
      <c r="C189" s="44">
        <v>3</v>
      </c>
      <c r="D189" s="44">
        <v>7</v>
      </c>
      <c r="E189" s="51">
        <v>4</v>
      </c>
    </row>
    <row r="190" spans="1:5">
      <c r="A190" s="36" t="s">
        <v>304</v>
      </c>
      <c r="B190" s="44">
        <v>61</v>
      </c>
      <c r="C190" s="44">
        <v>56</v>
      </c>
      <c r="D190" s="44">
        <v>117</v>
      </c>
      <c r="E190" s="51">
        <v>47</v>
      </c>
    </row>
    <row r="191" spans="1:5">
      <c r="A191" s="36" t="s">
        <v>305</v>
      </c>
      <c r="B191" s="44">
        <v>35</v>
      </c>
      <c r="C191" s="44">
        <v>27</v>
      </c>
      <c r="D191" s="44">
        <v>62</v>
      </c>
      <c r="E191" s="51">
        <v>20</v>
      </c>
    </row>
    <row r="192" spans="1:5">
      <c r="A192" s="36" t="s">
        <v>308</v>
      </c>
      <c r="B192" s="44">
        <v>395</v>
      </c>
      <c r="C192" s="44">
        <v>430</v>
      </c>
      <c r="D192" s="44">
        <v>825</v>
      </c>
      <c r="E192" s="51">
        <v>357</v>
      </c>
    </row>
    <row r="193" spans="1:5">
      <c r="A193" s="36" t="s">
        <v>313</v>
      </c>
      <c r="B193" s="44">
        <v>195</v>
      </c>
      <c r="C193" s="44">
        <v>217</v>
      </c>
      <c r="D193" s="44">
        <v>412</v>
      </c>
      <c r="E193" s="51">
        <v>190</v>
      </c>
    </row>
    <row r="194" spans="1:5">
      <c r="A194" s="36" t="s">
        <v>314</v>
      </c>
      <c r="B194" s="44">
        <v>126</v>
      </c>
      <c r="C194" s="44">
        <v>141</v>
      </c>
      <c r="D194" s="44">
        <v>267</v>
      </c>
      <c r="E194" s="51">
        <v>115</v>
      </c>
    </row>
    <row r="195" spans="1:5">
      <c r="A195" s="36" t="s">
        <v>263</v>
      </c>
      <c r="B195" s="44">
        <v>203</v>
      </c>
      <c r="C195" s="44">
        <v>201</v>
      </c>
      <c r="D195" s="44">
        <v>404</v>
      </c>
      <c r="E195" s="51">
        <v>159</v>
      </c>
    </row>
    <row r="196" spans="1:5">
      <c r="A196" s="36" t="s">
        <v>315</v>
      </c>
      <c r="B196" s="44">
        <v>237</v>
      </c>
      <c r="C196" s="44">
        <v>236</v>
      </c>
      <c r="D196" s="44">
        <v>473</v>
      </c>
      <c r="E196" s="51">
        <v>214</v>
      </c>
    </row>
    <row r="197" spans="1:5">
      <c r="A197" s="36" t="s">
        <v>316</v>
      </c>
      <c r="B197" s="44">
        <v>328</v>
      </c>
      <c r="C197" s="44">
        <v>372</v>
      </c>
      <c r="D197" s="44">
        <v>700</v>
      </c>
      <c r="E197" s="51">
        <v>339</v>
      </c>
    </row>
    <row r="198" spans="1:5">
      <c r="A198" s="36" t="s">
        <v>318</v>
      </c>
      <c r="B198" s="44">
        <v>262</v>
      </c>
      <c r="C198" s="44">
        <v>284</v>
      </c>
      <c r="D198" s="44">
        <v>546</v>
      </c>
      <c r="E198" s="51">
        <v>264</v>
      </c>
    </row>
    <row r="199" spans="1:5">
      <c r="A199" s="36" t="s">
        <v>280</v>
      </c>
      <c r="B199" s="44">
        <v>165</v>
      </c>
      <c r="C199" s="44">
        <v>172</v>
      </c>
      <c r="D199" s="44">
        <v>337</v>
      </c>
      <c r="E199" s="51">
        <v>142</v>
      </c>
    </row>
    <row r="200" spans="1:5" ht="14.25">
      <c r="A200" s="37" t="s">
        <v>321</v>
      </c>
      <c r="B200" s="44">
        <v>173</v>
      </c>
      <c r="C200" s="44">
        <v>179</v>
      </c>
      <c r="D200" s="44">
        <v>352</v>
      </c>
      <c r="E200" s="51">
        <v>150</v>
      </c>
    </row>
    <row r="201" spans="1:5">
      <c r="A201" s="35" t="s">
        <v>43</v>
      </c>
      <c r="B201" s="43"/>
      <c r="C201" s="43"/>
      <c r="D201" s="43"/>
      <c r="E201" s="50"/>
    </row>
    <row r="202" spans="1:5">
      <c r="A202" s="36" t="s">
        <v>241</v>
      </c>
      <c r="B202" s="44">
        <v>963</v>
      </c>
      <c r="C202" s="44">
        <v>1072</v>
      </c>
      <c r="D202" s="44">
        <v>2035</v>
      </c>
      <c r="E202" s="51">
        <v>756</v>
      </c>
    </row>
    <row r="203" spans="1:5">
      <c r="A203" s="36" t="s">
        <v>129</v>
      </c>
      <c r="B203" s="44">
        <v>143</v>
      </c>
      <c r="C203" s="44">
        <v>137</v>
      </c>
      <c r="D203" s="44">
        <v>280</v>
      </c>
      <c r="E203" s="51">
        <v>99</v>
      </c>
    </row>
    <row r="204" spans="1:5">
      <c r="A204" s="36" t="s">
        <v>322</v>
      </c>
      <c r="B204" s="44">
        <v>38</v>
      </c>
      <c r="C204" s="44">
        <v>38</v>
      </c>
      <c r="D204" s="44">
        <v>76</v>
      </c>
      <c r="E204" s="51">
        <v>32</v>
      </c>
    </row>
    <row r="205" spans="1:5">
      <c r="A205" s="36" t="s">
        <v>324</v>
      </c>
      <c r="B205" s="44">
        <v>166</v>
      </c>
      <c r="C205" s="44">
        <v>214</v>
      </c>
      <c r="D205" s="44">
        <v>380</v>
      </c>
      <c r="E205" s="51">
        <v>159</v>
      </c>
    </row>
    <row r="206" spans="1:5">
      <c r="A206" s="36" t="s">
        <v>325</v>
      </c>
      <c r="B206" s="44">
        <v>83</v>
      </c>
      <c r="C206" s="44">
        <v>82</v>
      </c>
      <c r="D206" s="44">
        <v>165</v>
      </c>
      <c r="E206" s="51">
        <v>52</v>
      </c>
    </row>
    <row r="207" spans="1:5">
      <c r="A207" s="36" t="s">
        <v>327</v>
      </c>
      <c r="B207" s="44">
        <v>171</v>
      </c>
      <c r="C207" s="44">
        <v>188</v>
      </c>
      <c r="D207" s="44">
        <v>359</v>
      </c>
      <c r="E207" s="51">
        <v>148</v>
      </c>
    </row>
    <row r="208" spans="1:5">
      <c r="A208" s="36" t="s">
        <v>9</v>
      </c>
      <c r="B208" s="44">
        <v>215</v>
      </c>
      <c r="C208" s="44">
        <v>260</v>
      </c>
      <c r="D208" s="44">
        <v>475</v>
      </c>
      <c r="E208" s="51">
        <v>170</v>
      </c>
    </row>
    <row r="209" spans="1:5">
      <c r="A209" s="36" t="s">
        <v>328</v>
      </c>
      <c r="B209" s="44">
        <v>101</v>
      </c>
      <c r="C209" s="44">
        <v>105</v>
      </c>
      <c r="D209" s="44">
        <v>206</v>
      </c>
      <c r="E209" s="51">
        <v>67</v>
      </c>
    </row>
    <row r="210" spans="1:5" ht="14.25">
      <c r="A210" s="37" t="s">
        <v>61</v>
      </c>
      <c r="B210" s="44">
        <v>46</v>
      </c>
      <c r="C210" s="44">
        <v>48</v>
      </c>
      <c r="D210" s="44">
        <v>94</v>
      </c>
      <c r="E210" s="51">
        <v>29</v>
      </c>
    </row>
    <row r="211" spans="1:5">
      <c r="A211" s="35" t="s">
        <v>459</v>
      </c>
      <c r="B211" s="43"/>
      <c r="C211" s="43"/>
      <c r="D211" s="43"/>
      <c r="E211" s="50"/>
    </row>
    <row r="212" spans="1:5">
      <c r="A212" s="36" t="s">
        <v>458</v>
      </c>
      <c r="B212" s="44">
        <v>968</v>
      </c>
      <c r="C212" s="44">
        <v>1020</v>
      </c>
      <c r="D212" s="44">
        <v>1988</v>
      </c>
      <c r="E212" s="51">
        <v>753</v>
      </c>
    </row>
    <row r="213" spans="1:5">
      <c r="A213" s="36" t="s">
        <v>330</v>
      </c>
      <c r="B213" s="44">
        <v>238</v>
      </c>
      <c r="C213" s="44">
        <v>249</v>
      </c>
      <c r="D213" s="44">
        <v>487</v>
      </c>
      <c r="E213" s="51">
        <v>194</v>
      </c>
    </row>
    <row r="214" spans="1:5">
      <c r="A214" s="36" t="s">
        <v>457</v>
      </c>
      <c r="B214" s="44">
        <v>55</v>
      </c>
      <c r="C214" s="44">
        <v>73</v>
      </c>
      <c r="D214" s="44">
        <v>128</v>
      </c>
      <c r="E214" s="51">
        <v>66</v>
      </c>
    </row>
    <row r="215" spans="1:5">
      <c r="A215" s="36" t="s">
        <v>418</v>
      </c>
      <c r="B215" s="44">
        <v>22</v>
      </c>
      <c r="C215" s="44">
        <v>13</v>
      </c>
      <c r="D215" s="44">
        <v>35</v>
      </c>
      <c r="E215" s="51">
        <v>27</v>
      </c>
    </row>
    <row r="216" spans="1:5">
      <c r="A216" s="36" t="s">
        <v>39</v>
      </c>
      <c r="B216" s="44">
        <v>292</v>
      </c>
      <c r="C216" s="44">
        <v>283</v>
      </c>
      <c r="D216" s="44">
        <v>575</v>
      </c>
      <c r="E216" s="51">
        <v>208</v>
      </c>
    </row>
    <row r="217" spans="1:5">
      <c r="A217" s="36" t="s">
        <v>50</v>
      </c>
      <c r="B217" s="44">
        <v>233</v>
      </c>
      <c r="C217" s="44">
        <v>265</v>
      </c>
      <c r="D217" s="44">
        <v>498</v>
      </c>
      <c r="E217" s="51">
        <v>172</v>
      </c>
    </row>
    <row r="218" spans="1:5" ht="14.25">
      <c r="A218" s="37" t="s">
        <v>205</v>
      </c>
      <c r="B218" s="44">
        <v>128</v>
      </c>
      <c r="C218" s="44">
        <v>137</v>
      </c>
      <c r="D218" s="44">
        <v>265</v>
      </c>
      <c r="E218" s="51">
        <v>86</v>
      </c>
    </row>
    <row r="219" spans="1:5">
      <c r="A219" s="35" t="s">
        <v>393</v>
      </c>
      <c r="B219" s="43"/>
      <c r="C219" s="43"/>
      <c r="D219" s="43"/>
      <c r="E219" s="50"/>
    </row>
    <row r="220" spans="1:5">
      <c r="A220" s="36" t="s">
        <v>293</v>
      </c>
      <c r="B220" s="44">
        <v>1883</v>
      </c>
      <c r="C220" s="44">
        <v>2020</v>
      </c>
      <c r="D220" s="44">
        <v>3903</v>
      </c>
      <c r="E220" s="51">
        <v>1588</v>
      </c>
    </row>
    <row r="221" spans="1:5">
      <c r="A221" s="36" t="s">
        <v>151</v>
      </c>
      <c r="B221" s="44">
        <v>147</v>
      </c>
      <c r="C221" s="44">
        <v>171</v>
      </c>
      <c r="D221" s="44">
        <v>318</v>
      </c>
      <c r="E221" s="51">
        <v>137</v>
      </c>
    </row>
    <row r="222" spans="1:5">
      <c r="A222" s="36" t="s">
        <v>331</v>
      </c>
      <c r="B222" s="44">
        <v>170</v>
      </c>
      <c r="C222" s="44">
        <v>175</v>
      </c>
      <c r="D222" s="44">
        <v>345</v>
      </c>
      <c r="E222" s="51">
        <v>123</v>
      </c>
    </row>
    <row r="223" spans="1:5">
      <c r="A223" s="36" t="s">
        <v>332</v>
      </c>
      <c r="B223" s="44">
        <v>156</v>
      </c>
      <c r="C223" s="44">
        <v>154</v>
      </c>
      <c r="D223" s="44">
        <v>310</v>
      </c>
      <c r="E223" s="51">
        <v>139</v>
      </c>
    </row>
    <row r="224" spans="1:5">
      <c r="A224" s="36" t="s">
        <v>224</v>
      </c>
      <c r="B224" s="44">
        <v>109</v>
      </c>
      <c r="C224" s="44">
        <v>116</v>
      </c>
      <c r="D224" s="44">
        <v>225</v>
      </c>
      <c r="E224" s="51">
        <v>92</v>
      </c>
    </row>
    <row r="225" spans="1:5">
      <c r="A225" s="36" t="s">
        <v>57</v>
      </c>
      <c r="B225" s="44">
        <v>84</v>
      </c>
      <c r="C225" s="44">
        <v>109</v>
      </c>
      <c r="D225" s="44">
        <v>193</v>
      </c>
      <c r="E225" s="51">
        <v>73</v>
      </c>
    </row>
    <row r="226" spans="1:5">
      <c r="A226" s="36" t="s">
        <v>333</v>
      </c>
      <c r="B226" s="44">
        <v>175</v>
      </c>
      <c r="C226" s="44">
        <v>216</v>
      </c>
      <c r="D226" s="44">
        <v>391</v>
      </c>
      <c r="E226" s="51">
        <v>139</v>
      </c>
    </row>
    <row r="227" spans="1:5">
      <c r="A227" s="36" t="s">
        <v>266</v>
      </c>
      <c r="B227" s="44">
        <v>241</v>
      </c>
      <c r="C227" s="44">
        <v>248</v>
      </c>
      <c r="D227" s="44">
        <v>489</v>
      </c>
      <c r="E227" s="51">
        <v>190</v>
      </c>
    </row>
    <row r="228" spans="1:5">
      <c r="A228" s="36" t="s">
        <v>338</v>
      </c>
      <c r="B228" s="44">
        <v>180</v>
      </c>
      <c r="C228" s="44">
        <v>196</v>
      </c>
      <c r="D228" s="44">
        <v>376</v>
      </c>
      <c r="E228" s="51">
        <v>159</v>
      </c>
    </row>
    <row r="229" spans="1:5">
      <c r="A229" s="36" t="s">
        <v>340</v>
      </c>
      <c r="B229" s="44">
        <v>15</v>
      </c>
      <c r="C229" s="44">
        <v>28</v>
      </c>
      <c r="D229" s="44">
        <v>43</v>
      </c>
      <c r="E229" s="51">
        <v>29</v>
      </c>
    </row>
    <row r="230" spans="1:5">
      <c r="A230" s="36" t="s">
        <v>341</v>
      </c>
      <c r="B230" s="44">
        <v>151</v>
      </c>
      <c r="C230" s="44">
        <v>142</v>
      </c>
      <c r="D230" s="44">
        <v>293</v>
      </c>
      <c r="E230" s="51">
        <v>118</v>
      </c>
    </row>
    <row r="231" spans="1:5">
      <c r="A231" s="36" t="s">
        <v>344</v>
      </c>
      <c r="B231" s="44">
        <v>306</v>
      </c>
      <c r="C231" s="44">
        <v>334</v>
      </c>
      <c r="D231" s="44">
        <v>640</v>
      </c>
      <c r="E231" s="51">
        <v>233</v>
      </c>
    </row>
    <row r="232" spans="1:5">
      <c r="A232" s="36" t="s">
        <v>345</v>
      </c>
      <c r="B232" s="44">
        <v>62</v>
      </c>
      <c r="C232" s="44">
        <v>72</v>
      </c>
      <c r="D232" s="44">
        <v>134</v>
      </c>
      <c r="E232" s="51">
        <v>50</v>
      </c>
    </row>
    <row r="233" spans="1:5">
      <c r="A233" s="36" t="s">
        <v>21</v>
      </c>
      <c r="B233" s="44">
        <v>59</v>
      </c>
      <c r="C233" s="44">
        <v>27</v>
      </c>
      <c r="D233" s="44">
        <v>86</v>
      </c>
      <c r="E233" s="51">
        <v>79</v>
      </c>
    </row>
    <row r="234" spans="1:5" ht="14.25">
      <c r="A234" s="37" t="s">
        <v>348</v>
      </c>
      <c r="B234" s="44">
        <v>28</v>
      </c>
      <c r="C234" s="44">
        <v>32</v>
      </c>
      <c r="D234" s="44">
        <v>60</v>
      </c>
      <c r="E234" s="51">
        <v>27</v>
      </c>
    </row>
    <row r="235" spans="1:5">
      <c r="A235" s="35" t="s">
        <v>387</v>
      </c>
      <c r="B235" s="43"/>
      <c r="C235" s="43"/>
      <c r="D235" s="43"/>
      <c r="E235" s="50"/>
    </row>
    <row r="236" spans="1:5">
      <c r="A236" s="36" t="s">
        <v>456</v>
      </c>
      <c r="B236" s="44">
        <v>1031</v>
      </c>
      <c r="C236" s="44">
        <v>1140</v>
      </c>
      <c r="D236" s="44">
        <v>2171</v>
      </c>
      <c r="E236" s="51">
        <v>780</v>
      </c>
    </row>
    <row r="237" spans="1:5">
      <c r="A237" s="36" t="s">
        <v>455</v>
      </c>
      <c r="B237" s="44">
        <v>126</v>
      </c>
      <c r="C237" s="44">
        <v>140</v>
      </c>
      <c r="D237" s="44">
        <v>266</v>
      </c>
      <c r="E237" s="51">
        <v>98</v>
      </c>
    </row>
    <row r="238" spans="1:5">
      <c r="A238" s="36" t="s">
        <v>256</v>
      </c>
      <c r="B238" s="44">
        <v>168</v>
      </c>
      <c r="C238" s="44">
        <v>204</v>
      </c>
      <c r="D238" s="44">
        <v>372</v>
      </c>
      <c r="E238" s="51">
        <v>127</v>
      </c>
    </row>
    <row r="239" spans="1:5">
      <c r="A239" s="36" t="s">
        <v>349</v>
      </c>
      <c r="B239" s="44">
        <v>317</v>
      </c>
      <c r="C239" s="44">
        <v>335</v>
      </c>
      <c r="D239" s="44">
        <v>652</v>
      </c>
      <c r="E239" s="51">
        <v>238</v>
      </c>
    </row>
    <row r="240" spans="1:5" ht="14.25">
      <c r="A240" s="37" t="s">
        <v>351</v>
      </c>
      <c r="B240" s="45">
        <v>420</v>
      </c>
      <c r="C240" s="45">
        <v>461</v>
      </c>
      <c r="D240" s="45">
        <v>881</v>
      </c>
      <c r="E240" s="52">
        <v>317</v>
      </c>
    </row>
    <row r="241" spans="1:5">
      <c r="A241" s="35" t="s">
        <v>261</v>
      </c>
      <c r="B241" s="43"/>
      <c r="C241" s="43"/>
      <c r="D241" s="43"/>
      <c r="E241" s="50"/>
    </row>
    <row r="242" spans="1:5">
      <c r="A242" s="36" t="s">
        <v>19</v>
      </c>
      <c r="B242" s="44">
        <v>1339</v>
      </c>
      <c r="C242" s="44">
        <v>1449</v>
      </c>
      <c r="D242" s="44">
        <v>2788</v>
      </c>
      <c r="E242" s="51">
        <v>1125</v>
      </c>
    </row>
    <row r="243" spans="1:5">
      <c r="A243" s="36" t="s">
        <v>352</v>
      </c>
      <c r="B243" s="44">
        <v>381</v>
      </c>
      <c r="C243" s="44">
        <v>422</v>
      </c>
      <c r="D243" s="44">
        <v>803</v>
      </c>
      <c r="E243" s="51">
        <v>303</v>
      </c>
    </row>
    <row r="244" spans="1:5">
      <c r="A244" s="36" t="s">
        <v>355</v>
      </c>
      <c r="B244" s="44">
        <v>253</v>
      </c>
      <c r="C244" s="44">
        <v>270</v>
      </c>
      <c r="D244" s="44">
        <v>523</v>
      </c>
      <c r="E244" s="51">
        <v>209</v>
      </c>
    </row>
    <row r="245" spans="1:5">
      <c r="A245" s="36" t="s">
        <v>174</v>
      </c>
      <c r="B245" s="44">
        <v>160</v>
      </c>
      <c r="C245" s="44">
        <v>197</v>
      </c>
      <c r="D245" s="44">
        <v>357</v>
      </c>
      <c r="E245" s="51">
        <v>154</v>
      </c>
    </row>
    <row r="246" spans="1:5">
      <c r="A246" s="36" t="s">
        <v>356</v>
      </c>
      <c r="B246" s="44">
        <v>89</v>
      </c>
      <c r="C246" s="44">
        <v>100</v>
      </c>
      <c r="D246" s="44">
        <v>189</v>
      </c>
      <c r="E246" s="51">
        <v>74</v>
      </c>
    </row>
    <row r="247" spans="1:5">
      <c r="A247" s="36" t="s">
        <v>251</v>
      </c>
      <c r="B247" s="44">
        <v>30</v>
      </c>
      <c r="C247" s="44">
        <v>29</v>
      </c>
      <c r="D247" s="44">
        <v>59</v>
      </c>
      <c r="E247" s="51">
        <v>21</v>
      </c>
    </row>
    <row r="248" spans="1:5">
      <c r="A248" s="36" t="s">
        <v>203</v>
      </c>
      <c r="B248" s="44">
        <v>190</v>
      </c>
      <c r="C248" s="44">
        <v>200</v>
      </c>
      <c r="D248" s="44">
        <v>390</v>
      </c>
      <c r="E248" s="51">
        <v>136</v>
      </c>
    </row>
    <row r="249" spans="1:5">
      <c r="A249" s="36" t="s">
        <v>357</v>
      </c>
      <c r="B249" s="44">
        <v>151</v>
      </c>
      <c r="C249" s="44">
        <v>141</v>
      </c>
      <c r="D249" s="44">
        <v>292</v>
      </c>
      <c r="E249" s="51">
        <v>162</v>
      </c>
    </row>
    <row r="250" spans="1:5">
      <c r="A250" s="36" t="s">
        <v>346</v>
      </c>
      <c r="B250" s="44">
        <v>71</v>
      </c>
      <c r="C250" s="44">
        <v>78</v>
      </c>
      <c r="D250" s="44">
        <v>149</v>
      </c>
      <c r="E250" s="51">
        <v>57</v>
      </c>
    </row>
    <row r="251" spans="1:5" ht="14.25">
      <c r="A251" s="37" t="s">
        <v>273</v>
      </c>
      <c r="B251" s="44">
        <v>14</v>
      </c>
      <c r="C251" s="44">
        <v>12</v>
      </c>
      <c r="D251" s="44">
        <v>26</v>
      </c>
      <c r="E251" s="51">
        <v>9</v>
      </c>
    </row>
    <row r="252" spans="1:5">
      <c r="A252" s="35" t="s">
        <v>161</v>
      </c>
      <c r="B252" s="43"/>
      <c r="C252" s="43"/>
      <c r="D252" s="43"/>
      <c r="E252" s="50"/>
    </row>
    <row r="253" spans="1:5">
      <c r="A253" s="36" t="s">
        <v>453</v>
      </c>
      <c r="B253" s="44">
        <v>757</v>
      </c>
      <c r="C253" s="44">
        <v>791</v>
      </c>
      <c r="D253" s="44">
        <v>1548</v>
      </c>
      <c r="E253" s="51">
        <v>643</v>
      </c>
    </row>
    <row r="254" spans="1:5">
      <c r="A254" s="36" t="s">
        <v>354</v>
      </c>
      <c r="B254" s="44">
        <v>225</v>
      </c>
      <c r="C254" s="44">
        <v>225</v>
      </c>
      <c r="D254" s="44">
        <v>450</v>
      </c>
      <c r="E254" s="51">
        <v>165</v>
      </c>
    </row>
    <row r="255" spans="1:5">
      <c r="A255" s="36" t="s">
        <v>132</v>
      </c>
      <c r="B255" s="44">
        <v>185</v>
      </c>
      <c r="C255" s="44">
        <v>182</v>
      </c>
      <c r="D255" s="44">
        <v>367</v>
      </c>
      <c r="E255" s="51">
        <v>195</v>
      </c>
    </row>
    <row r="256" spans="1:5">
      <c r="A256" s="36" t="s">
        <v>361</v>
      </c>
      <c r="B256" s="44">
        <v>167</v>
      </c>
      <c r="C256" s="44">
        <v>186</v>
      </c>
      <c r="D256" s="44">
        <v>353</v>
      </c>
      <c r="E256" s="51">
        <v>133</v>
      </c>
    </row>
    <row r="257" spans="1:5">
      <c r="A257" s="36" t="s">
        <v>363</v>
      </c>
      <c r="B257" s="44">
        <v>36</v>
      </c>
      <c r="C257" s="44">
        <v>40</v>
      </c>
      <c r="D257" s="44">
        <v>76</v>
      </c>
      <c r="E257" s="51">
        <v>33</v>
      </c>
    </row>
    <row r="258" spans="1:5">
      <c r="A258" s="36" t="s">
        <v>364</v>
      </c>
      <c r="B258" s="44">
        <v>24</v>
      </c>
      <c r="C258" s="44">
        <v>25</v>
      </c>
      <c r="D258" s="44">
        <v>49</v>
      </c>
      <c r="E258" s="51">
        <v>15</v>
      </c>
    </row>
    <row r="259" spans="1:5">
      <c r="A259" s="36" t="s">
        <v>115</v>
      </c>
      <c r="B259" s="44">
        <v>54</v>
      </c>
      <c r="C259" s="44">
        <v>65</v>
      </c>
      <c r="D259" s="44">
        <v>119</v>
      </c>
      <c r="E259" s="51">
        <v>50</v>
      </c>
    </row>
    <row r="260" spans="1:5" ht="14.25">
      <c r="A260" s="37" t="s">
        <v>365</v>
      </c>
      <c r="B260" s="44">
        <v>66</v>
      </c>
      <c r="C260" s="44">
        <v>68</v>
      </c>
      <c r="D260" s="44">
        <v>134</v>
      </c>
      <c r="E260" s="51">
        <v>52</v>
      </c>
    </row>
    <row r="261" spans="1:5">
      <c r="A261" s="35" t="s">
        <v>396</v>
      </c>
      <c r="B261" s="43"/>
      <c r="C261" s="43"/>
      <c r="D261" s="43"/>
      <c r="E261" s="50"/>
    </row>
    <row r="262" spans="1:5">
      <c r="A262" s="36" t="s">
        <v>452</v>
      </c>
      <c r="B262" s="44">
        <v>730</v>
      </c>
      <c r="C262" s="44">
        <v>853</v>
      </c>
      <c r="D262" s="44">
        <v>1583</v>
      </c>
      <c r="E262" s="51">
        <v>648</v>
      </c>
    </row>
    <row r="263" spans="1:5">
      <c r="A263" s="36" t="s">
        <v>366</v>
      </c>
      <c r="B263" s="44">
        <v>111</v>
      </c>
      <c r="C263" s="44">
        <v>137</v>
      </c>
      <c r="D263" s="44">
        <v>248</v>
      </c>
      <c r="E263" s="51">
        <v>92</v>
      </c>
    </row>
    <row r="264" spans="1:5">
      <c r="A264" s="36" t="s">
        <v>347</v>
      </c>
      <c r="B264" s="44">
        <v>104</v>
      </c>
      <c r="C264" s="44">
        <v>121</v>
      </c>
      <c r="D264" s="44">
        <v>225</v>
      </c>
      <c r="E264" s="51">
        <v>91</v>
      </c>
    </row>
    <row r="265" spans="1:5">
      <c r="A265" s="36" t="s">
        <v>370</v>
      </c>
      <c r="B265" s="44">
        <v>135</v>
      </c>
      <c r="C265" s="44">
        <v>152</v>
      </c>
      <c r="D265" s="44">
        <v>287</v>
      </c>
      <c r="E265" s="51">
        <v>108</v>
      </c>
    </row>
    <row r="266" spans="1:5">
      <c r="A266" s="36" t="s">
        <v>371</v>
      </c>
      <c r="B266" s="44">
        <v>28</v>
      </c>
      <c r="C266" s="44">
        <v>29</v>
      </c>
      <c r="D266" s="44">
        <v>57</v>
      </c>
      <c r="E266" s="51">
        <v>32</v>
      </c>
    </row>
    <row r="267" spans="1:5">
      <c r="A267" s="36" t="s">
        <v>376</v>
      </c>
      <c r="B267" s="44">
        <v>30</v>
      </c>
      <c r="C267" s="44">
        <v>30</v>
      </c>
      <c r="D267" s="44">
        <v>60</v>
      </c>
      <c r="E267" s="51">
        <v>21</v>
      </c>
    </row>
    <row r="268" spans="1:5">
      <c r="A268" s="36" t="s">
        <v>377</v>
      </c>
      <c r="B268" s="44">
        <v>110</v>
      </c>
      <c r="C268" s="44">
        <v>148</v>
      </c>
      <c r="D268" s="44">
        <v>258</v>
      </c>
      <c r="E268" s="51">
        <v>100</v>
      </c>
    </row>
    <row r="269" spans="1:5">
      <c r="A269" s="36" t="s">
        <v>378</v>
      </c>
      <c r="B269" s="44">
        <v>71</v>
      </c>
      <c r="C269" s="44">
        <v>79</v>
      </c>
      <c r="D269" s="44">
        <v>150</v>
      </c>
      <c r="E269" s="51">
        <v>84</v>
      </c>
    </row>
    <row r="270" spans="1:5" ht="14.25">
      <c r="A270" s="37" t="s">
        <v>372</v>
      </c>
      <c r="B270" s="45">
        <v>141</v>
      </c>
      <c r="C270" s="45">
        <v>157</v>
      </c>
      <c r="D270" s="45">
        <v>298</v>
      </c>
      <c r="E270" s="52">
        <v>120</v>
      </c>
    </row>
    <row r="271" spans="1:5">
      <c r="A271" s="35" t="s">
        <v>397</v>
      </c>
      <c r="B271" s="43"/>
      <c r="C271" s="43"/>
      <c r="D271" s="43"/>
      <c r="E271" s="50"/>
    </row>
    <row r="272" spans="1:5">
      <c r="A272" s="36" t="s">
        <v>450</v>
      </c>
      <c r="B272" s="44">
        <v>1525</v>
      </c>
      <c r="C272" s="44">
        <v>1620</v>
      </c>
      <c r="D272" s="44">
        <v>3145</v>
      </c>
      <c r="E272" s="51">
        <v>1276</v>
      </c>
    </row>
    <row r="273" spans="1:5">
      <c r="A273" s="36" t="s">
        <v>70</v>
      </c>
      <c r="B273" s="44">
        <v>329</v>
      </c>
      <c r="C273" s="44">
        <v>332</v>
      </c>
      <c r="D273" s="44">
        <v>661</v>
      </c>
      <c r="E273" s="51">
        <v>333</v>
      </c>
    </row>
    <row r="274" spans="1:5">
      <c r="A274" s="36" t="s">
        <v>380</v>
      </c>
      <c r="B274" s="44">
        <v>79</v>
      </c>
      <c r="C274" s="44">
        <v>76</v>
      </c>
      <c r="D274" s="44">
        <v>155</v>
      </c>
      <c r="E274" s="51">
        <v>52</v>
      </c>
    </row>
    <row r="275" spans="1:5">
      <c r="A275" s="36" t="s">
        <v>123</v>
      </c>
      <c r="B275" s="44">
        <v>290</v>
      </c>
      <c r="C275" s="44">
        <v>323</v>
      </c>
      <c r="D275" s="44">
        <v>613</v>
      </c>
      <c r="E275" s="51">
        <v>217</v>
      </c>
    </row>
    <row r="276" spans="1:5">
      <c r="A276" s="36" t="s">
        <v>196</v>
      </c>
      <c r="B276" s="44">
        <v>149</v>
      </c>
      <c r="C276" s="44">
        <v>156</v>
      </c>
      <c r="D276" s="44">
        <v>305</v>
      </c>
      <c r="E276" s="51">
        <v>101</v>
      </c>
    </row>
    <row r="277" spans="1:5">
      <c r="A277" s="36" t="s">
        <v>381</v>
      </c>
      <c r="B277" s="44">
        <v>276</v>
      </c>
      <c r="C277" s="44">
        <v>287</v>
      </c>
      <c r="D277" s="44">
        <v>563</v>
      </c>
      <c r="E277" s="51">
        <v>231</v>
      </c>
    </row>
    <row r="278" spans="1:5">
      <c r="A278" s="36" t="s">
        <v>382</v>
      </c>
      <c r="B278" s="44">
        <v>345</v>
      </c>
      <c r="C278" s="44">
        <v>386</v>
      </c>
      <c r="D278" s="44">
        <v>731</v>
      </c>
      <c r="E278" s="51">
        <v>295</v>
      </c>
    </row>
    <row r="279" spans="1:5" ht="14.25">
      <c r="A279" s="37" t="s">
        <v>358</v>
      </c>
      <c r="B279" s="44">
        <v>57</v>
      </c>
      <c r="C279" s="44">
        <v>60</v>
      </c>
      <c r="D279" s="44">
        <v>117</v>
      </c>
      <c r="E279" s="51">
        <v>47</v>
      </c>
    </row>
    <row r="280" spans="1:5">
      <c r="A280" s="35" t="s">
        <v>398</v>
      </c>
      <c r="B280" s="43"/>
      <c r="C280" s="43"/>
      <c r="D280" s="43"/>
      <c r="E280" s="50"/>
    </row>
    <row r="281" spans="1:5">
      <c r="A281" s="36" t="s">
        <v>342</v>
      </c>
      <c r="B281" s="44">
        <v>300</v>
      </c>
      <c r="C281" s="44">
        <v>337</v>
      </c>
      <c r="D281" s="44">
        <v>637</v>
      </c>
      <c r="E281" s="51">
        <v>303</v>
      </c>
    </row>
    <row r="282" spans="1:5">
      <c r="A282" s="36" t="s">
        <v>31</v>
      </c>
      <c r="B282" s="44">
        <v>98</v>
      </c>
      <c r="C282" s="44">
        <v>123</v>
      </c>
      <c r="D282" s="44">
        <v>221</v>
      </c>
      <c r="E282" s="51">
        <v>101</v>
      </c>
    </row>
    <row r="283" spans="1:5">
      <c r="A283" s="36" t="s">
        <v>114</v>
      </c>
      <c r="B283" s="44">
        <v>70</v>
      </c>
      <c r="C283" s="44">
        <v>70</v>
      </c>
      <c r="D283" s="44">
        <v>140</v>
      </c>
      <c r="E283" s="51">
        <v>72</v>
      </c>
    </row>
    <row r="284" spans="1:5">
      <c r="A284" s="36" t="s">
        <v>14</v>
      </c>
      <c r="B284" s="44">
        <v>60</v>
      </c>
      <c r="C284" s="44">
        <v>69</v>
      </c>
      <c r="D284" s="44">
        <v>129</v>
      </c>
      <c r="E284" s="51">
        <v>59</v>
      </c>
    </row>
    <row r="285" spans="1:5" ht="14.25">
      <c r="A285" s="37" t="s">
        <v>384</v>
      </c>
      <c r="B285" s="44">
        <v>72</v>
      </c>
      <c r="C285" s="44">
        <v>75</v>
      </c>
      <c r="D285" s="44">
        <v>147</v>
      </c>
      <c r="E285" s="51">
        <v>71</v>
      </c>
    </row>
    <row r="286" spans="1:5">
      <c r="A286" s="35" t="s">
        <v>209</v>
      </c>
      <c r="B286" s="43"/>
      <c r="C286" s="43"/>
      <c r="D286" s="43"/>
      <c r="E286" s="50"/>
    </row>
    <row r="287" spans="1:5">
      <c r="A287" s="36" t="s">
        <v>449</v>
      </c>
      <c r="B287" s="44">
        <v>1187</v>
      </c>
      <c r="C287" s="44">
        <v>1493</v>
      </c>
      <c r="D287" s="44">
        <v>2680</v>
      </c>
      <c r="E287" s="51">
        <v>1347</v>
      </c>
    </row>
    <row r="288" spans="1:5">
      <c r="A288" s="36" t="s">
        <v>5</v>
      </c>
      <c r="B288" s="44">
        <v>68</v>
      </c>
      <c r="C288" s="44">
        <v>72</v>
      </c>
      <c r="D288" s="44">
        <v>140</v>
      </c>
      <c r="E288" s="51">
        <v>79</v>
      </c>
    </row>
    <row r="289" spans="1:5">
      <c r="A289" s="36" t="s">
        <v>7</v>
      </c>
      <c r="B289" s="44">
        <v>73</v>
      </c>
      <c r="C289" s="44">
        <v>95</v>
      </c>
      <c r="D289" s="44">
        <v>168</v>
      </c>
      <c r="E289" s="51">
        <v>80</v>
      </c>
    </row>
    <row r="290" spans="1:5">
      <c r="A290" s="36" t="s">
        <v>1</v>
      </c>
      <c r="B290" s="44">
        <v>50</v>
      </c>
      <c r="C290" s="44">
        <v>75</v>
      </c>
      <c r="D290" s="44">
        <v>125</v>
      </c>
      <c r="E290" s="51">
        <v>76</v>
      </c>
    </row>
    <row r="291" spans="1:5">
      <c r="A291" s="36" t="s">
        <v>23</v>
      </c>
      <c r="B291" s="44">
        <v>45</v>
      </c>
      <c r="C291" s="44">
        <v>64</v>
      </c>
      <c r="D291" s="44">
        <v>109</v>
      </c>
      <c r="E291" s="51">
        <v>63</v>
      </c>
    </row>
    <row r="292" spans="1:5">
      <c r="A292" s="36" t="s">
        <v>28</v>
      </c>
      <c r="B292" s="44">
        <v>39</v>
      </c>
      <c r="C292" s="44">
        <v>55</v>
      </c>
      <c r="D292" s="44">
        <v>94</v>
      </c>
      <c r="E292" s="51">
        <v>47</v>
      </c>
    </row>
    <row r="293" spans="1:5">
      <c r="A293" s="36" t="s">
        <v>323</v>
      </c>
      <c r="B293" s="44">
        <v>55</v>
      </c>
      <c r="C293" s="44">
        <v>76</v>
      </c>
      <c r="D293" s="44">
        <v>131</v>
      </c>
      <c r="E293" s="51">
        <v>57</v>
      </c>
    </row>
    <row r="294" spans="1:5">
      <c r="A294" s="36" t="s">
        <v>399</v>
      </c>
      <c r="B294" s="44">
        <v>23</v>
      </c>
      <c r="C294" s="44">
        <v>33</v>
      </c>
      <c r="D294" s="44">
        <v>56</v>
      </c>
      <c r="E294" s="51">
        <v>25</v>
      </c>
    </row>
    <row r="295" spans="1:5">
      <c r="A295" s="36" t="s">
        <v>400</v>
      </c>
      <c r="B295" s="44">
        <v>69</v>
      </c>
      <c r="C295" s="44">
        <v>102</v>
      </c>
      <c r="D295" s="44">
        <v>171</v>
      </c>
      <c r="E295" s="51">
        <v>106</v>
      </c>
    </row>
    <row r="296" spans="1:5">
      <c r="A296" s="36" t="s">
        <v>401</v>
      </c>
      <c r="B296" s="44">
        <v>57</v>
      </c>
      <c r="C296" s="44">
        <v>73</v>
      </c>
      <c r="D296" s="44">
        <v>130</v>
      </c>
      <c r="E296" s="51">
        <v>72</v>
      </c>
    </row>
    <row r="297" spans="1:5">
      <c r="A297" s="36" t="s">
        <v>16</v>
      </c>
      <c r="B297" s="44">
        <v>52</v>
      </c>
      <c r="C297" s="44">
        <v>66</v>
      </c>
      <c r="D297" s="44">
        <v>118</v>
      </c>
      <c r="E297" s="51">
        <v>45</v>
      </c>
    </row>
    <row r="298" spans="1:5">
      <c r="A298" s="36" t="s">
        <v>13</v>
      </c>
      <c r="B298" s="44">
        <v>86</v>
      </c>
      <c r="C298" s="44">
        <v>108</v>
      </c>
      <c r="D298" s="44">
        <v>194</v>
      </c>
      <c r="E298" s="51">
        <v>92</v>
      </c>
    </row>
    <row r="299" spans="1:5">
      <c r="A299" s="36" t="s">
        <v>25</v>
      </c>
      <c r="B299" s="44">
        <v>74</v>
      </c>
      <c r="C299" s="44">
        <v>85</v>
      </c>
      <c r="D299" s="44">
        <v>159</v>
      </c>
      <c r="E299" s="51">
        <v>67</v>
      </c>
    </row>
    <row r="300" spans="1:5">
      <c r="A300" s="36" t="s">
        <v>0</v>
      </c>
      <c r="B300" s="44">
        <v>98</v>
      </c>
      <c r="C300" s="44">
        <v>129</v>
      </c>
      <c r="D300" s="44">
        <v>227</v>
      </c>
      <c r="E300" s="51">
        <v>106</v>
      </c>
    </row>
    <row r="301" spans="1:5">
      <c r="A301" s="36" t="s">
        <v>32</v>
      </c>
      <c r="B301" s="44">
        <v>67</v>
      </c>
      <c r="C301" s="44">
        <v>75</v>
      </c>
      <c r="D301" s="44">
        <v>142</v>
      </c>
      <c r="E301" s="51">
        <v>73</v>
      </c>
    </row>
    <row r="302" spans="1:5">
      <c r="A302" s="36" t="s">
        <v>40</v>
      </c>
      <c r="B302" s="44">
        <v>83</v>
      </c>
      <c r="C302" s="44">
        <v>103</v>
      </c>
      <c r="D302" s="44">
        <v>186</v>
      </c>
      <c r="E302" s="51">
        <v>96</v>
      </c>
    </row>
    <row r="303" spans="1:5">
      <c r="A303" s="36" t="s">
        <v>41</v>
      </c>
      <c r="B303" s="44">
        <v>74</v>
      </c>
      <c r="C303" s="44">
        <v>79</v>
      </c>
      <c r="D303" s="44">
        <v>153</v>
      </c>
      <c r="E303" s="51">
        <v>74</v>
      </c>
    </row>
    <row r="304" spans="1:5">
      <c r="A304" s="36" t="s">
        <v>403</v>
      </c>
      <c r="B304" s="44">
        <v>76</v>
      </c>
      <c r="C304" s="44">
        <v>79</v>
      </c>
      <c r="D304" s="44">
        <v>155</v>
      </c>
      <c r="E304" s="51">
        <v>66</v>
      </c>
    </row>
    <row r="305" spans="1:5" ht="14.25">
      <c r="A305" s="36" t="s">
        <v>62</v>
      </c>
      <c r="B305" s="44">
        <v>98</v>
      </c>
      <c r="C305" s="44">
        <v>124</v>
      </c>
      <c r="D305" s="44">
        <v>222</v>
      </c>
      <c r="E305" s="51">
        <v>123</v>
      </c>
    </row>
    <row r="306" spans="1:5">
      <c r="A306" s="35" t="s">
        <v>15</v>
      </c>
      <c r="B306" s="43"/>
      <c r="C306" s="43"/>
      <c r="D306" s="43"/>
      <c r="E306" s="50"/>
    </row>
    <row r="307" spans="1:5">
      <c r="A307" s="36" t="s">
        <v>30</v>
      </c>
      <c r="B307" s="44">
        <v>1899</v>
      </c>
      <c r="C307" s="44">
        <v>2094</v>
      </c>
      <c r="D307" s="44">
        <v>3993</v>
      </c>
      <c r="E307" s="51">
        <v>1594</v>
      </c>
    </row>
    <row r="308" spans="1:5">
      <c r="A308" s="36" t="s">
        <v>144</v>
      </c>
      <c r="B308" s="44">
        <v>242</v>
      </c>
      <c r="C308" s="44">
        <v>279</v>
      </c>
      <c r="D308" s="44">
        <v>521</v>
      </c>
      <c r="E308" s="51">
        <v>222</v>
      </c>
    </row>
    <row r="309" spans="1:5">
      <c r="A309" s="36" t="s">
        <v>46</v>
      </c>
      <c r="B309" s="44">
        <v>252</v>
      </c>
      <c r="C309" s="44">
        <v>310</v>
      </c>
      <c r="D309" s="44">
        <v>562</v>
      </c>
      <c r="E309" s="51">
        <v>210</v>
      </c>
    </row>
    <row r="310" spans="1:5">
      <c r="A310" s="36" t="s">
        <v>404</v>
      </c>
      <c r="B310" s="44">
        <v>25</v>
      </c>
      <c r="C310" s="44">
        <v>58</v>
      </c>
      <c r="D310" s="44">
        <v>83</v>
      </c>
      <c r="E310" s="51">
        <v>54</v>
      </c>
    </row>
    <row r="311" spans="1:5">
      <c r="A311" s="36" t="s">
        <v>176</v>
      </c>
      <c r="B311" s="44">
        <v>209</v>
      </c>
      <c r="C311" s="44">
        <v>222</v>
      </c>
      <c r="D311" s="44">
        <v>431</v>
      </c>
      <c r="E311" s="51">
        <v>168</v>
      </c>
    </row>
    <row r="312" spans="1:5">
      <c r="A312" s="36" t="s">
        <v>49</v>
      </c>
      <c r="B312" s="44">
        <v>283</v>
      </c>
      <c r="C312" s="44">
        <v>317</v>
      </c>
      <c r="D312" s="44">
        <v>600</v>
      </c>
      <c r="E312" s="51">
        <v>251</v>
      </c>
    </row>
    <row r="313" spans="1:5">
      <c r="A313" s="36" t="s">
        <v>104</v>
      </c>
      <c r="B313" s="44">
        <v>96</v>
      </c>
      <c r="C313" s="44">
        <v>121</v>
      </c>
      <c r="D313" s="44">
        <v>217</v>
      </c>
      <c r="E313" s="51">
        <v>103</v>
      </c>
    </row>
    <row r="314" spans="1:5">
      <c r="A314" s="36" t="s">
        <v>339</v>
      </c>
      <c r="B314" s="44">
        <v>80</v>
      </c>
      <c r="C314" s="44">
        <v>78</v>
      </c>
      <c r="D314" s="44">
        <v>158</v>
      </c>
      <c r="E314" s="51">
        <v>63</v>
      </c>
    </row>
    <row r="315" spans="1:5">
      <c r="A315" s="36" t="s">
        <v>54</v>
      </c>
      <c r="B315" s="44">
        <v>46</v>
      </c>
      <c r="C315" s="44">
        <v>38</v>
      </c>
      <c r="D315" s="44">
        <v>84</v>
      </c>
      <c r="E315" s="51">
        <v>36</v>
      </c>
    </row>
    <row r="316" spans="1:5">
      <c r="A316" s="36" t="s">
        <v>45</v>
      </c>
      <c r="B316" s="44">
        <v>149</v>
      </c>
      <c r="C316" s="44">
        <v>156</v>
      </c>
      <c r="D316" s="44">
        <v>305</v>
      </c>
      <c r="E316" s="51">
        <v>131</v>
      </c>
    </row>
    <row r="317" spans="1:5">
      <c r="A317" s="36" t="s">
        <v>58</v>
      </c>
      <c r="B317" s="44">
        <v>2</v>
      </c>
      <c r="C317" s="44">
        <v>3</v>
      </c>
      <c r="D317" s="44">
        <v>5</v>
      </c>
      <c r="E317" s="51">
        <v>3</v>
      </c>
    </row>
    <row r="318" spans="1:5">
      <c r="A318" s="36" t="s">
        <v>59</v>
      </c>
      <c r="B318" s="44">
        <v>353</v>
      </c>
      <c r="C318" s="44">
        <v>355</v>
      </c>
      <c r="D318" s="44">
        <v>708</v>
      </c>
      <c r="E318" s="51">
        <v>253</v>
      </c>
    </row>
    <row r="319" spans="1:5" ht="14.25">
      <c r="A319" s="36" t="s">
        <v>38</v>
      </c>
      <c r="B319" s="44">
        <v>162</v>
      </c>
      <c r="C319" s="44">
        <v>157</v>
      </c>
      <c r="D319" s="44">
        <v>319</v>
      </c>
      <c r="E319" s="51">
        <v>100</v>
      </c>
    </row>
    <row r="320" spans="1:5">
      <c r="A320" s="35" t="s">
        <v>319</v>
      </c>
      <c r="B320" s="43"/>
      <c r="C320" s="43"/>
      <c r="D320" s="43"/>
      <c r="E320" s="50"/>
    </row>
    <row r="321" spans="1:5">
      <c r="A321" s="36" t="s">
        <v>447</v>
      </c>
      <c r="B321" s="44">
        <v>361</v>
      </c>
      <c r="C321" s="44">
        <v>416</v>
      </c>
      <c r="D321" s="44">
        <v>777</v>
      </c>
      <c r="E321" s="51">
        <v>349</v>
      </c>
    </row>
    <row r="322" spans="1:5">
      <c r="A322" s="36" t="s">
        <v>63</v>
      </c>
      <c r="B322" s="44">
        <v>297</v>
      </c>
      <c r="C322" s="44">
        <v>351</v>
      </c>
      <c r="D322" s="44">
        <v>648</v>
      </c>
      <c r="E322" s="51">
        <v>295</v>
      </c>
    </row>
    <row r="323" spans="1:5">
      <c r="A323" s="36" t="s">
        <v>68</v>
      </c>
      <c r="B323" s="44">
        <v>52</v>
      </c>
      <c r="C323" s="44">
        <v>48</v>
      </c>
      <c r="D323" s="44">
        <v>100</v>
      </c>
      <c r="E323" s="51">
        <v>39</v>
      </c>
    </row>
    <row r="324" spans="1:5">
      <c r="A324" s="36" t="s">
        <v>69</v>
      </c>
      <c r="B324" s="44">
        <v>12</v>
      </c>
      <c r="C324" s="44">
        <v>17</v>
      </c>
      <c r="D324" s="44">
        <v>29</v>
      </c>
      <c r="E324" s="51">
        <v>15</v>
      </c>
    </row>
    <row r="325" spans="1:5" ht="14.25">
      <c r="A325" s="36" t="s">
        <v>48</v>
      </c>
      <c r="B325" s="44">
        <v>0</v>
      </c>
      <c r="C325" s="44">
        <v>0</v>
      </c>
      <c r="D325" s="44">
        <v>0</v>
      </c>
      <c r="E325" s="51">
        <v>0</v>
      </c>
    </row>
    <row r="326" spans="1:5">
      <c r="A326" s="35" t="s">
        <v>444</v>
      </c>
      <c r="B326" s="43"/>
      <c r="C326" s="43"/>
      <c r="D326" s="43"/>
      <c r="E326" s="50"/>
    </row>
    <row r="327" spans="1:5">
      <c r="A327" s="36" t="s">
        <v>442</v>
      </c>
      <c r="B327" s="44">
        <v>134</v>
      </c>
      <c r="C327" s="44">
        <v>155</v>
      </c>
      <c r="D327" s="44">
        <v>289</v>
      </c>
      <c r="E327" s="51">
        <v>134</v>
      </c>
    </row>
    <row r="328" spans="1:5">
      <c r="A328" s="36" t="s">
        <v>72</v>
      </c>
      <c r="B328" s="44">
        <v>41</v>
      </c>
      <c r="C328" s="44">
        <v>50</v>
      </c>
      <c r="D328" s="44">
        <v>91</v>
      </c>
      <c r="E328" s="51">
        <v>36</v>
      </c>
    </row>
    <row r="329" spans="1:5">
      <c r="A329" s="36" t="s">
        <v>73</v>
      </c>
      <c r="B329" s="44">
        <v>21</v>
      </c>
      <c r="C329" s="44">
        <v>17</v>
      </c>
      <c r="D329" s="44">
        <v>38</v>
      </c>
      <c r="E329" s="51">
        <v>16</v>
      </c>
    </row>
    <row r="330" spans="1:5">
      <c r="A330" s="36" t="s">
        <v>78</v>
      </c>
      <c r="B330" s="44">
        <v>43</v>
      </c>
      <c r="C330" s="44">
        <v>56</v>
      </c>
      <c r="D330" s="44">
        <v>99</v>
      </c>
      <c r="E330" s="51">
        <v>41</v>
      </c>
    </row>
    <row r="331" spans="1:5">
      <c r="A331" s="36" t="s">
        <v>84</v>
      </c>
      <c r="B331" s="44">
        <v>10</v>
      </c>
      <c r="C331" s="44">
        <v>9</v>
      </c>
      <c r="D331" s="44">
        <v>19</v>
      </c>
      <c r="E331" s="51">
        <v>10</v>
      </c>
    </row>
    <row r="332" spans="1:5">
      <c r="A332" s="36" t="s">
        <v>89</v>
      </c>
      <c r="B332" s="44">
        <v>14</v>
      </c>
      <c r="C332" s="44">
        <v>11</v>
      </c>
      <c r="D332" s="44">
        <v>25</v>
      </c>
      <c r="E332" s="51">
        <v>16</v>
      </c>
    </row>
    <row r="333" spans="1:5">
      <c r="A333" s="36" t="s">
        <v>92</v>
      </c>
      <c r="B333" s="44">
        <v>3</v>
      </c>
      <c r="C333" s="44">
        <v>10</v>
      </c>
      <c r="D333" s="44">
        <v>13</v>
      </c>
      <c r="E333" s="51">
        <v>12</v>
      </c>
    </row>
    <row r="334" spans="1:5">
      <c r="A334" s="36" t="s">
        <v>6</v>
      </c>
      <c r="B334" s="44">
        <v>1</v>
      </c>
      <c r="C334" s="44">
        <v>0</v>
      </c>
      <c r="D334" s="44">
        <v>1</v>
      </c>
      <c r="E334" s="51">
        <v>1</v>
      </c>
    </row>
    <row r="335" spans="1:5">
      <c r="A335" s="36" t="s">
        <v>12</v>
      </c>
      <c r="B335" s="44">
        <v>1</v>
      </c>
      <c r="C335" s="44">
        <v>2</v>
      </c>
      <c r="D335" s="44">
        <v>3</v>
      </c>
      <c r="E335" s="51">
        <v>2</v>
      </c>
    </row>
    <row r="336" spans="1:5" ht="14.25">
      <c r="A336" s="39" t="s">
        <v>405</v>
      </c>
      <c r="B336" s="42">
        <v>0</v>
      </c>
      <c r="C336" s="42">
        <v>0</v>
      </c>
      <c r="D336" s="42">
        <v>0</v>
      </c>
      <c r="E336" s="49">
        <v>0</v>
      </c>
    </row>
  </sheetData>
  <mergeCells count="25">
    <mergeCell ref="A1:E1"/>
    <mergeCell ref="B3:D3"/>
    <mergeCell ref="A6:E6"/>
    <mergeCell ref="A87:E87"/>
    <mergeCell ref="A130:E130"/>
    <mergeCell ref="A137:E137"/>
    <mergeCell ref="A146:E146"/>
    <mergeCell ref="A157:E157"/>
    <mergeCell ref="A166:E166"/>
    <mergeCell ref="A177:E177"/>
    <mergeCell ref="A201:E201"/>
    <mergeCell ref="A211:E211"/>
    <mergeCell ref="A219:E219"/>
    <mergeCell ref="A235:E235"/>
    <mergeCell ref="A241:E241"/>
    <mergeCell ref="A252:E252"/>
    <mergeCell ref="A261:E261"/>
    <mergeCell ref="A271:E271"/>
    <mergeCell ref="A280:E280"/>
    <mergeCell ref="A286:E286"/>
    <mergeCell ref="A306:E306"/>
    <mergeCell ref="A320:E320"/>
    <mergeCell ref="A326:E326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C20" sqref="C20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14.125" style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612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29173</v>
      </c>
      <c r="C5" s="14">
        <v>31881</v>
      </c>
      <c r="D5" s="14">
        <v>61054</v>
      </c>
      <c r="E5" s="25">
        <v>28921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4426</v>
      </c>
      <c r="C7" s="16">
        <v>4880</v>
      </c>
      <c r="D7" s="16">
        <v>9306</v>
      </c>
      <c r="E7" s="27">
        <v>4270</v>
      </c>
    </row>
    <row r="8" spans="1:5">
      <c r="A8" s="7" t="s">
        <v>96</v>
      </c>
      <c r="B8" s="16">
        <v>70</v>
      </c>
      <c r="C8" s="16">
        <v>85</v>
      </c>
      <c r="D8" s="16">
        <v>155</v>
      </c>
      <c r="E8" s="27">
        <v>64</v>
      </c>
    </row>
    <row r="9" spans="1:5">
      <c r="A9" s="7" t="s">
        <v>98</v>
      </c>
      <c r="B9" s="16">
        <v>218</v>
      </c>
      <c r="C9" s="16">
        <v>229</v>
      </c>
      <c r="D9" s="16">
        <v>447</v>
      </c>
      <c r="E9" s="27">
        <v>204</v>
      </c>
    </row>
    <row r="10" spans="1:5">
      <c r="A10" s="7" t="s">
        <v>99</v>
      </c>
      <c r="B10" s="16">
        <v>21</v>
      </c>
      <c r="C10" s="16">
        <v>25</v>
      </c>
      <c r="D10" s="16">
        <v>46</v>
      </c>
      <c r="E10" s="27">
        <v>21</v>
      </c>
    </row>
    <row r="11" spans="1:5">
      <c r="A11" s="7" t="s">
        <v>103</v>
      </c>
      <c r="B11" s="16">
        <v>25</v>
      </c>
      <c r="C11" s="16">
        <v>35</v>
      </c>
      <c r="D11" s="16">
        <v>60</v>
      </c>
      <c r="E11" s="27">
        <v>30</v>
      </c>
    </row>
    <row r="12" spans="1:5">
      <c r="A12" s="7" t="s">
        <v>105</v>
      </c>
      <c r="B12" s="16">
        <v>30</v>
      </c>
      <c r="C12" s="16">
        <v>36</v>
      </c>
      <c r="D12" s="16">
        <v>66</v>
      </c>
      <c r="E12" s="27">
        <v>31</v>
      </c>
    </row>
    <row r="13" spans="1:5">
      <c r="A13" s="7" t="s">
        <v>107</v>
      </c>
      <c r="B13" s="16">
        <v>221</v>
      </c>
      <c r="C13" s="16">
        <v>203</v>
      </c>
      <c r="D13" s="16">
        <v>424</v>
      </c>
      <c r="E13" s="27">
        <v>178</v>
      </c>
    </row>
    <row r="14" spans="1:5">
      <c r="A14" s="7" t="s">
        <v>113</v>
      </c>
      <c r="B14" s="16">
        <v>39</v>
      </c>
      <c r="C14" s="16">
        <v>36</v>
      </c>
      <c r="D14" s="16">
        <v>75</v>
      </c>
      <c r="E14" s="27">
        <v>38</v>
      </c>
    </row>
    <row r="15" spans="1:5">
      <c r="A15" s="7" t="s">
        <v>116</v>
      </c>
      <c r="B15" s="16">
        <v>28</v>
      </c>
      <c r="C15" s="16">
        <v>37</v>
      </c>
      <c r="D15" s="16">
        <v>65</v>
      </c>
      <c r="E15" s="27">
        <v>29</v>
      </c>
    </row>
    <row r="16" spans="1:5">
      <c r="A16" s="7" t="s">
        <v>124</v>
      </c>
      <c r="B16" s="16">
        <v>51</v>
      </c>
      <c r="C16" s="16">
        <v>64</v>
      </c>
      <c r="D16" s="16">
        <v>115</v>
      </c>
      <c r="E16" s="27">
        <v>50</v>
      </c>
    </row>
    <row r="17" spans="1:5">
      <c r="A17" s="7" t="s">
        <v>130</v>
      </c>
      <c r="B17" s="16">
        <v>47</v>
      </c>
      <c r="C17" s="16">
        <v>53</v>
      </c>
      <c r="D17" s="16">
        <v>100</v>
      </c>
      <c r="E17" s="27">
        <v>43</v>
      </c>
    </row>
    <row r="18" spans="1:5">
      <c r="A18" s="7" t="s">
        <v>127</v>
      </c>
      <c r="B18" s="16">
        <v>66</v>
      </c>
      <c r="C18" s="16">
        <v>75</v>
      </c>
      <c r="D18" s="16">
        <v>141</v>
      </c>
      <c r="E18" s="27">
        <v>66</v>
      </c>
    </row>
    <row r="19" spans="1:5">
      <c r="A19" s="7" t="s">
        <v>34</v>
      </c>
      <c r="B19" s="16">
        <v>19</v>
      </c>
      <c r="C19" s="16">
        <v>19</v>
      </c>
      <c r="D19" s="16">
        <v>38</v>
      </c>
      <c r="E19" s="27">
        <v>21</v>
      </c>
    </row>
    <row r="20" spans="1:5">
      <c r="A20" s="7" t="s">
        <v>80</v>
      </c>
      <c r="B20" s="16">
        <v>14</v>
      </c>
      <c r="C20" s="16">
        <v>21</v>
      </c>
      <c r="D20" s="16">
        <v>35</v>
      </c>
      <c r="E20" s="27">
        <v>17</v>
      </c>
    </row>
    <row r="21" spans="1:5">
      <c r="A21" s="7" t="s">
        <v>131</v>
      </c>
      <c r="B21" s="16">
        <v>21</v>
      </c>
      <c r="C21" s="16">
        <v>27</v>
      </c>
      <c r="D21" s="16">
        <v>48</v>
      </c>
      <c r="E21" s="27">
        <v>30</v>
      </c>
    </row>
    <row r="22" spans="1:5">
      <c r="A22" s="7" t="s">
        <v>33</v>
      </c>
      <c r="B22" s="16">
        <v>68</v>
      </c>
      <c r="C22" s="16">
        <v>82</v>
      </c>
      <c r="D22" s="16">
        <v>150</v>
      </c>
      <c r="E22" s="27">
        <v>72</v>
      </c>
    </row>
    <row r="23" spans="1:5">
      <c r="A23" s="7" t="s">
        <v>55</v>
      </c>
      <c r="B23" s="16">
        <v>19</v>
      </c>
      <c r="C23" s="16">
        <v>25</v>
      </c>
      <c r="D23" s="16">
        <v>44</v>
      </c>
      <c r="E23" s="27">
        <v>23</v>
      </c>
    </row>
    <row r="24" spans="1:5">
      <c r="A24" s="7" t="s">
        <v>18</v>
      </c>
      <c r="B24" s="16">
        <v>19</v>
      </c>
      <c r="C24" s="16">
        <v>17</v>
      </c>
      <c r="D24" s="16">
        <v>36</v>
      </c>
      <c r="E24" s="27">
        <v>18</v>
      </c>
    </row>
    <row r="25" spans="1:5">
      <c r="A25" s="7" t="s">
        <v>133</v>
      </c>
      <c r="B25" s="16">
        <v>46</v>
      </c>
      <c r="C25" s="16">
        <v>55</v>
      </c>
      <c r="D25" s="16">
        <v>101</v>
      </c>
      <c r="E25" s="27">
        <v>41</v>
      </c>
    </row>
    <row r="26" spans="1:5">
      <c r="A26" s="7" t="s">
        <v>137</v>
      </c>
      <c r="B26" s="16">
        <v>59</v>
      </c>
      <c r="C26" s="16">
        <v>85</v>
      </c>
      <c r="D26" s="16">
        <v>144</v>
      </c>
      <c r="E26" s="27">
        <v>93</v>
      </c>
    </row>
    <row r="27" spans="1:5">
      <c r="A27" s="7" t="s">
        <v>67</v>
      </c>
      <c r="B27" s="16">
        <v>34</v>
      </c>
      <c r="C27" s="16">
        <v>43</v>
      </c>
      <c r="D27" s="16">
        <v>77</v>
      </c>
      <c r="E27" s="27">
        <v>35</v>
      </c>
    </row>
    <row r="28" spans="1:5">
      <c r="A28" s="7" t="s">
        <v>111</v>
      </c>
      <c r="B28" s="16">
        <v>5</v>
      </c>
      <c r="C28" s="16">
        <v>6</v>
      </c>
      <c r="D28" s="16">
        <v>11</v>
      </c>
      <c r="E28" s="27">
        <v>7</v>
      </c>
    </row>
    <row r="29" spans="1:5">
      <c r="A29" s="7" t="s">
        <v>85</v>
      </c>
      <c r="B29" s="16">
        <v>24</v>
      </c>
      <c r="C29" s="16">
        <v>38</v>
      </c>
      <c r="D29" s="16">
        <v>62</v>
      </c>
      <c r="E29" s="27">
        <v>25</v>
      </c>
    </row>
    <row r="30" spans="1:5">
      <c r="A30" s="7" t="s">
        <v>138</v>
      </c>
      <c r="B30" s="16">
        <v>30</v>
      </c>
      <c r="C30" s="16">
        <v>37</v>
      </c>
      <c r="D30" s="16">
        <v>67</v>
      </c>
      <c r="E30" s="27">
        <v>40</v>
      </c>
    </row>
    <row r="31" spans="1:5">
      <c r="A31" s="7" t="s">
        <v>4</v>
      </c>
      <c r="B31" s="16">
        <v>41</v>
      </c>
      <c r="C31" s="16">
        <v>44</v>
      </c>
      <c r="D31" s="16">
        <v>85</v>
      </c>
      <c r="E31" s="27">
        <v>34</v>
      </c>
    </row>
    <row r="32" spans="1:5">
      <c r="A32" s="7" t="s">
        <v>76</v>
      </c>
      <c r="B32" s="16">
        <v>48</v>
      </c>
      <c r="C32" s="16">
        <v>45</v>
      </c>
      <c r="D32" s="16">
        <v>93</v>
      </c>
      <c r="E32" s="27">
        <v>45</v>
      </c>
    </row>
    <row r="33" spans="1:5">
      <c r="A33" s="7" t="s">
        <v>119</v>
      </c>
      <c r="B33" s="16">
        <v>58</v>
      </c>
      <c r="C33" s="16">
        <v>62</v>
      </c>
      <c r="D33" s="16">
        <v>120</v>
      </c>
      <c r="E33" s="27">
        <v>58</v>
      </c>
    </row>
    <row r="34" spans="1:5">
      <c r="A34" s="7" t="s">
        <v>65</v>
      </c>
      <c r="B34" s="16">
        <v>32</v>
      </c>
      <c r="C34" s="16">
        <v>41</v>
      </c>
      <c r="D34" s="16">
        <v>73</v>
      </c>
      <c r="E34" s="27">
        <v>35</v>
      </c>
    </row>
    <row r="35" spans="1:5">
      <c r="A35" s="7" t="s">
        <v>117</v>
      </c>
      <c r="B35" s="16">
        <v>9</v>
      </c>
      <c r="C35" s="16">
        <v>15</v>
      </c>
      <c r="D35" s="16">
        <v>24</v>
      </c>
      <c r="E35" s="27">
        <v>14</v>
      </c>
    </row>
    <row r="36" spans="1:5">
      <c r="A36" s="7" t="s">
        <v>74</v>
      </c>
      <c r="B36" s="16">
        <v>21</v>
      </c>
      <c r="C36" s="16">
        <v>35</v>
      </c>
      <c r="D36" s="16">
        <v>56</v>
      </c>
      <c r="E36" s="27">
        <v>28</v>
      </c>
    </row>
    <row r="37" spans="1:5">
      <c r="A37" s="7" t="s">
        <v>51</v>
      </c>
      <c r="B37" s="16">
        <v>16</v>
      </c>
      <c r="C37" s="16">
        <v>21</v>
      </c>
      <c r="D37" s="16">
        <v>37</v>
      </c>
      <c r="E37" s="27">
        <v>16</v>
      </c>
    </row>
    <row r="38" spans="1:5">
      <c r="A38" s="7" t="s">
        <v>101</v>
      </c>
      <c r="B38" s="16">
        <v>13</v>
      </c>
      <c r="C38" s="16">
        <v>11</v>
      </c>
      <c r="D38" s="16">
        <v>24</v>
      </c>
      <c r="E38" s="27">
        <v>8</v>
      </c>
    </row>
    <row r="39" spans="1:5">
      <c r="A39" s="7" t="s">
        <v>139</v>
      </c>
      <c r="B39" s="16">
        <v>114</v>
      </c>
      <c r="C39" s="16">
        <v>121</v>
      </c>
      <c r="D39" s="16">
        <v>235</v>
      </c>
      <c r="E39" s="27">
        <v>131</v>
      </c>
    </row>
    <row r="40" spans="1:5">
      <c r="A40" s="7" t="s">
        <v>60</v>
      </c>
      <c r="B40" s="16">
        <v>41</v>
      </c>
      <c r="C40" s="16">
        <v>48</v>
      </c>
      <c r="D40" s="16">
        <v>89</v>
      </c>
      <c r="E40" s="27">
        <v>40</v>
      </c>
    </row>
    <row r="41" spans="1:5">
      <c r="A41" s="7" t="s">
        <v>140</v>
      </c>
      <c r="B41" s="16">
        <v>29</v>
      </c>
      <c r="C41" s="16">
        <v>35</v>
      </c>
      <c r="D41" s="16">
        <v>64</v>
      </c>
      <c r="E41" s="27">
        <v>30</v>
      </c>
    </row>
    <row r="42" spans="1:5">
      <c r="A42" s="7" t="s">
        <v>141</v>
      </c>
      <c r="B42" s="16">
        <v>95</v>
      </c>
      <c r="C42" s="16">
        <v>97</v>
      </c>
      <c r="D42" s="16">
        <v>192</v>
      </c>
      <c r="E42" s="27">
        <v>103</v>
      </c>
    </row>
    <row r="43" spans="1:5">
      <c r="A43" s="7" t="s">
        <v>143</v>
      </c>
      <c r="B43" s="16">
        <v>72</v>
      </c>
      <c r="C43" s="16">
        <v>83</v>
      </c>
      <c r="D43" s="16">
        <v>155</v>
      </c>
      <c r="E43" s="27">
        <v>70</v>
      </c>
    </row>
    <row r="44" spans="1:5">
      <c r="A44" s="7" t="s">
        <v>97</v>
      </c>
      <c r="B44" s="16">
        <v>14</v>
      </c>
      <c r="C44" s="16">
        <v>19</v>
      </c>
      <c r="D44" s="16">
        <v>33</v>
      </c>
      <c r="E44" s="27">
        <v>16</v>
      </c>
    </row>
    <row r="45" spans="1:5">
      <c r="A45" s="7" t="s">
        <v>145</v>
      </c>
      <c r="B45" s="16">
        <v>26</v>
      </c>
      <c r="C45" s="16">
        <v>26</v>
      </c>
      <c r="D45" s="16">
        <v>52</v>
      </c>
      <c r="E45" s="27">
        <v>23</v>
      </c>
    </row>
    <row r="46" spans="1:5">
      <c r="A46" s="7" t="s">
        <v>146</v>
      </c>
      <c r="B46" s="16">
        <v>17</v>
      </c>
      <c r="C46" s="16">
        <v>19</v>
      </c>
      <c r="D46" s="16">
        <v>36</v>
      </c>
      <c r="E46" s="27">
        <v>20</v>
      </c>
    </row>
    <row r="47" spans="1:5">
      <c r="A47" s="7" t="s">
        <v>147</v>
      </c>
      <c r="B47" s="16">
        <v>161</v>
      </c>
      <c r="C47" s="16">
        <v>178</v>
      </c>
      <c r="D47" s="16">
        <v>339</v>
      </c>
      <c r="E47" s="27">
        <v>141</v>
      </c>
    </row>
    <row r="48" spans="1:5">
      <c r="A48" s="7" t="s">
        <v>149</v>
      </c>
      <c r="B48" s="16">
        <v>14</v>
      </c>
      <c r="C48" s="16">
        <v>13</v>
      </c>
      <c r="D48" s="16">
        <v>27</v>
      </c>
      <c r="E48" s="27">
        <v>12</v>
      </c>
    </row>
    <row r="49" spans="1:5">
      <c r="A49" s="7" t="s">
        <v>150</v>
      </c>
      <c r="B49" s="16">
        <v>5</v>
      </c>
      <c r="C49" s="16">
        <v>11</v>
      </c>
      <c r="D49" s="16">
        <v>16</v>
      </c>
      <c r="E49" s="27">
        <v>8</v>
      </c>
    </row>
    <row r="50" spans="1:5">
      <c r="A50" s="7" t="s">
        <v>152</v>
      </c>
      <c r="B50" s="16">
        <v>27</v>
      </c>
      <c r="C50" s="16">
        <v>30</v>
      </c>
      <c r="D50" s="16">
        <v>57</v>
      </c>
      <c r="E50" s="27">
        <v>26</v>
      </c>
    </row>
    <row r="51" spans="1:5">
      <c r="A51" s="7" t="s">
        <v>153</v>
      </c>
      <c r="B51" s="16">
        <v>26</v>
      </c>
      <c r="C51" s="16">
        <v>25</v>
      </c>
      <c r="D51" s="16">
        <v>51</v>
      </c>
      <c r="E51" s="27">
        <v>21</v>
      </c>
    </row>
    <row r="52" spans="1:5">
      <c r="A52" s="7" t="s">
        <v>17</v>
      </c>
      <c r="B52" s="16">
        <v>26</v>
      </c>
      <c r="C52" s="16">
        <v>29</v>
      </c>
      <c r="D52" s="16">
        <v>55</v>
      </c>
      <c r="E52" s="27">
        <v>32</v>
      </c>
    </row>
    <row r="53" spans="1:5">
      <c r="A53" s="7" t="s">
        <v>155</v>
      </c>
      <c r="B53" s="16">
        <v>19</v>
      </c>
      <c r="C53" s="16">
        <v>26</v>
      </c>
      <c r="D53" s="16">
        <v>45</v>
      </c>
      <c r="E53" s="27">
        <v>19</v>
      </c>
    </row>
    <row r="54" spans="1:5">
      <c r="A54" s="7" t="s">
        <v>157</v>
      </c>
      <c r="B54" s="16">
        <v>179</v>
      </c>
      <c r="C54" s="16">
        <v>186</v>
      </c>
      <c r="D54" s="16">
        <v>365</v>
      </c>
      <c r="E54" s="27">
        <v>171</v>
      </c>
    </row>
    <row r="55" spans="1:5">
      <c r="A55" s="7" t="s">
        <v>158</v>
      </c>
      <c r="B55" s="16">
        <v>37</v>
      </c>
      <c r="C55" s="16">
        <v>38</v>
      </c>
      <c r="D55" s="16">
        <v>75</v>
      </c>
      <c r="E55" s="27">
        <v>34</v>
      </c>
    </row>
    <row r="56" spans="1:5">
      <c r="A56" s="7" t="s">
        <v>160</v>
      </c>
      <c r="B56" s="16">
        <v>11</v>
      </c>
      <c r="C56" s="16">
        <v>17</v>
      </c>
      <c r="D56" s="16">
        <v>28</v>
      </c>
      <c r="E56" s="27">
        <v>13</v>
      </c>
    </row>
    <row r="57" spans="1:5">
      <c r="A57" s="7" t="s">
        <v>156</v>
      </c>
      <c r="B57" s="16">
        <v>15</v>
      </c>
      <c r="C57" s="16">
        <v>13</v>
      </c>
      <c r="D57" s="16">
        <v>28</v>
      </c>
      <c r="E57" s="27">
        <v>13</v>
      </c>
    </row>
    <row r="58" spans="1:5">
      <c r="A58" s="7" t="s">
        <v>162</v>
      </c>
      <c r="B58" s="16">
        <v>22</v>
      </c>
      <c r="C58" s="16">
        <v>24</v>
      </c>
      <c r="D58" s="16">
        <v>46</v>
      </c>
      <c r="E58" s="27">
        <v>21</v>
      </c>
    </row>
    <row r="59" spans="1:5">
      <c r="A59" s="7" t="s">
        <v>42</v>
      </c>
      <c r="B59" s="16">
        <v>55</v>
      </c>
      <c r="C59" s="16">
        <v>59</v>
      </c>
      <c r="D59" s="16">
        <v>114</v>
      </c>
      <c r="E59" s="27">
        <v>65</v>
      </c>
    </row>
    <row r="60" spans="1:5">
      <c r="A60" s="7" t="s">
        <v>163</v>
      </c>
      <c r="B60" s="16">
        <v>47</v>
      </c>
      <c r="C60" s="16">
        <v>47</v>
      </c>
      <c r="D60" s="16">
        <v>94</v>
      </c>
      <c r="E60" s="27">
        <v>39</v>
      </c>
    </row>
    <row r="61" spans="1:5">
      <c r="A61" s="7" t="s">
        <v>165</v>
      </c>
      <c r="B61" s="16">
        <v>188</v>
      </c>
      <c r="C61" s="16">
        <v>209</v>
      </c>
      <c r="D61" s="16">
        <v>397</v>
      </c>
      <c r="E61" s="27">
        <v>150</v>
      </c>
    </row>
    <row r="62" spans="1:5">
      <c r="A62" s="7" t="s">
        <v>166</v>
      </c>
      <c r="B62" s="16">
        <v>21</v>
      </c>
      <c r="C62" s="16">
        <v>15</v>
      </c>
      <c r="D62" s="16">
        <v>36</v>
      </c>
      <c r="E62" s="27">
        <v>17</v>
      </c>
    </row>
    <row r="63" spans="1:5">
      <c r="A63" s="7" t="s">
        <v>167</v>
      </c>
      <c r="B63" s="16">
        <v>6</v>
      </c>
      <c r="C63" s="16">
        <v>7</v>
      </c>
      <c r="D63" s="16">
        <v>13</v>
      </c>
      <c r="E63" s="27">
        <v>8</v>
      </c>
    </row>
    <row r="64" spans="1:5">
      <c r="A64" s="7" t="s">
        <v>171</v>
      </c>
      <c r="B64" s="16">
        <v>46</v>
      </c>
      <c r="C64" s="16">
        <v>56</v>
      </c>
      <c r="D64" s="16">
        <v>102</v>
      </c>
      <c r="E64" s="27">
        <v>43</v>
      </c>
    </row>
    <row r="65" spans="1:5">
      <c r="A65" s="7" t="s">
        <v>173</v>
      </c>
      <c r="B65" s="16">
        <v>172</v>
      </c>
      <c r="C65" s="16">
        <v>202</v>
      </c>
      <c r="D65" s="16">
        <v>374</v>
      </c>
      <c r="E65" s="27">
        <v>164</v>
      </c>
    </row>
    <row r="66" spans="1:5">
      <c r="A66" s="7" t="s">
        <v>605</v>
      </c>
      <c r="B66" s="16">
        <v>142</v>
      </c>
      <c r="C66" s="16">
        <v>131</v>
      </c>
      <c r="D66" s="16">
        <v>273</v>
      </c>
      <c r="E66" s="27">
        <v>80</v>
      </c>
    </row>
    <row r="67" spans="1:5">
      <c r="A67" s="7" t="s">
        <v>177</v>
      </c>
      <c r="B67" s="16">
        <v>26</v>
      </c>
      <c r="C67" s="16">
        <v>51</v>
      </c>
      <c r="D67" s="16">
        <v>77</v>
      </c>
      <c r="E67" s="27">
        <v>51</v>
      </c>
    </row>
    <row r="68" spans="1:5">
      <c r="A68" s="7" t="s">
        <v>179</v>
      </c>
      <c r="B68" s="16">
        <v>17</v>
      </c>
      <c r="C68" s="16">
        <v>18</v>
      </c>
      <c r="D68" s="16">
        <v>35</v>
      </c>
      <c r="E68" s="27">
        <v>16</v>
      </c>
    </row>
    <row r="69" spans="1:5">
      <c r="A69" s="7" t="s">
        <v>180</v>
      </c>
      <c r="B69" s="16">
        <v>5</v>
      </c>
      <c r="C69" s="16">
        <v>5</v>
      </c>
      <c r="D69" s="16">
        <v>10</v>
      </c>
      <c r="E69" s="27">
        <v>9</v>
      </c>
    </row>
    <row r="70" spans="1:5">
      <c r="A70" s="7" t="s">
        <v>181</v>
      </c>
      <c r="B70" s="16">
        <v>73</v>
      </c>
      <c r="C70" s="16">
        <v>112</v>
      </c>
      <c r="D70" s="16">
        <v>185</v>
      </c>
      <c r="E70" s="27">
        <v>120</v>
      </c>
    </row>
    <row r="71" spans="1:5">
      <c r="A71" s="7" t="s">
        <v>183</v>
      </c>
      <c r="B71" s="16">
        <v>111</v>
      </c>
      <c r="C71" s="16">
        <v>112</v>
      </c>
      <c r="D71" s="16">
        <v>223</v>
      </c>
      <c r="E71" s="27">
        <v>85</v>
      </c>
    </row>
    <row r="72" spans="1:5">
      <c r="A72" s="7" t="s">
        <v>86</v>
      </c>
      <c r="B72" s="16">
        <v>68</v>
      </c>
      <c r="C72" s="16">
        <v>80</v>
      </c>
      <c r="D72" s="16">
        <v>148</v>
      </c>
      <c r="E72" s="27">
        <v>70</v>
      </c>
    </row>
    <row r="73" spans="1:5">
      <c r="A73" s="7" t="s">
        <v>36</v>
      </c>
      <c r="B73" s="16">
        <v>85</v>
      </c>
      <c r="C73" s="16">
        <v>92</v>
      </c>
      <c r="D73" s="16">
        <v>177</v>
      </c>
      <c r="E73" s="27">
        <v>91</v>
      </c>
    </row>
    <row r="74" spans="1:5">
      <c r="A74" s="7" t="s">
        <v>185</v>
      </c>
      <c r="B74" s="16">
        <v>11</v>
      </c>
      <c r="C74" s="16">
        <v>24</v>
      </c>
      <c r="D74" s="16">
        <v>35</v>
      </c>
      <c r="E74" s="27">
        <v>27</v>
      </c>
    </row>
    <row r="75" spans="1:5">
      <c r="A75" s="7" t="s">
        <v>188</v>
      </c>
      <c r="B75" s="16">
        <v>51</v>
      </c>
      <c r="C75" s="16">
        <v>63</v>
      </c>
      <c r="D75" s="16">
        <v>114</v>
      </c>
      <c r="E75" s="27">
        <v>52</v>
      </c>
    </row>
    <row r="76" spans="1:5">
      <c r="A76" s="7" t="s">
        <v>191</v>
      </c>
      <c r="B76" s="16">
        <v>103</v>
      </c>
      <c r="C76" s="16">
        <v>108</v>
      </c>
      <c r="D76" s="16">
        <v>211</v>
      </c>
      <c r="E76" s="27">
        <v>95</v>
      </c>
    </row>
    <row r="77" spans="1:5">
      <c r="A77" s="7" t="s">
        <v>192</v>
      </c>
      <c r="B77" s="16">
        <v>27</v>
      </c>
      <c r="C77" s="16">
        <v>24</v>
      </c>
      <c r="D77" s="16">
        <v>51</v>
      </c>
      <c r="E77" s="27">
        <v>24</v>
      </c>
    </row>
    <row r="78" spans="1:5">
      <c r="A78" s="7" t="s">
        <v>193</v>
      </c>
      <c r="B78" s="16">
        <v>37</v>
      </c>
      <c r="C78" s="16">
        <v>37</v>
      </c>
      <c r="D78" s="16">
        <v>74</v>
      </c>
      <c r="E78" s="27">
        <v>28</v>
      </c>
    </row>
    <row r="79" spans="1:5">
      <c r="A79" s="7" t="s">
        <v>194</v>
      </c>
      <c r="B79" s="16">
        <v>127</v>
      </c>
      <c r="C79" s="16">
        <v>124</v>
      </c>
      <c r="D79" s="16">
        <v>251</v>
      </c>
      <c r="E79" s="27">
        <v>91</v>
      </c>
    </row>
    <row r="80" spans="1:5">
      <c r="A80" s="7" t="s">
        <v>122</v>
      </c>
      <c r="B80" s="16">
        <v>29</v>
      </c>
      <c r="C80" s="16">
        <v>30</v>
      </c>
      <c r="D80" s="16">
        <v>59</v>
      </c>
      <c r="E80" s="27">
        <v>19</v>
      </c>
    </row>
    <row r="81" spans="1:5">
      <c r="A81" s="7" t="s">
        <v>197</v>
      </c>
      <c r="B81" s="16">
        <v>48</v>
      </c>
      <c r="C81" s="16">
        <v>49</v>
      </c>
      <c r="D81" s="16">
        <v>97</v>
      </c>
      <c r="E81" s="27">
        <v>43</v>
      </c>
    </row>
    <row r="82" spans="1:5">
      <c r="A82" s="7" t="s">
        <v>47</v>
      </c>
      <c r="B82" s="16">
        <v>188</v>
      </c>
      <c r="C82" s="16">
        <v>216</v>
      </c>
      <c r="D82" s="16">
        <v>404</v>
      </c>
      <c r="E82" s="27">
        <v>174</v>
      </c>
    </row>
    <row r="83" spans="1:5">
      <c r="A83" s="7" t="s">
        <v>199</v>
      </c>
      <c r="B83" s="16">
        <v>61</v>
      </c>
      <c r="C83" s="16">
        <v>36</v>
      </c>
      <c r="D83" s="16">
        <v>97</v>
      </c>
      <c r="E83" s="27">
        <v>76</v>
      </c>
    </row>
    <row r="84" spans="1:5">
      <c r="A84" s="7" t="s">
        <v>66</v>
      </c>
      <c r="B84" s="16">
        <v>160</v>
      </c>
      <c r="C84" s="16">
        <v>148</v>
      </c>
      <c r="D84" s="16">
        <v>308</v>
      </c>
      <c r="E84" s="27">
        <v>117</v>
      </c>
    </row>
    <row r="85" spans="1:5">
      <c r="A85" s="7" t="s">
        <v>200</v>
      </c>
      <c r="B85" s="16">
        <v>55</v>
      </c>
      <c r="C85" s="16">
        <v>83</v>
      </c>
      <c r="D85" s="16">
        <v>138</v>
      </c>
      <c r="E85" s="27">
        <v>61</v>
      </c>
    </row>
    <row r="86" spans="1:5" ht="14.25">
      <c r="A86" s="8" t="s">
        <v>201</v>
      </c>
      <c r="B86" s="16">
        <v>105</v>
      </c>
      <c r="C86" s="16">
        <v>97</v>
      </c>
      <c r="D86" s="16">
        <v>202</v>
      </c>
      <c r="E86" s="27">
        <v>97</v>
      </c>
    </row>
    <row r="87" spans="1:5">
      <c r="A87" s="6"/>
      <c r="B87" s="17" t="s">
        <v>303</v>
      </c>
      <c r="C87" s="17"/>
      <c r="D87" s="17"/>
      <c r="E87" s="28"/>
    </row>
    <row r="88" spans="1:5">
      <c r="A88" s="7" t="s">
        <v>538</v>
      </c>
      <c r="B88" s="16">
        <v>4518</v>
      </c>
      <c r="C88" s="16">
        <v>5128</v>
      </c>
      <c r="D88" s="16">
        <v>9646</v>
      </c>
      <c r="E88" s="27">
        <v>5168</v>
      </c>
    </row>
    <row r="89" spans="1:5">
      <c r="A89" s="7" t="s">
        <v>202</v>
      </c>
      <c r="B89" s="16">
        <v>207</v>
      </c>
      <c r="C89" s="16">
        <v>216</v>
      </c>
      <c r="D89" s="16">
        <v>423</v>
      </c>
      <c r="E89" s="27">
        <v>276</v>
      </c>
    </row>
    <row r="90" spans="1:5">
      <c r="A90" s="7" t="s">
        <v>94</v>
      </c>
      <c r="B90" s="16">
        <v>147</v>
      </c>
      <c r="C90" s="16">
        <v>165</v>
      </c>
      <c r="D90" s="16">
        <v>312</v>
      </c>
      <c r="E90" s="27">
        <v>178</v>
      </c>
    </row>
    <row r="91" spans="1:5">
      <c r="A91" s="7" t="s">
        <v>204</v>
      </c>
      <c r="B91" s="16">
        <v>159</v>
      </c>
      <c r="C91" s="16">
        <v>166</v>
      </c>
      <c r="D91" s="16">
        <v>325</v>
      </c>
      <c r="E91" s="27">
        <v>175</v>
      </c>
    </row>
    <row r="92" spans="1:5">
      <c r="A92" s="7" t="s">
        <v>206</v>
      </c>
      <c r="B92" s="16">
        <v>166</v>
      </c>
      <c r="C92" s="16">
        <v>178</v>
      </c>
      <c r="D92" s="16">
        <v>344</v>
      </c>
      <c r="E92" s="27">
        <v>160</v>
      </c>
    </row>
    <row r="93" spans="1:5">
      <c r="A93" s="7" t="s">
        <v>208</v>
      </c>
      <c r="B93" s="16">
        <v>135</v>
      </c>
      <c r="C93" s="16">
        <v>138</v>
      </c>
      <c r="D93" s="16">
        <v>273</v>
      </c>
      <c r="E93" s="27">
        <v>126</v>
      </c>
    </row>
    <row r="94" spans="1:5">
      <c r="A94" s="7" t="s">
        <v>134</v>
      </c>
      <c r="B94" s="16">
        <v>41</v>
      </c>
      <c r="C94" s="16">
        <v>50</v>
      </c>
      <c r="D94" s="16">
        <v>91</v>
      </c>
      <c r="E94" s="27">
        <v>60</v>
      </c>
    </row>
    <row r="95" spans="1:5">
      <c r="A95" s="7" t="s">
        <v>169</v>
      </c>
      <c r="B95" s="16">
        <v>116</v>
      </c>
      <c r="C95" s="16">
        <v>135</v>
      </c>
      <c r="D95" s="16">
        <v>251</v>
      </c>
      <c r="E95" s="27">
        <v>147</v>
      </c>
    </row>
    <row r="96" spans="1:5">
      <c r="A96" s="7" t="s">
        <v>212</v>
      </c>
      <c r="B96" s="16">
        <v>10</v>
      </c>
      <c r="C96" s="16">
        <v>11</v>
      </c>
      <c r="D96" s="16">
        <v>21</v>
      </c>
      <c r="E96" s="27">
        <v>10</v>
      </c>
    </row>
    <row r="97" spans="1:5">
      <c r="A97" s="7" t="s">
        <v>81</v>
      </c>
      <c r="B97" s="16">
        <v>6</v>
      </c>
      <c r="C97" s="16">
        <v>12</v>
      </c>
      <c r="D97" s="16">
        <v>18</v>
      </c>
      <c r="E97" s="27">
        <v>13</v>
      </c>
    </row>
    <row r="98" spans="1:5">
      <c r="A98" s="7" t="s">
        <v>213</v>
      </c>
      <c r="B98" s="16">
        <v>43</v>
      </c>
      <c r="C98" s="16">
        <v>59</v>
      </c>
      <c r="D98" s="16">
        <v>102</v>
      </c>
      <c r="E98" s="27">
        <v>72</v>
      </c>
    </row>
    <row r="99" spans="1:5">
      <c r="A99" s="7" t="s">
        <v>214</v>
      </c>
      <c r="B99" s="16">
        <v>11</v>
      </c>
      <c r="C99" s="16">
        <v>19</v>
      </c>
      <c r="D99" s="16">
        <v>30</v>
      </c>
      <c r="E99" s="27">
        <v>19</v>
      </c>
    </row>
    <row r="100" spans="1:5">
      <c r="A100" s="7" t="s">
        <v>215</v>
      </c>
      <c r="B100" s="16">
        <v>89</v>
      </c>
      <c r="C100" s="16">
        <v>86</v>
      </c>
      <c r="D100" s="16">
        <v>175</v>
      </c>
      <c r="E100" s="27">
        <v>92</v>
      </c>
    </row>
    <row r="101" spans="1:5">
      <c r="A101" s="7" t="s">
        <v>216</v>
      </c>
      <c r="B101" s="16">
        <v>79</v>
      </c>
      <c r="C101" s="16">
        <v>101</v>
      </c>
      <c r="D101" s="16">
        <v>180</v>
      </c>
      <c r="E101" s="27">
        <v>94</v>
      </c>
    </row>
    <row r="102" spans="1:5">
      <c r="A102" s="7" t="s">
        <v>217</v>
      </c>
      <c r="B102" s="16">
        <v>150</v>
      </c>
      <c r="C102" s="16">
        <v>187</v>
      </c>
      <c r="D102" s="16">
        <v>337</v>
      </c>
      <c r="E102" s="27">
        <v>193</v>
      </c>
    </row>
    <row r="103" spans="1:5">
      <c r="A103" s="7" t="s">
        <v>220</v>
      </c>
      <c r="B103" s="16">
        <v>25</v>
      </c>
      <c r="C103" s="16">
        <v>31</v>
      </c>
      <c r="D103" s="16">
        <v>56</v>
      </c>
      <c r="E103" s="27">
        <v>33</v>
      </c>
    </row>
    <row r="104" spans="1:5">
      <c r="A104" s="7" t="s">
        <v>221</v>
      </c>
      <c r="B104" s="16">
        <v>282</v>
      </c>
      <c r="C104" s="16">
        <v>352</v>
      </c>
      <c r="D104" s="16">
        <v>634</v>
      </c>
      <c r="E104" s="27">
        <v>360</v>
      </c>
    </row>
    <row r="105" spans="1:5">
      <c r="A105" s="7" t="s">
        <v>223</v>
      </c>
      <c r="B105" s="16">
        <v>78</v>
      </c>
      <c r="C105" s="16">
        <v>97</v>
      </c>
      <c r="D105" s="16">
        <v>175</v>
      </c>
      <c r="E105" s="27">
        <v>111</v>
      </c>
    </row>
    <row r="106" spans="1:5">
      <c r="A106" s="7" t="s">
        <v>225</v>
      </c>
      <c r="B106" s="16">
        <v>199</v>
      </c>
      <c r="C106" s="16">
        <v>217</v>
      </c>
      <c r="D106" s="16">
        <v>416</v>
      </c>
      <c r="E106" s="27">
        <v>209</v>
      </c>
    </row>
    <row r="107" spans="1:5">
      <c r="A107" s="7" t="s">
        <v>226</v>
      </c>
      <c r="B107" s="16">
        <v>25</v>
      </c>
      <c r="C107" s="16">
        <v>35</v>
      </c>
      <c r="D107" s="16">
        <v>60</v>
      </c>
      <c r="E107" s="27">
        <v>38</v>
      </c>
    </row>
    <row r="108" spans="1:5">
      <c r="A108" s="7" t="s">
        <v>88</v>
      </c>
      <c r="B108" s="16">
        <v>31</v>
      </c>
      <c r="C108" s="16">
        <v>33</v>
      </c>
      <c r="D108" s="16">
        <v>64</v>
      </c>
      <c r="E108" s="27">
        <v>31</v>
      </c>
    </row>
    <row r="109" spans="1:5">
      <c r="A109" s="7" t="s">
        <v>227</v>
      </c>
      <c r="B109" s="16">
        <v>77</v>
      </c>
      <c r="C109" s="16">
        <v>79</v>
      </c>
      <c r="D109" s="16">
        <v>156</v>
      </c>
      <c r="E109" s="27">
        <v>98</v>
      </c>
    </row>
    <row r="110" spans="1:5">
      <c r="A110" s="7" t="s">
        <v>229</v>
      </c>
      <c r="B110" s="16">
        <v>169</v>
      </c>
      <c r="C110" s="16">
        <v>202</v>
      </c>
      <c r="D110" s="16">
        <v>371</v>
      </c>
      <c r="E110" s="27">
        <v>209</v>
      </c>
    </row>
    <row r="111" spans="1:5">
      <c r="A111" s="7" t="s">
        <v>231</v>
      </c>
      <c r="B111" s="16">
        <v>153</v>
      </c>
      <c r="C111" s="16">
        <v>184</v>
      </c>
      <c r="D111" s="16">
        <v>337</v>
      </c>
      <c r="E111" s="27">
        <v>191</v>
      </c>
    </row>
    <row r="112" spans="1:5">
      <c r="A112" s="7" t="s">
        <v>233</v>
      </c>
      <c r="B112" s="16">
        <v>140</v>
      </c>
      <c r="C112" s="16">
        <v>168</v>
      </c>
      <c r="D112" s="16">
        <v>308</v>
      </c>
      <c r="E112" s="27">
        <v>160</v>
      </c>
    </row>
    <row r="113" spans="1:5">
      <c r="A113" s="7" t="s">
        <v>240</v>
      </c>
      <c r="B113" s="16">
        <v>129</v>
      </c>
      <c r="C113" s="16">
        <v>135</v>
      </c>
      <c r="D113" s="16">
        <v>264</v>
      </c>
      <c r="E113" s="27">
        <v>119</v>
      </c>
    </row>
    <row r="114" spans="1:5">
      <c r="A114" s="7" t="s">
        <v>230</v>
      </c>
      <c r="B114" s="16">
        <v>31</v>
      </c>
      <c r="C114" s="16">
        <v>45</v>
      </c>
      <c r="D114" s="16">
        <v>76</v>
      </c>
      <c r="E114" s="27">
        <v>42</v>
      </c>
    </row>
    <row r="115" spans="1:5">
      <c r="A115" s="7" t="s">
        <v>236</v>
      </c>
      <c r="B115" s="16">
        <v>118</v>
      </c>
      <c r="C115" s="16">
        <v>157</v>
      </c>
      <c r="D115" s="16">
        <v>275</v>
      </c>
      <c r="E115" s="27">
        <v>184</v>
      </c>
    </row>
    <row r="116" spans="1:5">
      <c r="A116" s="7" t="s">
        <v>237</v>
      </c>
      <c r="B116" s="16">
        <v>39</v>
      </c>
      <c r="C116" s="16">
        <v>36</v>
      </c>
      <c r="D116" s="16">
        <v>75</v>
      </c>
      <c r="E116" s="27">
        <v>37</v>
      </c>
    </row>
    <row r="117" spans="1:5">
      <c r="A117" s="7" t="s">
        <v>238</v>
      </c>
      <c r="B117" s="16">
        <v>25</v>
      </c>
      <c r="C117" s="16">
        <v>18</v>
      </c>
      <c r="D117" s="16">
        <v>43</v>
      </c>
      <c r="E117" s="27">
        <v>28</v>
      </c>
    </row>
    <row r="118" spans="1:5">
      <c r="A118" s="7" t="s">
        <v>26</v>
      </c>
      <c r="B118" s="16">
        <v>268</v>
      </c>
      <c r="C118" s="16">
        <v>320</v>
      </c>
      <c r="D118" s="16">
        <v>588</v>
      </c>
      <c r="E118" s="27">
        <v>324</v>
      </c>
    </row>
    <row r="119" spans="1:5">
      <c r="A119" s="7" t="s">
        <v>242</v>
      </c>
      <c r="B119" s="16">
        <v>284</v>
      </c>
      <c r="C119" s="16">
        <v>333</v>
      </c>
      <c r="D119" s="16">
        <v>617</v>
      </c>
      <c r="E119" s="27">
        <v>303</v>
      </c>
    </row>
    <row r="120" spans="1:5">
      <c r="A120" s="7" t="s">
        <v>243</v>
      </c>
      <c r="B120" s="16">
        <v>341</v>
      </c>
      <c r="C120" s="16">
        <v>346</v>
      </c>
      <c r="D120" s="16">
        <v>687</v>
      </c>
      <c r="E120" s="27">
        <v>368</v>
      </c>
    </row>
    <row r="121" spans="1:5">
      <c r="A121" s="7" t="s">
        <v>77</v>
      </c>
      <c r="B121" s="16">
        <v>263</v>
      </c>
      <c r="C121" s="16">
        <v>290</v>
      </c>
      <c r="D121" s="16">
        <v>553</v>
      </c>
      <c r="E121" s="27">
        <v>266</v>
      </c>
    </row>
    <row r="122" spans="1:5">
      <c r="A122" s="7" t="s">
        <v>244</v>
      </c>
      <c r="B122" s="16">
        <v>26</v>
      </c>
      <c r="C122" s="16">
        <v>50</v>
      </c>
      <c r="D122" s="16">
        <v>76</v>
      </c>
      <c r="E122" s="27">
        <v>54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156</v>
      </c>
      <c r="C124" s="16">
        <v>163</v>
      </c>
      <c r="D124" s="16">
        <v>319</v>
      </c>
      <c r="E124" s="27">
        <v>135</v>
      </c>
    </row>
    <row r="125" spans="1:5">
      <c r="A125" s="7" t="s">
        <v>247</v>
      </c>
      <c r="B125" s="16">
        <v>41</v>
      </c>
      <c r="C125" s="16">
        <v>44</v>
      </c>
      <c r="D125" s="16">
        <v>85</v>
      </c>
      <c r="E125" s="27">
        <v>32</v>
      </c>
    </row>
    <row r="126" spans="1:5">
      <c r="A126" s="7" t="s">
        <v>82</v>
      </c>
      <c r="B126" s="16">
        <v>12</v>
      </c>
      <c r="C126" s="16">
        <v>13</v>
      </c>
      <c r="D126" s="16">
        <v>25</v>
      </c>
      <c r="E126" s="27">
        <v>10</v>
      </c>
    </row>
    <row r="127" spans="1:5">
      <c r="A127" s="7" t="s">
        <v>283</v>
      </c>
      <c r="B127" s="16">
        <v>184</v>
      </c>
      <c r="C127" s="16">
        <v>197</v>
      </c>
      <c r="D127" s="16">
        <v>381</v>
      </c>
      <c r="E127" s="27">
        <v>155</v>
      </c>
    </row>
    <row r="128" spans="1:5">
      <c r="A128" s="7" t="s">
        <v>284</v>
      </c>
      <c r="B128" s="16">
        <v>35</v>
      </c>
      <c r="C128" s="16">
        <v>34</v>
      </c>
      <c r="D128" s="16">
        <v>69</v>
      </c>
      <c r="E128" s="27">
        <v>31</v>
      </c>
    </row>
    <row r="129" spans="1:5" ht="14.25">
      <c r="A129" s="7" t="s">
        <v>135</v>
      </c>
      <c r="B129" s="16">
        <v>25</v>
      </c>
      <c r="C129" s="16">
        <v>24</v>
      </c>
      <c r="D129" s="16">
        <v>49</v>
      </c>
      <c r="E129" s="27">
        <v>23</v>
      </c>
    </row>
    <row r="130" spans="1:5">
      <c r="A130" s="6"/>
      <c r="B130" s="17" t="s">
        <v>252</v>
      </c>
      <c r="C130" s="17"/>
      <c r="D130" s="17"/>
      <c r="E130" s="28"/>
    </row>
    <row r="131" spans="1:5">
      <c r="A131" s="7" t="s">
        <v>539</v>
      </c>
      <c r="B131" s="16">
        <v>555</v>
      </c>
      <c r="C131" s="16">
        <v>605</v>
      </c>
      <c r="D131" s="16">
        <v>1160</v>
      </c>
      <c r="E131" s="27">
        <v>512</v>
      </c>
    </row>
    <row r="132" spans="1:5">
      <c r="A132" s="7" t="s">
        <v>91</v>
      </c>
      <c r="B132" s="16">
        <v>99</v>
      </c>
      <c r="C132" s="16">
        <v>100</v>
      </c>
      <c r="D132" s="16">
        <v>199</v>
      </c>
      <c r="E132" s="27">
        <v>83</v>
      </c>
    </row>
    <row r="133" spans="1:5">
      <c r="A133" s="7" t="s">
        <v>285</v>
      </c>
      <c r="B133" s="16">
        <v>82</v>
      </c>
      <c r="C133" s="16">
        <v>89</v>
      </c>
      <c r="D133" s="16">
        <v>171</v>
      </c>
      <c r="E133" s="27">
        <v>77</v>
      </c>
    </row>
    <row r="134" spans="1:5">
      <c r="A134" s="7" t="s">
        <v>286</v>
      </c>
      <c r="B134" s="16">
        <v>105</v>
      </c>
      <c r="C134" s="16">
        <v>112</v>
      </c>
      <c r="D134" s="16">
        <v>217</v>
      </c>
      <c r="E134" s="27">
        <v>92</v>
      </c>
    </row>
    <row r="135" spans="1:5">
      <c r="A135" s="7" t="s">
        <v>195</v>
      </c>
      <c r="B135" s="16">
        <v>95</v>
      </c>
      <c r="C135" s="16">
        <v>106</v>
      </c>
      <c r="D135" s="16">
        <v>201</v>
      </c>
      <c r="E135" s="27">
        <v>91</v>
      </c>
    </row>
    <row r="136" spans="1:5" ht="14.25">
      <c r="A136" s="8" t="s">
        <v>287</v>
      </c>
      <c r="B136" s="16">
        <v>174</v>
      </c>
      <c r="C136" s="16">
        <v>198</v>
      </c>
      <c r="D136" s="16">
        <v>372</v>
      </c>
      <c r="E136" s="27">
        <v>169</v>
      </c>
    </row>
    <row r="137" spans="1:5">
      <c r="A137" s="6"/>
      <c r="B137" s="17" t="s">
        <v>415</v>
      </c>
      <c r="C137" s="17"/>
      <c r="D137" s="17"/>
      <c r="E137" s="28"/>
    </row>
    <row r="138" spans="1:5">
      <c r="A138" s="7" t="s">
        <v>414</v>
      </c>
      <c r="B138" s="16">
        <v>1036</v>
      </c>
      <c r="C138" s="16">
        <v>1054</v>
      </c>
      <c r="D138" s="16">
        <v>2090</v>
      </c>
      <c r="E138" s="27">
        <v>925</v>
      </c>
    </row>
    <row r="139" spans="1:5">
      <c r="A139" s="7" t="s">
        <v>248</v>
      </c>
      <c r="B139" s="16">
        <v>215</v>
      </c>
      <c r="C139" s="16">
        <v>186</v>
      </c>
      <c r="D139" s="16">
        <v>401</v>
      </c>
      <c r="E139" s="27">
        <v>193</v>
      </c>
    </row>
    <row r="140" spans="1:5">
      <c r="A140" s="7" t="s">
        <v>249</v>
      </c>
      <c r="B140" s="16">
        <v>103</v>
      </c>
      <c r="C140" s="16">
        <v>109</v>
      </c>
      <c r="D140" s="16">
        <v>212</v>
      </c>
      <c r="E140" s="27">
        <v>85</v>
      </c>
    </row>
    <row r="141" spans="1:5">
      <c r="A141" s="7" t="s">
        <v>253</v>
      </c>
      <c r="B141" s="16">
        <v>83</v>
      </c>
      <c r="C141" s="16">
        <v>89</v>
      </c>
      <c r="D141" s="16">
        <v>172</v>
      </c>
      <c r="E141" s="27">
        <v>73</v>
      </c>
    </row>
    <row r="142" spans="1:5">
      <c r="A142" s="7" t="s">
        <v>125</v>
      </c>
      <c r="B142" s="16">
        <v>77</v>
      </c>
      <c r="C142" s="16">
        <v>93</v>
      </c>
      <c r="D142" s="16">
        <v>170</v>
      </c>
      <c r="E142" s="27">
        <v>87</v>
      </c>
    </row>
    <row r="143" spans="1:5">
      <c r="A143" s="7" t="s">
        <v>254</v>
      </c>
      <c r="B143" s="16">
        <v>130</v>
      </c>
      <c r="C143" s="16">
        <v>135</v>
      </c>
      <c r="D143" s="16">
        <v>265</v>
      </c>
      <c r="E143" s="27">
        <v>95</v>
      </c>
    </row>
    <row r="144" spans="1:5">
      <c r="A144" s="7" t="s">
        <v>257</v>
      </c>
      <c r="B144" s="16">
        <v>178</v>
      </c>
      <c r="C144" s="16">
        <v>183</v>
      </c>
      <c r="D144" s="16">
        <v>361</v>
      </c>
      <c r="E144" s="27">
        <v>155</v>
      </c>
    </row>
    <row r="145" spans="1:5" ht="14.25">
      <c r="A145" s="8" t="s">
        <v>259</v>
      </c>
      <c r="B145" s="16">
        <v>250</v>
      </c>
      <c r="C145" s="16">
        <v>259</v>
      </c>
      <c r="D145" s="16">
        <v>509</v>
      </c>
      <c r="E145" s="27">
        <v>237</v>
      </c>
    </row>
    <row r="146" spans="1:5">
      <c r="A146" s="6"/>
      <c r="B146" s="17" t="s">
        <v>416</v>
      </c>
      <c r="C146" s="17"/>
      <c r="D146" s="17"/>
      <c r="E146" s="28"/>
    </row>
    <row r="147" spans="1:5">
      <c r="A147" s="7" t="s">
        <v>541</v>
      </c>
      <c r="B147" s="16">
        <v>760</v>
      </c>
      <c r="C147" s="16">
        <v>776</v>
      </c>
      <c r="D147" s="16">
        <v>1536</v>
      </c>
      <c r="E147" s="27">
        <v>665</v>
      </c>
    </row>
    <row r="148" spans="1:5">
      <c r="A148" s="7" t="s">
        <v>262</v>
      </c>
      <c r="B148" s="16">
        <v>126</v>
      </c>
      <c r="C148" s="16">
        <v>129</v>
      </c>
      <c r="D148" s="16">
        <v>255</v>
      </c>
      <c r="E148" s="27">
        <v>102</v>
      </c>
    </row>
    <row r="149" spans="1:5">
      <c r="A149" s="7" t="s">
        <v>264</v>
      </c>
      <c r="B149" s="16">
        <v>157</v>
      </c>
      <c r="C149" s="16">
        <v>134</v>
      </c>
      <c r="D149" s="16">
        <v>291</v>
      </c>
      <c r="E149" s="27">
        <v>134</v>
      </c>
    </row>
    <row r="150" spans="1:5">
      <c r="A150" s="7" t="s">
        <v>265</v>
      </c>
      <c r="B150" s="16">
        <v>91</v>
      </c>
      <c r="C150" s="16">
        <v>103</v>
      </c>
      <c r="D150" s="16">
        <v>194</v>
      </c>
      <c r="E150" s="27">
        <v>78</v>
      </c>
    </row>
    <row r="151" spans="1:5">
      <c r="A151" s="7" t="s">
        <v>3</v>
      </c>
      <c r="B151" s="16">
        <v>49</v>
      </c>
      <c r="C151" s="16">
        <v>52</v>
      </c>
      <c r="D151" s="16">
        <v>101</v>
      </c>
      <c r="E151" s="27">
        <v>39</v>
      </c>
    </row>
    <row r="152" spans="1:5">
      <c r="A152" s="7" t="s">
        <v>269</v>
      </c>
      <c r="B152" s="16">
        <v>27</v>
      </c>
      <c r="C152" s="16">
        <v>24</v>
      </c>
      <c r="D152" s="16">
        <v>51</v>
      </c>
      <c r="E152" s="27">
        <v>23</v>
      </c>
    </row>
    <row r="153" spans="1:5">
      <c r="A153" s="7" t="s">
        <v>271</v>
      </c>
      <c r="B153" s="16">
        <v>64</v>
      </c>
      <c r="C153" s="16">
        <v>62</v>
      </c>
      <c r="D153" s="16">
        <v>126</v>
      </c>
      <c r="E153" s="27">
        <v>53</v>
      </c>
    </row>
    <row r="154" spans="1:5">
      <c r="A154" s="7" t="s">
        <v>394</v>
      </c>
      <c r="B154" s="16">
        <v>87</v>
      </c>
      <c r="C154" s="16">
        <v>88</v>
      </c>
      <c r="D154" s="16">
        <v>175</v>
      </c>
      <c r="E154" s="27">
        <v>73</v>
      </c>
    </row>
    <row r="155" spans="1:5">
      <c r="A155" s="7" t="s">
        <v>272</v>
      </c>
      <c r="B155" s="16">
        <v>122</v>
      </c>
      <c r="C155" s="16">
        <v>143</v>
      </c>
      <c r="D155" s="16">
        <v>265</v>
      </c>
      <c r="E155" s="27">
        <v>127</v>
      </c>
    </row>
    <row r="156" spans="1:5" ht="14.25">
      <c r="A156" s="8" t="s">
        <v>274</v>
      </c>
      <c r="B156" s="16">
        <v>37</v>
      </c>
      <c r="C156" s="16">
        <v>41</v>
      </c>
      <c r="D156" s="16">
        <v>78</v>
      </c>
      <c r="E156" s="27">
        <v>36</v>
      </c>
    </row>
    <row r="157" spans="1:5">
      <c r="A157" s="6"/>
      <c r="B157" s="17" t="s">
        <v>175</v>
      </c>
      <c r="C157" s="17"/>
      <c r="D157" s="17"/>
      <c r="E157" s="28"/>
    </row>
    <row r="158" spans="1:5">
      <c r="A158" s="7" t="s">
        <v>542</v>
      </c>
      <c r="B158" s="16">
        <v>415</v>
      </c>
      <c r="C158" s="16">
        <v>395</v>
      </c>
      <c r="D158" s="16">
        <v>810</v>
      </c>
      <c r="E158" s="27">
        <v>369</v>
      </c>
    </row>
    <row r="159" spans="1:5">
      <c r="A159" s="7" t="s">
        <v>275</v>
      </c>
      <c r="B159" s="16">
        <v>32</v>
      </c>
      <c r="C159" s="16">
        <v>34</v>
      </c>
      <c r="D159" s="16">
        <v>66</v>
      </c>
      <c r="E159" s="27">
        <v>28</v>
      </c>
    </row>
    <row r="160" spans="1:5">
      <c r="A160" s="7" t="s">
        <v>277</v>
      </c>
      <c r="B160" s="16">
        <v>50</v>
      </c>
      <c r="C160" s="16">
        <v>50</v>
      </c>
      <c r="D160" s="16">
        <v>100</v>
      </c>
      <c r="E160" s="27">
        <v>44</v>
      </c>
    </row>
    <row r="161" spans="1:5">
      <c r="A161" s="7" t="s">
        <v>278</v>
      </c>
      <c r="B161" s="16">
        <v>77</v>
      </c>
      <c r="C161" s="16">
        <v>92</v>
      </c>
      <c r="D161" s="16">
        <v>169</v>
      </c>
      <c r="E161" s="27">
        <v>63</v>
      </c>
    </row>
    <row r="162" spans="1:5">
      <c r="A162" s="7" t="s">
        <v>279</v>
      </c>
      <c r="B162" s="16">
        <v>128</v>
      </c>
      <c r="C162" s="16">
        <v>101</v>
      </c>
      <c r="D162" s="16">
        <v>229</v>
      </c>
      <c r="E162" s="27">
        <v>124</v>
      </c>
    </row>
    <row r="163" spans="1:5">
      <c r="A163" s="7" t="s">
        <v>120</v>
      </c>
      <c r="B163" s="16">
        <v>76</v>
      </c>
      <c r="C163" s="16">
        <v>70</v>
      </c>
      <c r="D163" s="16">
        <v>146</v>
      </c>
      <c r="E163" s="27">
        <v>69</v>
      </c>
    </row>
    <row r="164" spans="1:5">
      <c r="A164" s="7" t="s">
        <v>281</v>
      </c>
      <c r="B164" s="16">
        <v>16</v>
      </c>
      <c r="C164" s="16">
        <v>19</v>
      </c>
      <c r="D164" s="16">
        <v>35</v>
      </c>
      <c r="E164" s="27">
        <v>18</v>
      </c>
    </row>
    <row r="165" spans="1:5" ht="14.25">
      <c r="A165" s="8" t="s">
        <v>282</v>
      </c>
      <c r="B165" s="16">
        <v>36</v>
      </c>
      <c r="C165" s="16">
        <v>29</v>
      </c>
      <c r="D165" s="16">
        <v>65</v>
      </c>
      <c r="E165" s="27">
        <v>23</v>
      </c>
    </row>
    <row r="166" spans="1:5">
      <c r="A166" s="6"/>
      <c r="B166" s="17" t="s">
        <v>408</v>
      </c>
      <c r="C166" s="17"/>
      <c r="D166" s="17"/>
      <c r="E166" s="28"/>
    </row>
    <row r="167" spans="1:5">
      <c r="A167" s="9" t="s">
        <v>367</v>
      </c>
      <c r="B167" s="16">
        <v>2050</v>
      </c>
      <c r="C167" s="16">
        <v>2333</v>
      </c>
      <c r="D167" s="16">
        <v>4383</v>
      </c>
      <c r="E167" s="27">
        <v>2402</v>
      </c>
    </row>
    <row r="168" spans="1:5">
      <c r="A168" s="7" t="s">
        <v>211</v>
      </c>
      <c r="B168" s="16">
        <v>108</v>
      </c>
      <c r="C168" s="16">
        <v>126</v>
      </c>
      <c r="D168" s="16">
        <v>234</v>
      </c>
      <c r="E168" s="27">
        <v>155</v>
      </c>
    </row>
    <row r="169" spans="1:5">
      <c r="A169" s="7" t="s">
        <v>289</v>
      </c>
      <c r="B169" s="16">
        <v>28</v>
      </c>
      <c r="C169" s="16">
        <v>30</v>
      </c>
      <c r="D169" s="16">
        <v>58</v>
      </c>
      <c r="E169" s="27">
        <v>39</v>
      </c>
    </row>
    <row r="170" spans="1:5">
      <c r="A170" s="7" t="s">
        <v>290</v>
      </c>
      <c r="B170" s="16">
        <v>22</v>
      </c>
      <c r="C170" s="16">
        <v>22</v>
      </c>
      <c r="D170" s="16">
        <v>44</v>
      </c>
      <c r="E170" s="27">
        <v>28</v>
      </c>
    </row>
    <row r="171" spans="1:5">
      <c r="A171" s="7" t="s">
        <v>246</v>
      </c>
      <c r="B171" s="16">
        <v>51</v>
      </c>
      <c r="C171" s="16">
        <v>68</v>
      </c>
      <c r="D171" s="16">
        <v>119</v>
      </c>
      <c r="E171" s="27">
        <v>75</v>
      </c>
    </row>
    <row r="172" spans="1:5">
      <c r="A172" s="7" t="s">
        <v>292</v>
      </c>
      <c r="B172" s="16">
        <v>135</v>
      </c>
      <c r="C172" s="16">
        <v>161</v>
      </c>
      <c r="D172" s="16">
        <v>296</v>
      </c>
      <c r="E172" s="27">
        <v>158</v>
      </c>
    </row>
    <row r="173" spans="1:5">
      <c r="A173" s="7" t="s">
        <v>189</v>
      </c>
      <c r="B173" s="16">
        <v>133</v>
      </c>
      <c r="C173" s="16">
        <v>143</v>
      </c>
      <c r="D173" s="16">
        <v>276</v>
      </c>
      <c r="E173" s="27">
        <v>167</v>
      </c>
    </row>
    <row r="174" spans="1:5">
      <c r="A174" s="7" t="s">
        <v>295</v>
      </c>
      <c r="B174" s="16">
        <v>619</v>
      </c>
      <c r="C174" s="16">
        <v>716</v>
      </c>
      <c r="D174" s="16">
        <v>1335</v>
      </c>
      <c r="E174" s="27">
        <v>652</v>
      </c>
    </row>
    <row r="175" spans="1:5">
      <c r="A175" s="7" t="s">
        <v>297</v>
      </c>
      <c r="B175" s="16">
        <v>481</v>
      </c>
      <c r="C175" s="16">
        <v>594</v>
      </c>
      <c r="D175" s="16">
        <v>1075</v>
      </c>
      <c r="E175" s="27">
        <v>574</v>
      </c>
    </row>
    <row r="176" spans="1:5" ht="14.25">
      <c r="A176" s="8" t="s">
        <v>53</v>
      </c>
      <c r="B176" s="18">
        <v>473</v>
      </c>
      <c r="C176" s="18">
        <v>473</v>
      </c>
      <c r="D176" s="18">
        <v>946</v>
      </c>
      <c r="E176" s="29">
        <v>554</v>
      </c>
    </row>
    <row r="177" spans="1:5">
      <c r="A177" s="6"/>
      <c r="B177" s="17" t="s">
        <v>420</v>
      </c>
      <c r="C177" s="17"/>
      <c r="D177" s="17"/>
      <c r="E177" s="28"/>
    </row>
    <row r="178" spans="1:5">
      <c r="A178" s="7" t="s">
        <v>543</v>
      </c>
      <c r="B178" s="16">
        <v>3534</v>
      </c>
      <c r="C178" s="16">
        <v>3793</v>
      </c>
      <c r="D178" s="16">
        <v>7327</v>
      </c>
      <c r="E178" s="27">
        <v>3475</v>
      </c>
    </row>
    <row r="179" spans="1:5">
      <c r="A179" s="7" t="s">
        <v>110</v>
      </c>
      <c r="B179" s="16">
        <v>136</v>
      </c>
      <c r="C179" s="16">
        <v>135</v>
      </c>
      <c r="D179" s="16">
        <v>271</v>
      </c>
      <c r="E179" s="27">
        <v>104</v>
      </c>
    </row>
    <row r="180" spans="1:5">
      <c r="A180" s="7" t="s">
        <v>298</v>
      </c>
      <c r="B180" s="16">
        <v>173</v>
      </c>
      <c r="C180" s="16">
        <v>181</v>
      </c>
      <c r="D180" s="16">
        <v>354</v>
      </c>
      <c r="E180" s="27">
        <v>165</v>
      </c>
    </row>
    <row r="181" spans="1:5">
      <c r="A181" s="7" t="s">
        <v>299</v>
      </c>
      <c r="B181" s="16">
        <v>108</v>
      </c>
      <c r="C181" s="16">
        <v>135</v>
      </c>
      <c r="D181" s="16">
        <v>243</v>
      </c>
      <c r="E181" s="27">
        <v>93</v>
      </c>
    </row>
    <row r="182" spans="1:5">
      <c r="A182" s="7" t="s">
        <v>108</v>
      </c>
      <c r="B182" s="16">
        <v>486</v>
      </c>
      <c r="C182" s="16">
        <v>505</v>
      </c>
      <c r="D182" s="16">
        <v>991</v>
      </c>
      <c r="E182" s="27">
        <v>470</v>
      </c>
    </row>
    <row r="183" spans="1:5">
      <c r="A183" s="7" t="s">
        <v>300</v>
      </c>
      <c r="B183" s="16">
        <v>8</v>
      </c>
      <c r="C183" s="16">
        <v>10</v>
      </c>
      <c r="D183" s="16">
        <v>18</v>
      </c>
      <c r="E183" s="27">
        <v>14</v>
      </c>
    </row>
    <row r="184" spans="1:5">
      <c r="A184" s="7" t="s">
        <v>234</v>
      </c>
      <c r="B184" s="16">
        <v>274</v>
      </c>
      <c r="C184" s="16">
        <v>307</v>
      </c>
      <c r="D184" s="16">
        <v>581</v>
      </c>
      <c r="E184" s="27">
        <v>270</v>
      </c>
    </row>
    <row r="185" spans="1:5">
      <c r="A185" s="7" t="s">
        <v>302</v>
      </c>
      <c r="B185" s="16">
        <v>15</v>
      </c>
      <c r="C185" s="16">
        <v>20</v>
      </c>
      <c r="D185" s="16">
        <v>35</v>
      </c>
      <c r="E185" s="27">
        <v>17</v>
      </c>
    </row>
    <row r="186" spans="1:5">
      <c r="A186" s="7" t="s">
        <v>27</v>
      </c>
      <c r="B186" s="16">
        <v>134</v>
      </c>
      <c r="C186" s="16">
        <v>142</v>
      </c>
      <c r="D186" s="16">
        <v>276</v>
      </c>
      <c r="E186" s="27">
        <v>115</v>
      </c>
    </row>
    <row r="187" spans="1:5">
      <c r="A187" s="7" t="s">
        <v>258</v>
      </c>
      <c r="B187" s="16">
        <v>81</v>
      </c>
      <c r="C187" s="16">
        <v>128</v>
      </c>
      <c r="D187" s="16">
        <v>209</v>
      </c>
      <c r="E187" s="27">
        <v>144</v>
      </c>
    </row>
    <row r="188" spans="1:5">
      <c r="A188" s="7" t="s">
        <v>10</v>
      </c>
      <c r="B188" s="16">
        <v>60</v>
      </c>
      <c r="C188" s="16">
        <v>61</v>
      </c>
      <c r="D188" s="16">
        <v>121</v>
      </c>
      <c r="E188" s="27">
        <v>45</v>
      </c>
    </row>
    <row r="189" spans="1:5">
      <c r="A189" s="7" t="s">
        <v>106</v>
      </c>
      <c r="B189" s="16">
        <v>3</v>
      </c>
      <c r="C189" s="16">
        <v>2</v>
      </c>
      <c r="D189" s="16">
        <v>5</v>
      </c>
      <c r="E189" s="27">
        <v>3</v>
      </c>
    </row>
    <row r="190" spans="1:5">
      <c r="A190" s="7" t="s">
        <v>304</v>
      </c>
      <c r="B190" s="16">
        <v>55</v>
      </c>
      <c r="C190" s="16">
        <v>49</v>
      </c>
      <c r="D190" s="16">
        <v>104</v>
      </c>
      <c r="E190" s="27">
        <v>43</v>
      </c>
    </row>
    <row r="191" spans="1:5">
      <c r="A191" s="7" t="s">
        <v>305</v>
      </c>
      <c r="B191" s="16">
        <v>35</v>
      </c>
      <c r="C191" s="16">
        <v>26</v>
      </c>
      <c r="D191" s="16">
        <v>61</v>
      </c>
      <c r="E191" s="27">
        <v>20</v>
      </c>
    </row>
    <row r="192" spans="1:5">
      <c r="A192" s="7" t="s">
        <v>308</v>
      </c>
      <c r="B192" s="16">
        <v>380</v>
      </c>
      <c r="C192" s="16">
        <v>421</v>
      </c>
      <c r="D192" s="16">
        <v>801</v>
      </c>
      <c r="E192" s="27">
        <v>360</v>
      </c>
    </row>
    <row r="193" spans="1:5">
      <c r="A193" s="7" t="s">
        <v>313</v>
      </c>
      <c r="B193" s="16">
        <v>183</v>
      </c>
      <c r="C193" s="16">
        <v>193</v>
      </c>
      <c r="D193" s="16">
        <v>376</v>
      </c>
      <c r="E193" s="27">
        <v>188</v>
      </c>
    </row>
    <row r="194" spans="1:5">
      <c r="A194" s="7" t="s">
        <v>314</v>
      </c>
      <c r="B194" s="16">
        <v>124</v>
      </c>
      <c r="C194" s="16">
        <v>134</v>
      </c>
      <c r="D194" s="16">
        <v>258</v>
      </c>
      <c r="E194" s="27">
        <v>116</v>
      </c>
    </row>
    <row r="195" spans="1:5">
      <c r="A195" s="7" t="s">
        <v>263</v>
      </c>
      <c r="B195" s="16">
        <v>184</v>
      </c>
      <c r="C195" s="16">
        <v>192</v>
      </c>
      <c r="D195" s="16">
        <v>376</v>
      </c>
      <c r="E195" s="27">
        <v>169</v>
      </c>
    </row>
    <row r="196" spans="1:5">
      <c r="A196" s="7" t="s">
        <v>315</v>
      </c>
      <c r="B196" s="16">
        <v>212</v>
      </c>
      <c r="C196" s="16">
        <v>213</v>
      </c>
      <c r="D196" s="16">
        <v>425</v>
      </c>
      <c r="E196" s="27">
        <v>220</v>
      </c>
    </row>
    <row r="197" spans="1:5">
      <c r="A197" s="7" t="s">
        <v>316</v>
      </c>
      <c r="B197" s="16">
        <v>309</v>
      </c>
      <c r="C197" s="16">
        <v>344</v>
      </c>
      <c r="D197" s="16">
        <v>653</v>
      </c>
      <c r="E197" s="27">
        <v>349</v>
      </c>
    </row>
    <row r="198" spans="1:5">
      <c r="A198" s="7" t="s">
        <v>318</v>
      </c>
      <c r="B198" s="16">
        <v>263</v>
      </c>
      <c r="C198" s="16">
        <v>275</v>
      </c>
      <c r="D198" s="16">
        <v>538</v>
      </c>
      <c r="E198" s="27">
        <v>273</v>
      </c>
    </row>
    <row r="199" spans="1:5">
      <c r="A199" s="7" t="s">
        <v>280</v>
      </c>
      <c r="B199" s="16">
        <v>148</v>
      </c>
      <c r="C199" s="16">
        <v>158</v>
      </c>
      <c r="D199" s="16">
        <v>306</v>
      </c>
      <c r="E199" s="27">
        <v>147</v>
      </c>
    </row>
    <row r="200" spans="1:5" ht="14.25">
      <c r="A200" s="8" t="s">
        <v>321</v>
      </c>
      <c r="B200" s="16">
        <v>163</v>
      </c>
      <c r="C200" s="16">
        <v>162</v>
      </c>
      <c r="D200" s="16">
        <v>325</v>
      </c>
      <c r="E200" s="27">
        <v>150</v>
      </c>
    </row>
    <row r="201" spans="1:5">
      <c r="A201" s="6"/>
      <c r="B201" s="17" t="s">
        <v>423</v>
      </c>
      <c r="C201" s="17"/>
      <c r="D201" s="17"/>
      <c r="E201" s="28"/>
    </row>
    <row r="202" spans="1:5">
      <c r="A202" s="7" t="s">
        <v>544</v>
      </c>
      <c r="B202" s="16">
        <v>873</v>
      </c>
      <c r="C202" s="16">
        <v>979</v>
      </c>
      <c r="D202" s="16">
        <v>1852</v>
      </c>
      <c r="E202" s="27">
        <v>796</v>
      </c>
    </row>
    <row r="203" spans="1:5">
      <c r="A203" s="7" t="s">
        <v>129</v>
      </c>
      <c r="B203" s="16">
        <v>133</v>
      </c>
      <c r="C203" s="16">
        <v>137</v>
      </c>
      <c r="D203" s="16">
        <v>270</v>
      </c>
      <c r="E203" s="27">
        <v>110</v>
      </c>
    </row>
    <row r="204" spans="1:5">
      <c r="A204" s="7" t="s">
        <v>322</v>
      </c>
      <c r="B204" s="16">
        <v>36</v>
      </c>
      <c r="C204" s="16">
        <v>49</v>
      </c>
      <c r="D204" s="16">
        <v>85</v>
      </c>
      <c r="E204" s="27">
        <v>45</v>
      </c>
    </row>
    <row r="205" spans="1:5">
      <c r="A205" s="7" t="s">
        <v>324</v>
      </c>
      <c r="B205" s="16">
        <v>155</v>
      </c>
      <c r="C205" s="16">
        <v>197</v>
      </c>
      <c r="D205" s="16">
        <v>352</v>
      </c>
      <c r="E205" s="27">
        <v>178</v>
      </c>
    </row>
    <row r="206" spans="1:5">
      <c r="A206" s="7" t="s">
        <v>325</v>
      </c>
      <c r="B206" s="16">
        <v>83</v>
      </c>
      <c r="C206" s="16">
        <v>72</v>
      </c>
      <c r="D206" s="16">
        <v>155</v>
      </c>
      <c r="E206" s="27">
        <v>54</v>
      </c>
    </row>
    <row r="207" spans="1:5">
      <c r="A207" s="7" t="s">
        <v>327</v>
      </c>
      <c r="B207" s="16">
        <v>146</v>
      </c>
      <c r="C207" s="16">
        <v>168</v>
      </c>
      <c r="D207" s="16">
        <v>314</v>
      </c>
      <c r="E207" s="27">
        <v>145</v>
      </c>
    </row>
    <row r="208" spans="1:5">
      <c r="A208" s="7" t="s">
        <v>9</v>
      </c>
      <c r="B208" s="16">
        <v>189</v>
      </c>
      <c r="C208" s="16">
        <v>219</v>
      </c>
      <c r="D208" s="16">
        <v>408</v>
      </c>
      <c r="E208" s="27">
        <v>169</v>
      </c>
    </row>
    <row r="209" spans="1:5">
      <c r="A209" s="7" t="s">
        <v>328</v>
      </c>
      <c r="B209" s="16">
        <v>94</v>
      </c>
      <c r="C209" s="16">
        <v>93</v>
      </c>
      <c r="D209" s="16">
        <v>187</v>
      </c>
      <c r="E209" s="27">
        <v>65</v>
      </c>
    </row>
    <row r="210" spans="1:5" ht="14.25">
      <c r="A210" s="8" t="s">
        <v>61</v>
      </c>
      <c r="B210" s="16">
        <v>37</v>
      </c>
      <c r="C210" s="16">
        <v>44</v>
      </c>
      <c r="D210" s="16">
        <v>81</v>
      </c>
      <c r="E210" s="27">
        <v>30</v>
      </c>
    </row>
    <row r="211" spans="1:5">
      <c r="A211" s="6"/>
      <c r="B211" s="17" t="s">
        <v>102</v>
      </c>
      <c r="C211" s="17"/>
      <c r="D211" s="17"/>
      <c r="E211" s="28"/>
    </row>
    <row r="212" spans="1:5">
      <c r="A212" s="7" t="s">
        <v>548</v>
      </c>
      <c r="B212" s="16">
        <v>915</v>
      </c>
      <c r="C212" s="16">
        <v>922</v>
      </c>
      <c r="D212" s="16">
        <v>1837</v>
      </c>
      <c r="E212" s="27">
        <v>783</v>
      </c>
    </row>
    <row r="213" spans="1:5">
      <c r="A213" s="7" t="s">
        <v>330</v>
      </c>
      <c r="B213" s="16">
        <v>222</v>
      </c>
      <c r="C213" s="16">
        <v>231</v>
      </c>
      <c r="D213" s="16">
        <v>453</v>
      </c>
      <c r="E213" s="27">
        <v>192</v>
      </c>
    </row>
    <row r="214" spans="1:5">
      <c r="A214" s="7" t="s">
        <v>337</v>
      </c>
      <c r="B214" s="16">
        <v>46</v>
      </c>
      <c r="C214" s="16">
        <v>67</v>
      </c>
      <c r="D214" s="16">
        <v>113</v>
      </c>
      <c r="E214" s="27">
        <v>67</v>
      </c>
    </row>
    <row r="215" spans="1:5">
      <c r="A215" s="7" t="s">
        <v>228</v>
      </c>
      <c r="B215" s="16">
        <v>24</v>
      </c>
      <c r="C215" s="16">
        <v>14</v>
      </c>
      <c r="D215" s="16">
        <v>38</v>
      </c>
      <c r="E215" s="27">
        <v>29</v>
      </c>
    </row>
    <row r="216" spans="1:5">
      <c r="A216" s="7" t="s">
        <v>39</v>
      </c>
      <c r="B216" s="16">
        <v>292</v>
      </c>
      <c r="C216" s="16">
        <v>257</v>
      </c>
      <c r="D216" s="16">
        <v>549</v>
      </c>
      <c r="E216" s="27">
        <v>220</v>
      </c>
    </row>
    <row r="217" spans="1:5">
      <c r="A217" s="7" t="s">
        <v>50</v>
      </c>
      <c r="B217" s="16">
        <v>208</v>
      </c>
      <c r="C217" s="16">
        <v>228</v>
      </c>
      <c r="D217" s="16">
        <v>436</v>
      </c>
      <c r="E217" s="27">
        <v>181</v>
      </c>
    </row>
    <row r="218" spans="1:5" ht="14.25">
      <c r="A218" s="8" t="s">
        <v>205</v>
      </c>
      <c r="B218" s="16">
        <v>123</v>
      </c>
      <c r="C218" s="16">
        <v>125</v>
      </c>
      <c r="D218" s="16">
        <v>248</v>
      </c>
      <c r="E218" s="27">
        <v>94</v>
      </c>
    </row>
    <row r="219" spans="1:5">
      <c r="A219" s="6"/>
      <c r="B219" s="17" t="s">
        <v>393</v>
      </c>
      <c r="C219" s="17"/>
      <c r="D219" s="17"/>
      <c r="E219" s="28"/>
    </row>
    <row r="220" spans="1:5">
      <c r="A220" s="7" t="s">
        <v>545</v>
      </c>
      <c r="B220" s="16">
        <v>1819</v>
      </c>
      <c r="C220" s="16">
        <v>1929</v>
      </c>
      <c r="D220" s="16">
        <v>3748</v>
      </c>
      <c r="E220" s="27">
        <v>1654</v>
      </c>
    </row>
    <row r="221" spans="1:5">
      <c r="A221" s="7" t="s">
        <v>151</v>
      </c>
      <c r="B221" s="16">
        <v>131</v>
      </c>
      <c r="C221" s="16">
        <v>153</v>
      </c>
      <c r="D221" s="16">
        <v>284</v>
      </c>
      <c r="E221" s="27">
        <v>128</v>
      </c>
    </row>
    <row r="222" spans="1:5">
      <c r="A222" s="7" t="s">
        <v>331</v>
      </c>
      <c r="B222" s="16">
        <v>159</v>
      </c>
      <c r="C222" s="16">
        <v>161</v>
      </c>
      <c r="D222" s="16">
        <v>320</v>
      </c>
      <c r="E222" s="27">
        <v>131</v>
      </c>
    </row>
    <row r="223" spans="1:5">
      <c r="A223" s="7" t="s">
        <v>332</v>
      </c>
      <c r="B223" s="16">
        <v>139</v>
      </c>
      <c r="C223" s="16">
        <v>136</v>
      </c>
      <c r="D223" s="16">
        <v>275</v>
      </c>
      <c r="E223" s="27">
        <v>120</v>
      </c>
    </row>
    <row r="224" spans="1:5">
      <c r="A224" s="7" t="s">
        <v>224</v>
      </c>
      <c r="B224" s="16">
        <v>111</v>
      </c>
      <c r="C224" s="16">
        <v>121</v>
      </c>
      <c r="D224" s="16">
        <v>232</v>
      </c>
      <c r="E224" s="27">
        <v>103</v>
      </c>
    </row>
    <row r="225" spans="1:5">
      <c r="A225" s="7" t="s">
        <v>57</v>
      </c>
      <c r="B225" s="16">
        <v>72</v>
      </c>
      <c r="C225" s="16">
        <v>81</v>
      </c>
      <c r="D225" s="16">
        <v>153</v>
      </c>
      <c r="E225" s="27">
        <v>67</v>
      </c>
    </row>
    <row r="226" spans="1:5">
      <c r="A226" s="7" t="s">
        <v>333</v>
      </c>
      <c r="B226" s="16">
        <v>179</v>
      </c>
      <c r="C226" s="16">
        <v>195</v>
      </c>
      <c r="D226" s="16">
        <v>374</v>
      </c>
      <c r="E226" s="27">
        <v>144</v>
      </c>
    </row>
    <row r="227" spans="1:5">
      <c r="A227" s="7" t="s">
        <v>266</v>
      </c>
      <c r="B227" s="16">
        <v>265</v>
      </c>
      <c r="C227" s="16">
        <v>267</v>
      </c>
      <c r="D227" s="16">
        <v>532</v>
      </c>
      <c r="E227" s="27">
        <v>215</v>
      </c>
    </row>
    <row r="228" spans="1:5">
      <c r="A228" s="7" t="s">
        <v>338</v>
      </c>
      <c r="B228" s="16">
        <v>152</v>
      </c>
      <c r="C228" s="16">
        <v>185</v>
      </c>
      <c r="D228" s="16">
        <v>337</v>
      </c>
      <c r="E228" s="27">
        <v>155</v>
      </c>
    </row>
    <row r="229" spans="1:5">
      <c r="A229" s="7" t="s">
        <v>340</v>
      </c>
      <c r="B229" s="16">
        <v>20</v>
      </c>
      <c r="C229" s="16">
        <v>31</v>
      </c>
      <c r="D229" s="16">
        <v>51</v>
      </c>
      <c r="E229" s="27">
        <v>38</v>
      </c>
    </row>
    <row r="230" spans="1:5">
      <c r="A230" s="7" t="s">
        <v>341</v>
      </c>
      <c r="B230" s="16">
        <v>143</v>
      </c>
      <c r="C230" s="16">
        <v>135</v>
      </c>
      <c r="D230" s="16">
        <v>278</v>
      </c>
      <c r="E230" s="27">
        <v>128</v>
      </c>
    </row>
    <row r="231" spans="1:5">
      <c r="A231" s="7" t="s">
        <v>344</v>
      </c>
      <c r="B231" s="16">
        <v>281</v>
      </c>
      <c r="C231" s="16">
        <v>319</v>
      </c>
      <c r="D231" s="16">
        <v>600</v>
      </c>
      <c r="E231" s="27">
        <v>232</v>
      </c>
    </row>
    <row r="232" spans="1:5">
      <c r="A232" s="7" t="s">
        <v>345</v>
      </c>
      <c r="B232" s="16">
        <v>61</v>
      </c>
      <c r="C232" s="16">
        <v>78</v>
      </c>
      <c r="D232" s="16">
        <v>139</v>
      </c>
      <c r="E232" s="27">
        <v>56</v>
      </c>
    </row>
    <row r="233" spans="1:5">
      <c r="A233" s="7" t="s">
        <v>21</v>
      </c>
      <c r="B233" s="16">
        <v>79</v>
      </c>
      <c r="C233" s="16">
        <v>41</v>
      </c>
      <c r="D233" s="16">
        <v>120</v>
      </c>
      <c r="E233" s="27">
        <v>112</v>
      </c>
    </row>
    <row r="234" spans="1:5" ht="14.25">
      <c r="A234" s="8" t="s">
        <v>348</v>
      </c>
      <c r="B234" s="16">
        <v>27</v>
      </c>
      <c r="C234" s="16">
        <v>26</v>
      </c>
      <c r="D234" s="16">
        <v>53</v>
      </c>
      <c r="E234" s="27">
        <v>25</v>
      </c>
    </row>
    <row r="235" spans="1:5">
      <c r="A235" s="6"/>
      <c r="B235" s="17" t="s">
        <v>387</v>
      </c>
      <c r="C235" s="17"/>
      <c r="D235" s="17"/>
      <c r="E235" s="28"/>
    </row>
    <row r="236" spans="1:5">
      <c r="A236" s="7" t="s">
        <v>549</v>
      </c>
      <c r="B236" s="16">
        <v>1032</v>
      </c>
      <c r="C236" s="16">
        <v>1115</v>
      </c>
      <c r="D236" s="16">
        <v>2147</v>
      </c>
      <c r="E236" s="27">
        <v>827</v>
      </c>
    </row>
    <row r="237" spans="1:5">
      <c r="A237" s="7" t="s">
        <v>474</v>
      </c>
      <c r="B237" s="16">
        <v>115</v>
      </c>
      <c r="C237" s="16">
        <v>130</v>
      </c>
      <c r="D237" s="16">
        <v>245</v>
      </c>
      <c r="E237" s="27">
        <v>93</v>
      </c>
    </row>
    <row r="238" spans="1:5">
      <c r="A238" s="7" t="s">
        <v>256</v>
      </c>
      <c r="B238" s="16">
        <v>152</v>
      </c>
      <c r="C238" s="16">
        <v>178</v>
      </c>
      <c r="D238" s="16">
        <v>330</v>
      </c>
      <c r="E238" s="27">
        <v>127</v>
      </c>
    </row>
    <row r="239" spans="1:5">
      <c r="A239" s="7" t="s">
        <v>349</v>
      </c>
      <c r="B239" s="16">
        <v>337</v>
      </c>
      <c r="C239" s="16">
        <v>350</v>
      </c>
      <c r="D239" s="16">
        <v>687</v>
      </c>
      <c r="E239" s="27">
        <v>278</v>
      </c>
    </row>
    <row r="240" spans="1:5" ht="14.25">
      <c r="A240" s="8" t="s">
        <v>351</v>
      </c>
      <c r="B240" s="18">
        <v>428</v>
      </c>
      <c r="C240" s="18">
        <v>457</v>
      </c>
      <c r="D240" s="18">
        <v>885</v>
      </c>
      <c r="E240" s="29">
        <v>329</v>
      </c>
    </row>
    <row r="241" spans="1:5">
      <c r="A241" s="6"/>
      <c r="B241" s="17" t="s">
        <v>261</v>
      </c>
      <c r="C241" s="17"/>
      <c r="D241" s="17"/>
      <c r="E241" s="28"/>
    </row>
    <row r="242" spans="1:5">
      <c r="A242" s="7" t="s">
        <v>551</v>
      </c>
      <c r="B242" s="16">
        <v>1190</v>
      </c>
      <c r="C242" s="16">
        <v>1242</v>
      </c>
      <c r="D242" s="16">
        <v>2432</v>
      </c>
      <c r="E242" s="27">
        <v>1049</v>
      </c>
    </row>
    <row r="243" spans="1:5">
      <c r="A243" s="7" t="s">
        <v>352</v>
      </c>
      <c r="B243" s="16">
        <v>349</v>
      </c>
      <c r="C243" s="16">
        <v>374</v>
      </c>
      <c r="D243" s="16">
        <v>723</v>
      </c>
      <c r="E243" s="27">
        <v>299</v>
      </c>
    </row>
    <row r="244" spans="1:5">
      <c r="A244" s="7" t="s">
        <v>355</v>
      </c>
      <c r="B244" s="16">
        <v>210</v>
      </c>
      <c r="C244" s="16">
        <v>235</v>
      </c>
      <c r="D244" s="16">
        <v>445</v>
      </c>
      <c r="E244" s="27">
        <v>186</v>
      </c>
    </row>
    <row r="245" spans="1:5">
      <c r="A245" s="7" t="s">
        <v>174</v>
      </c>
      <c r="B245" s="16">
        <v>142</v>
      </c>
      <c r="C245" s="16">
        <v>160</v>
      </c>
      <c r="D245" s="16">
        <v>302</v>
      </c>
      <c r="E245" s="27">
        <v>131</v>
      </c>
    </row>
    <row r="246" spans="1:5">
      <c r="A246" s="7" t="s">
        <v>356</v>
      </c>
      <c r="B246" s="16">
        <v>78</v>
      </c>
      <c r="C246" s="16">
        <v>84</v>
      </c>
      <c r="D246" s="16">
        <v>162</v>
      </c>
      <c r="E246" s="27">
        <v>72</v>
      </c>
    </row>
    <row r="247" spans="1:5">
      <c r="A247" s="7" t="s">
        <v>251</v>
      </c>
      <c r="B247" s="16">
        <v>26</v>
      </c>
      <c r="C247" s="16">
        <v>25</v>
      </c>
      <c r="D247" s="16">
        <v>51</v>
      </c>
      <c r="E247" s="27">
        <v>20</v>
      </c>
    </row>
    <row r="248" spans="1:5">
      <c r="A248" s="7" t="s">
        <v>203</v>
      </c>
      <c r="B248" s="16">
        <v>166</v>
      </c>
      <c r="C248" s="16">
        <v>169</v>
      </c>
      <c r="D248" s="16">
        <v>335</v>
      </c>
      <c r="E248" s="27">
        <v>131</v>
      </c>
    </row>
    <row r="249" spans="1:5">
      <c r="A249" s="7" t="s">
        <v>357</v>
      </c>
      <c r="B249" s="16">
        <v>145</v>
      </c>
      <c r="C249" s="16">
        <v>123</v>
      </c>
      <c r="D249" s="16">
        <v>268</v>
      </c>
      <c r="E249" s="27">
        <v>156</v>
      </c>
    </row>
    <row r="250" spans="1:5">
      <c r="A250" s="7" t="s">
        <v>346</v>
      </c>
      <c r="B250" s="16">
        <v>61</v>
      </c>
      <c r="C250" s="16">
        <v>61</v>
      </c>
      <c r="D250" s="16">
        <v>122</v>
      </c>
      <c r="E250" s="27">
        <v>46</v>
      </c>
    </row>
    <row r="251" spans="1:5" ht="14.25">
      <c r="A251" s="8" t="s">
        <v>273</v>
      </c>
      <c r="B251" s="16">
        <v>13</v>
      </c>
      <c r="C251" s="16">
        <v>11</v>
      </c>
      <c r="D251" s="16">
        <v>24</v>
      </c>
      <c r="E251" s="27">
        <v>8</v>
      </c>
    </row>
    <row r="252" spans="1:5">
      <c r="A252" s="6"/>
      <c r="B252" s="17" t="s">
        <v>409</v>
      </c>
      <c r="C252" s="17"/>
      <c r="D252" s="17"/>
      <c r="E252" s="28"/>
    </row>
    <row r="253" spans="1:5">
      <c r="A253" s="7" t="s">
        <v>343</v>
      </c>
      <c r="B253" s="16">
        <v>676</v>
      </c>
      <c r="C253" s="16">
        <v>692</v>
      </c>
      <c r="D253" s="16">
        <v>1368</v>
      </c>
      <c r="E253" s="27">
        <v>655</v>
      </c>
    </row>
    <row r="254" spans="1:5">
      <c r="A254" s="7" t="s">
        <v>354</v>
      </c>
      <c r="B254" s="16">
        <v>217</v>
      </c>
      <c r="C254" s="16">
        <v>185</v>
      </c>
      <c r="D254" s="16">
        <v>402</v>
      </c>
      <c r="E254" s="27">
        <v>179</v>
      </c>
    </row>
    <row r="255" spans="1:5">
      <c r="A255" s="7" t="s">
        <v>132</v>
      </c>
      <c r="B255" s="16">
        <v>159</v>
      </c>
      <c r="C255" s="16">
        <v>175</v>
      </c>
      <c r="D255" s="16">
        <v>334</v>
      </c>
      <c r="E255" s="27">
        <v>199</v>
      </c>
    </row>
    <row r="256" spans="1:5">
      <c r="A256" s="7" t="s">
        <v>361</v>
      </c>
      <c r="B256" s="16">
        <v>145</v>
      </c>
      <c r="C256" s="16">
        <v>162</v>
      </c>
      <c r="D256" s="16">
        <v>307</v>
      </c>
      <c r="E256" s="27">
        <v>122</v>
      </c>
    </row>
    <row r="257" spans="1:5">
      <c r="A257" s="7" t="s">
        <v>363</v>
      </c>
      <c r="B257" s="16">
        <v>31</v>
      </c>
      <c r="C257" s="16">
        <v>29</v>
      </c>
      <c r="D257" s="16">
        <v>60</v>
      </c>
      <c r="E257" s="27">
        <v>30</v>
      </c>
    </row>
    <row r="258" spans="1:5">
      <c r="A258" s="7" t="s">
        <v>364</v>
      </c>
      <c r="B258" s="16">
        <v>18</v>
      </c>
      <c r="C258" s="16">
        <v>21</v>
      </c>
      <c r="D258" s="16">
        <v>39</v>
      </c>
      <c r="E258" s="27">
        <v>14</v>
      </c>
    </row>
    <row r="259" spans="1:5">
      <c r="A259" s="7" t="s">
        <v>115</v>
      </c>
      <c r="B259" s="16">
        <v>50</v>
      </c>
      <c r="C259" s="16">
        <v>58</v>
      </c>
      <c r="D259" s="16">
        <v>108</v>
      </c>
      <c r="E259" s="27">
        <v>57</v>
      </c>
    </row>
    <row r="260" spans="1:5" ht="14.25">
      <c r="A260" s="8" t="s">
        <v>365</v>
      </c>
      <c r="B260" s="16">
        <v>56</v>
      </c>
      <c r="C260" s="16">
        <v>62</v>
      </c>
      <c r="D260" s="16">
        <v>118</v>
      </c>
      <c r="E260" s="27">
        <v>54</v>
      </c>
    </row>
    <row r="261" spans="1:5">
      <c r="A261" s="6"/>
      <c r="B261" s="17" t="s">
        <v>396</v>
      </c>
      <c r="C261" s="17"/>
      <c r="D261" s="17"/>
      <c r="E261" s="28"/>
    </row>
    <row r="262" spans="1:5">
      <c r="A262" s="7" t="s">
        <v>434</v>
      </c>
      <c r="B262" s="16">
        <v>636</v>
      </c>
      <c r="C262" s="16">
        <v>712</v>
      </c>
      <c r="D262" s="16">
        <v>1348</v>
      </c>
      <c r="E262" s="27">
        <v>619</v>
      </c>
    </row>
    <row r="263" spans="1:5">
      <c r="A263" s="7" t="s">
        <v>366</v>
      </c>
      <c r="B263" s="16">
        <v>95</v>
      </c>
      <c r="C263" s="16">
        <v>105</v>
      </c>
      <c r="D263" s="16">
        <v>200</v>
      </c>
      <c r="E263" s="27">
        <v>82</v>
      </c>
    </row>
    <row r="264" spans="1:5">
      <c r="A264" s="7" t="s">
        <v>347</v>
      </c>
      <c r="B264" s="16">
        <v>98</v>
      </c>
      <c r="C264" s="16">
        <v>104</v>
      </c>
      <c r="D264" s="16">
        <v>202</v>
      </c>
      <c r="E264" s="27">
        <v>83</v>
      </c>
    </row>
    <row r="265" spans="1:5">
      <c r="A265" s="7" t="s">
        <v>370</v>
      </c>
      <c r="B265" s="16">
        <v>109</v>
      </c>
      <c r="C265" s="16">
        <v>123</v>
      </c>
      <c r="D265" s="16">
        <v>232</v>
      </c>
      <c r="E265" s="27">
        <v>94</v>
      </c>
    </row>
    <row r="266" spans="1:5">
      <c r="A266" s="7" t="s">
        <v>371</v>
      </c>
      <c r="B266" s="16">
        <v>21</v>
      </c>
      <c r="C266" s="16">
        <v>23</v>
      </c>
      <c r="D266" s="16">
        <v>44</v>
      </c>
      <c r="E266" s="27">
        <v>25</v>
      </c>
    </row>
    <row r="267" spans="1:5">
      <c r="A267" s="7" t="s">
        <v>376</v>
      </c>
      <c r="B267" s="16">
        <v>25</v>
      </c>
      <c r="C267" s="16">
        <v>22</v>
      </c>
      <c r="D267" s="16">
        <v>47</v>
      </c>
      <c r="E267" s="27">
        <v>20</v>
      </c>
    </row>
    <row r="268" spans="1:5">
      <c r="A268" s="7" t="s">
        <v>377</v>
      </c>
      <c r="B268" s="16">
        <v>91</v>
      </c>
      <c r="C268" s="16">
        <v>110</v>
      </c>
      <c r="D268" s="16">
        <v>201</v>
      </c>
      <c r="E268" s="27">
        <v>98</v>
      </c>
    </row>
    <row r="269" spans="1:5">
      <c r="A269" s="7" t="s">
        <v>378</v>
      </c>
      <c r="B269" s="16">
        <v>75</v>
      </c>
      <c r="C269" s="16">
        <v>94</v>
      </c>
      <c r="D269" s="16">
        <v>169</v>
      </c>
      <c r="E269" s="27">
        <v>103</v>
      </c>
    </row>
    <row r="270" spans="1:5" ht="14.25">
      <c r="A270" s="8" t="s">
        <v>372</v>
      </c>
      <c r="B270" s="18">
        <v>122</v>
      </c>
      <c r="C270" s="18">
        <v>131</v>
      </c>
      <c r="D270" s="18">
        <v>253</v>
      </c>
      <c r="E270" s="29">
        <v>114</v>
      </c>
    </row>
    <row r="271" spans="1:5">
      <c r="A271" s="6"/>
      <c r="B271" s="17" t="s">
        <v>397</v>
      </c>
      <c r="C271" s="17"/>
      <c r="D271" s="17"/>
      <c r="E271" s="28"/>
    </row>
    <row r="272" spans="1:5">
      <c r="A272" s="7" t="s">
        <v>552</v>
      </c>
      <c r="B272" s="16">
        <v>1395</v>
      </c>
      <c r="C272" s="16">
        <v>1471</v>
      </c>
      <c r="D272" s="16">
        <v>2866</v>
      </c>
      <c r="E272" s="27">
        <v>1293</v>
      </c>
    </row>
    <row r="273" spans="1:5">
      <c r="A273" s="7" t="s">
        <v>70</v>
      </c>
      <c r="B273" s="16">
        <v>334</v>
      </c>
      <c r="C273" s="16">
        <v>306</v>
      </c>
      <c r="D273" s="16">
        <v>640</v>
      </c>
      <c r="E273" s="27">
        <v>354</v>
      </c>
    </row>
    <row r="274" spans="1:5">
      <c r="A274" s="7" t="s">
        <v>380</v>
      </c>
      <c r="B274" s="16">
        <v>67</v>
      </c>
      <c r="C274" s="16">
        <v>59</v>
      </c>
      <c r="D274" s="16">
        <v>126</v>
      </c>
      <c r="E274" s="27">
        <v>54</v>
      </c>
    </row>
    <row r="275" spans="1:5">
      <c r="A275" s="7" t="s">
        <v>123</v>
      </c>
      <c r="B275" s="16">
        <v>259</v>
      </c>
      <c r="C275" s="16">
        <v>288</v>
      </c>
      <c r="D275" s="16">
        <v>547</v>
      </c>
      <c r="E275" s="27">
        <v>222</v>
      </c>
    </row>
    <row r="276" spans="1:5">
      <c r="A276" s="7" t="s">
        <v>196</v>
      </c>
      <c r="B276" s="16">
        <v>148</v>
      </c>
      <c r="C276" s="16">
        <v>157</v>
      </c>
      <c r="D276" s="16">
        <v>305</v>
      </c>
      <c r="E276" s="27">
        <v>112</v>
      </c>
    </row>
    <row r="277" spans="1:5">
      <c r="A277" s="7" t="s">
        <v>381</v>
      </c>
      <c r="B277" s="16">
        <v>251</v>
      </c>
      <c r="C277" s="16">
        <v>277</v>
      </c>
      <c r="D277" s="16">
        <v>528</v>
      </c>
      <c r="E277" s="27">
        <v>240</v>
      </c>
    </row>
    <row r="278" spans="1:5">
      <c r="A278" s="7" t="s">
        <v>382</v>
      </c>
      <c r="B278" s="16">
        <v>294</v>
      </c>
      <c r="C278" s="16">
        <v>336</v>
      </c>
      <c r="D278" s="16">
        <v>630</v>
      </c>
      <c r="E278" s="27">
        <v>272</v>
      </c>
    </row>
    <row r="279" spans="1:5" ht="14.25">
      <c r="A279" s="8" t="s">
        <v>358</v>
      </c>
      <c r="B279" s="16">
        <v>42</v>
      </c>
      <c r="C279" s="16">
        <v>48</v>
      </c>
      <c r="D279" s="16">
        <v>90</v>
      </c>
      <c r="E279" s="27">
        <v>39</v>
      </c>
    </row>
    <row r="280" spans="1:5">
      <c r="A280" s="6"/>
      <c r="B280" s="17" t="s">
        <v>398</v>
      </c>
      <c r="C280" s="17"/>
      <c r="D280" s="17"/>
      <c r="E280" s="28"/>
    </row>
    <row r="281" spans="1:5">
      <c r="A281" s="7" t="s">
        <v>255</v>
      </c>
      <c r="B281" s="16">
        <v>249</v>
      </c>
      <c r="C281" s="16">
        <v>279</v>
      </c>
      <c r="D281" s="16">
        <v>528</v>
      </c>
      <c r="E281" s="27">
        <v>262</v>
      </c>
    </row>
    <row r="282" spans="1:5">
      <c r="A282" s="7" t="s">
        <v>31</v>
      </c>
      <c r="B282" s="16">
        <v>84</v>
      </c>
      <c r="C282" s="16">
        <v>100</v>
      </c>
      <c r="D282" s="16">
        <v>184</v>
      </c>
      <c r="E282" s="27">
        <v>84</v>
      </c>
    </row>
    <row r="283" spans="1:5">
      <c r="A283" s="7" t="s">
        <v>114</v>
      </c>
      <c r="B283" s="16">
        <v>58</v>
      </c>
      <c r="C283" s="16">
        <v>58</v>
      </c>
      <c r="D283" s="16">
        <v>116</v>
      </c>
      <c r="E283" s="27">
        <v>61</v>
      </c>
    </row>
    <row r="284" spans="1:5">
      <c r="A284" s="7" t="s">
        <v>14</v>
      </c>
      <c r="B284" s="16">
        <v>54</v>
      </c>
      <c r="C284" s="16">
        <v>63</v>
      </c>
      <c r="D284" s="16">
        <v>117</v>
      </c>
      <c r="E284" s="27">
        <v>59</v>
      </c>
    </row>
    <row r="285" spans="1:5" ht="14.25">
      <c r="A285" s="8" t="s">
        <v>384</v>
      </c>
      <c r="B285" s="16">
        <v>53</v>
      </c>
      <c r="C285" s="16">
        <v>58</v>
      </c>
      <c r="D285" s="16">
        <v>111</v>
      </c>
      <c r="E285" s="27">
        <v>58</v>
      </c>
    </row>
    <row r="286" spans="1:5">
      <c r="A286" s="6"/>
      <c r="B286" s="17" t="s">
        <v>433</v>
      </c>
      <c r="C286" s="17"/>
      <c r="D286" s="17"/>
      <c r="E286" s="28"/>
    </row>
    <row r="287" spans="1:5">
      <c r="A287" s="7" t="s">
        <v>239</v>
      </c>
      <c r="B287" s="16">
        <v>957</v>
      </c>
      <c r="C287" s="16">
        <v>1189</v>
      </c>
      <c r="D287" s="16">
        <v>2146</v>
      </c>
      <c r="E287" s="27">
        <v>1169</v>
      </c>
    </row>
    <row r="288" spans="1:5">
      <c r="A288" s="7" t="s">
        <v>5</v>
      </c>
      <c r="B288" s="16">
        <v>58</v>
      </c>
      <c r="C288" s="16">
        <v>60</v>
      </c>
      <c r="D288" s="16">
        <v>118</v>
      </c>
      <c r="E288" s="27">
        <v>72</v>
      </c>
    </row>
    <row r="289" spans="1:5">
      <c r="A289" s="7" t="s">
        <v>7</v>
      </c>
      <c r="B289" s="16">
        <v>49</v>
      </c>
      <c r="C289" s="16">
        <v>63</v>
      </c>
      <c r="D289" s="16">
        <v>112</v>
      </c>
      <c r="E289" s="27">
        <v>65</v>
      </c>
    </row>
    <row r="290" spans="1:5">
      <c r="A290" s="7" t="s">
        <v>1</v>
      </c>
      <c r="B290" s="16">
        <v>47</v>
      </c>
      <c r="C290" s="16">
        <v>60</v>
      </c>
      <c r="D290" s="16">
        <v>107</v>
      </c>
      <c r="E290" s="27">
        <v>58</v>
      </c>
    </row>
    <row r="291" spans="1:5">
      <c r="A291" s="7" t="s">
        <v>23</v>
      </c>
      <c r="B291" s="16">
        <v>34</v>
      </c>
      <c r="C291" s="16">
        <v>48</v>
      </c>
      <c r="D291" s="16">
        <v>82</v>
      </c>
      <c r="E291" s="27">
        <v>55</v>
      </c>
    </row>
    <row r="292" spans="1:5">
      <c r="A292" s="7" t="s">
        <v>28</v>
      </c>
      <c r="B292" s="16">
        <v>33</v>
      </c>
      <c r="C292" s="16">
        <v>42</v>
      </c>
      <c r="D292" s="16">
        <v>75</v>
      </c>
      <c r="E292" s="27">
        <v>41</v>
      </c>
    </row>
    <row r="293" spans="1:5">
      <c r="A293" s="7" t="s">
        <v>323</v>
      </c>
      <c r="B293" s="16">
        <v>37</v>
      </c>
      <c r="C293" s="16">
        <v>53</v>
      </c>
      <c r="D293" s="16">
        <v>90</v>
      </c>
      <c r="E293" s="27">
        <v>44</v>
      </c>
    </row>
    <row r="294" spans="1:5">
      <c r="A294" s="7" t="s">
        <v>399</v>
      </c>
      <c r="B294" s="16">
        <v>17</v>
      </c>
      <c r="C294" s="16">
        <v>23</v>
      </c>
      <c r="D294" s="16">
        <v>40</v>
      </c>
      <c r="E294" s="27">
        <v>17</v>
      </c>
    </row>
    <row r="295" spans="1:5">
      <c r="A295" s="7" t="s">
        <v>400</v>
      </c>
      <c r="B295" s="16">
        <v>52</v>
      </c>
      <c r="C295" s="16">
        <v>83</v>
      </c>
      <c r="D295" s="16">
        <v>135</v>
      </c>
      <c r="E295" s="27">
        <v>86</v>
      </c>
    </row>
    <row r="296" spans="1:5">
      <c r="A296" s="7" t="s">
        <v>401</v>
      </c>
      <c r="B296" s="16">
        <v>47</v>
      </c>
      <c r="C296" s="16">
        <v>74</v>
      </c>
      <c r="D296" s="16">
        <v>121</v>
      </c>
      <c r="E296" s="27">
        <v>80</v>
      </c>
    </row>
    <row r="297" spans="1:5">
      <c r="A297" s="7" t="s">
        <v>16</v>
      </c>
      <c r="B297" s="16">
        <v>47</v>
      </c>
      <c r="C297" s="16">
        <v>62</v>
      </c>
      <c r="D297" s="16">
        <v>109</v>
      </c>
      <c r="E297" s="27">
        <v>48</v>
      </c>
    </row>
    <row r="298" spans="1:5">
      <c r="A298" s="7" t="s">
        <v>13</v>
      </c>
      <c r="B298" s="16">
        <v>70</v>
      </c>
      <c r="C298" s="16">
        <v>71</v>
      </c>
      <c r="D298" s="16">
        <v>141</v>
      </c>
      <c r="E298" s="27">
        <v>76</v>
      </c>
    </row>
    <row r="299" spans="1:5">
      <c r="A299" s="7" t="s">
        <v>25</v>
      </c>
      <c r="B299" s="16">
        <v>64</v>
      </c>
      <c r="C299" s="16">
        <v>70</v>
      </c>
      <c r="D299" s="16">
        <v>134</v>
      </c>
      <c r="E299" s="27">
        <v>62</v>
      </c>
    </row>
    <row r="300" spans="1:5">
      <c r="A300" s="7" t="s">
        <v>0</v>
      </c>
      <c r="B300" s="16">
        <v>75</v>
      </c>
      <c r="C300" s="16">
        <v>100</v>
      </c>
      <c r="D300" s="16">
        <v>175</v>
      </c>
      <c r="E300" s="27">
        <v>90</v>
      </c>
    </row>
    <row r="301" spans="1:5">
      <c r="A301" s="7" t="s">
        <v>32</v>
      </c>
      <c r="B301" s="16">
        <v>53</v>
      </c>
      <c r="C301" s="16">
        <v>63</v>
      </c>
      <c r="D301" s="16">
        <v>116</v>
      </c>
      <c r="E301" s="27">
        <v>60</v>
      </c>
    </row>
    <row r="302" spans="1:5">
      <c r="A302" s="7" t="s">
        <v>40</v>
      </c>
      <c r="B302" s="16">
        <v>65</v>
      </c>
      <c r="C302" s="16">
        <v>78</v>
      </c>
      <c r="D302" s="16">
        <v>143</v>
      </c>
      <c r="E302" s="27">
        <v>78</v>
      </c>
    </row>
    <row r="303" spans="1:5">
      <c r="A303" s="7" t="s">
        <v>41</v>
      </c>
      <c r="B303" s="16">
        <v>68</v>
      </c>
      <c r="C303" s="16">
        <v>66</v>
      </c>
      <c r="D303" s="16">
        <v>134</v>
      </c>
      <c r="E303" s="27">
        <v>70</v>
      </c>
    </row>
    <row r="304" spans="1:5">
      <c r="A304" s="7" t="s">
        <v>403</v>
      </c>
      <c r="B304" s="16">
        <v>67</v>
      </c>
      <c r="C304" s="16">
        <v>70</v>
      </c>
      <c r="D304" s="16">
        <v>137</v>
      </c>
      <c r="E304" s="27">
        <v>61</v>
      </c>
    </row>
    <row r="305" spans="1:5" ht="14.25">
      <c r="A305" s="7" t="s">
        <v>62</v>
      </c>
      <c r="B305" s="16">
        <v>74</v>
      </c>
      <c r="C305" s="16">
        <v>103</v>
      </c>
      <c r="D305" s="16">
        <v>177</v>
      </c>
      <c r="E305" s="27">
        <v>106</v>
      </c>
    </row>
    <row r="306" spans="1:5">
      <c r="A306" s="6"/>
      <c r="B306" s="17" t="s">
        <v>435</v>
      </c>
      <c r="C306" s="17"/>
      <c r="D306" s="17"/>
      <c r="E306" s="28"/>
    </row>
    <row r="307" spans="1:5">
      <c r="A307" s="7" t="s">
        <v>359</v>
      </c>
      <c r="B307" s="16">
        <v>1724</v>
      </c>
      <c r="C307" s="16">
        <v>1923</v>
      </c>
      <c r="D307" s="16">
        <v>3647</v>
      </c>
      <c r="E307" s="27">
        <v>1585</v>
      </c>
    </row>
    <row r="308" spans="1:5">
      <c r="A308" s="7" t="s">
        <v>144</v>
      </c>
      <c r="B308" s="16">
        <v>215</v>
      </c>
      <c r="C308" s="16">
        <v>245</v>
      </c>
      <c r="D308" s="16">
        <v>460</v>
      </c>
      <c r="E308" s="27">
        <v>208</v>
      </c>
    </row>
    <row r="309" spans="1:5">
      <c r="A309" s="7" t="s">
        <v>46</v>
      </c>
      <c r="B309" s="16">
        <v>231</v>
      </c>
      <c r="C309" s="16">
        <v>280</v>
      </c>
      <c r="D309" s="16">
        <v>511</v>
      </c>
      <c r="E309" s="27">
        <v>219</v>
      </c>
    </row>
    <row r="310" spans="1:5">
      <c r="A310" s="7" t="s">
        <v>404</v>
      </c>
      <c r="B310" s="16">
        <v>21</v>
      </c>
      <c r="C310" s="16">
        <v>40</v>
      </c>
      <c r="D310" s="16">
        <v>61</v>
      </c>
      <c r="E310" s="27">
        <v>43</v>
      </c>
    </row>
    <row r="311" spans="1:5">
      <c r="A311" s="7" t="s">
        <v>176</v>
      </c>
      <c r="B311" s="16">
        <v>175</v>
      </c>
      <c r="C311" s="16">
        <v>195</v>
      </c>
      <c r="D311" s="16">
        <v>370</v>
      </c>
      <c r="E311" s="27">
        <v>164</v>
      </c>
    </row>
    <row r="312" spans="1:5">
      <c r="A312" s="7" t="s">
        <v>49</v>
      </c>
      <c r="B312" s="16">
        <v>241</v>
      </c>
      <c r="C312" s="16">
        <v>286</v>
      </c>
      <c r="D312" s="16">
        <v>527</v>
      </c>
      <c r="E312" s="27">
        <v>245</v>
      </c>
    </row>
    <row r="313" spans="1:5">
      <c r="A313" s="7" t="s">
        <v>104</v>
      </c>
      <c r="B313" s="16">
        <v>83</v>
      </c>
      <c r="C313" s="16">
        <v>91</v>
      </c>
      <c r="D313" s="16">
        <v>174</v>
      </c>
      <c r="E313" s="27">
        <v>83</v>
      </c>
    </row>
    <row r="314" spans="1:5">
      <c r="A314" s="7" t="s">
        <v>339</v>
      </c>
      <c r="B314" s="16">
        <v>65</v>
      </c>
      <c r="C314" s="16">
        <v>74</v>
      </c>
      <c r="D314" s="16">
        <v>139</v>
      </c>
      <c r="E314" s="27">
        <v>65</v>
      </c>
    </row>
    <row r="315" spans="1:5">
      <c r="A315" s="7" t="s">
        <v>54</v>
      </c>
      <c r="B315" s="16">
        <v>41</v>
      </c>
      <c r="C315" s="16">
        <v>40</v>
      </c>
      <c r="D315" s="16">
        <v>81</v>
      </c>
      <c r="E315" s="27">
        <v>39</v>
      </c>
    </row>
    <row r="316" spans="1:5">
      <c r="A316" s="7" t="s">
        <v>45</v>
      </c>
      <c r="B316" s="16">
        <v>131</v>
      </c>
      <c r="C316" s="16">
        <v>134</v>
      </c>
      <c r="D316" s="16">
        <v>265</v>
      </c>
      <c r="E316" s="27">
        <v>128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331</v>
      </c>
      <c r="C318" s="16">
        <v>348</v>
      </c>
      <c r="D318" s="16">
        <v>679</v>
      </c>
      <c r="E318" s="27">
        <v>262</v>
      </c>
    </row>
    <row r="319" spans="1:5" ht="14.25">
      <c r="A319" s="7" t="s">
        <v>38</v>
      </c>
      <c r="B319" s="16">
        <v>188</v>
      </c>
      <c r="C319" s="16">
        <v>189</v>
      </c>
      <c r="D319" s="16">
        <v>377</v>
      </c>
      <c r="E319" s="27">
        <v>127</v>
      </c>
    </row>
    <row r="320" spans="1:5">
      <c r="A320" s="6"/>
      <c r="B320" s="19" t="s">
        <v>311</v>
      </c>
      <c r="C320" s="21"/>
      <c r="D320" s="17"/>
      <c r="E320" s="28"/>
    </row>
    <row r="321" spans="1:5">
      <c r="A321" s="7" t="s">
        <v>488</v>
      </c>
      <c r="B321" s="16">
        <v>297</v>
      </c>
      <c r="C321" s="16">
        <v>342</v>
      </c>
      <c r="D321" s="16">
        <v>639</v>
      </c>
      <c r="E321" s="27">
        <v>323</v>
      </c>
    </row>
    <row r="322" spans="1:5">
      <c r="A322" s="7" t="s">
        <v>63</v>
      </c>
      <c r="B322" s="16">
        <v>254</v>
      </c>
      <c r="C322" s="16">
        <v>295</v>
      </c>
      <c r="D322" s="16">
        <v>549</v>
      </c>
      <c r="E322" s="27">
        <v>278</v>
      </c>
    </row>
    <row r="323" spans="1:5">
      <c r="A323" s="7" t="s">
        <v>68</v>
      </c>
      <c r="B323" s="16">
        <v>33</v>
      </c>
      <c r="C323" s="16">
        <v>33</v>
      </c>
      <c r="D323" s="16">
        <v>66</v>
      </c>
      <c r="E323" s="27">
        <v>31</v>
      </c>
    </row>
    <row r="324" spans="1:5">
      <c r="A324" s="7" t="s">
        <v>69</v>
      </c>
      <c r="B324" s="16">
        <v>10</v>
      </c>
      <c r="C324" s="16">
        <v>14</v>
      </c>
      <c r="D324" s="16">
        <v>24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7" t="s">
        <v>438</v>
      </c>
      <c r="C326" s="17"/>
      <c r="D326" s="17"/>
      <c r="E326" s="28"/>
    </row>
    <row r="327" spans="1:5">
      <c r="A327" s="7" t="s">
        <v>126</v>
      </c>
      <c r="B327" s="16">
        <v>116</v>
      </c>
      <c r="C327" s="16">
        <v>122</v>
      </c>
      <c r="D327" s="16">
        <v>238</v>
      </c>
      <c r="E327" s="27">
        <v>120</v>
      </c>
    </row>
    <row r="328" spans="1:5">
      <c r="A328" s="7" t="s">
        <v>72</v>
      </c>
      <c r="B328" s="16">
        <v>35</v>
      </c>
      <c r="C328" s="16">
        <v>38</v>
      </c>
      <c r="D328" s="16">
        <v>73</v>
      </c>
      <c r="E328" s="27">
        <v>36</v>
      </c>
    </row>
    <row r="329" spans="1:5">
      <c r="A329" s="7" t="s">
        <v>73</v>
      </c>
      <c r="B329" s="16">
        <v>15</v>
      </c>
      <c r="C329" s="16">
        <v>18</v>
      </c>
      <c r="D329" s="16">
        <v>33</v>
      </c>
      <c r="E329" s="27">
        <v>16</v>
      </c>
    </row>
    <row r="330" spans="1:5">
      <c r="A330" s="7" t="s">
        <v>78</v>
      </c>
      <c r="B330" s="16">
        <v>30</v>
      </c>
      <c r="C330" s="16">
        <v>40</v>
      </c>
      <c r="D330" s="16">
        <v>70</v>
      </c>
      <c r="E330" s="27">
        <v>30</v>
      </c>
    </row>
    <row r="331" spans="1:5">
      <c r="A331" s="7" t="s">
        <v>84</v>
      </c>
      <c r="B331" s="16">
        <v>9</v>
      </c>
      <c r="C331" s="16">
        <v>5</v>
      </c>
      <c r="D331" s="16">
        <v>14</v>
      </c>
      <c r="E331" s="27">
        <v>10</v>
      </c>
    </row>
    <row r="332" spans="1:5">
      <c r="A332" s="7" t="s">
        <v>89</v>
      </c>
      <c r="B332" s="16">
        <v>16</v>
      </c>
      <c r="C332" s="16">
        <v>14</v>
      </c>
      <c r="D332" s="16">
        <v>30</v>
      </c>
      <c r="E332" s="27">
        <v>16</v>
      </c>
    </row>
    <row r="333" spans="1:5">
      <c r="A333" s="7" t="s">
        <v>92</v>
      </c>
      <c r="B333" s="16">
        <v>8</v>
      </c>
      <c r="C333" s="16">
        <v>6</v>
      </c>
      <c r="D333" s="16">
        <v>14</v>
      </c>
      <c r="E333" s="27">
        <v>9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1</v>
      </c>
      <c r="D335" s="16">
        <v>2</v>
      </c>
      <c r="E335" s="27">
        <v>1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368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5"/>
  <sheetViews>
    <sheetView workbookViewId="0">
      <selection sqref="A1:E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424</v>
      </c>
    </row>
    <row r="3" spans="1:5">
      <c r="A3" s="32" t="s">
        <v>476</v>
      </c>
      <c r="B3" s="40" t="s">
        <v>385</v>
      </c>
      <c r="C3" s="43"/>
      <c r="D3" s="46"/>
      <c r="E3" s="47" t="s">
        <v>386</v>
      </c>
    </row>
    <row r="4" spans="1:5">
      <c r="A4" s="33"/>
      <c r="B4" s="41" t="s">
        <v>390</v>
      </c>
      <c r="C4" s="41" t="s">
        <v>90</v>
      </c>
      <c r="D4" s="41" t="s">
        <v>391</v>
      </c>
      <c r="E4" s="48"/>
    </row>
    <row r="5" spans="1:5" ht="14.25">
      <c r="A5" s="34"/>
      <c r="B5" s="42">
        <f>SUM(B7,B87,B137,B146,B157,B166,B177,B201,B211,B219,B235,B241,B252,B261,B271,B280,B286,B306,B320,B326,B130)</f>
        <v>31878</v>
      </c>
      <c r="C5" s="42">
        <f>SUM(C7,C87,C137,C146,C157,C166,C177,C201,C211,C219,C235,C241,C252,C261,C271,C280,C286,C306,C320,C326,C130)</f>
        <v>35329</v>
      </c>
      <c r="D5" s="42">
        <f>SUM(D7,D87,D137,D146,D157,D166,D177,D201,D211,D219,D235,D241,D252,D261,D271,D280,D286,D306,D320,D326,D130)</f>
        <v>67207</v>
      </c>
      <c r="E5" s="49">
        <f>SUM(E7,E87,E137,E146,E157,E166,E177,E201,E211,E219,E235,E241,E252,E261,E271,E280,E286,E306,E320,E326,E130)</f>
        <v>29178</v>
      </c>
    </row>
    <row r="6" spans="1:5">
      <c r="A6" s="35" t="s">
        <v>392</v>
      </c>
      <c r="B6" s="43"/>
      <c r="C6" s="43"/>
      <c r="D6" s="43"/>
      <c r="E6" s="50"/>
    </row>
    <row r="7" spans="1:5">
      <c r="A7" s="36" t="s">
        <v>406</v>
      </c>
      <c r="B7" s="44">
        <v>4867</v>
      </c>
      <c r="C7" s="44">
        <v>5325</v>
      </c>
      <c r="D7" s="44">
        <v>10192</v>
      </c>
      <c r="E7" s="51">
        <v>4274</v>
      </c>
    </row>
    <row r="8" spans="1:5">
      <c r="A8" s="36" t="s">
        <v>96</v>
      </c>
      <c r="B8" s="44">
        <v>80</v>
      </c>
      <c r="C8" s="44">
        <v>96</v>
      </c>
      <c r="D8" s="44">
        <v>176</v>
      </c>
      <c r="E8" s="51">
        <v>61</v>
      </c>
    </row>
    <row r="9" spans="1:5">
      <c r="A9" s="36" t="s">
        <v>98</v>
      </c>
      <c r="B9" s="44">
        <v>266</v>
      </c>
      <c r="C9" s="44">
        <v>266</v>
      </c>
      <c r="D9" s="44">
        <v>532</v>
      </c>
      <c r="E9" s="51">
        <v>221</v>
      </c>
    </row>
    <row r="10" spans="1:5">
      <c r="A10" s="36" t="s">
        <v>99</v>
      </c>
      <c r="B10" s="44">
        <v>26</v>
      </c>
      <c r="C10" s="44">
        <v>31</v>
      </c>
      <c r="D10" s="44">
        <v>57</v>
      </c>
      <c r="E10" s="51">
        <v>26</v>
      </c>
    </row>
    <row r="11" spans="1:5">
      <c r="A11" s="36" t="s">
        <v>103</v>
      </c>
      <c r="B11" s="44">
        <v>27</v>
      </c>
      <c r="C11" s="44">
        <v>42</v>
      </c>
      <c r="D11" s="44">
        <v>69</v>
      </c>
      <c r="E11" s="51">
        <v>34</v>
      </c>
    </row>
    <row r="12" spans="1:5">
      <c r="A12" s="36" t="s">
        <v>105</v>
      </c>
      <c r="B12" s="44">
        <v>31</v>
      </c>
      <c r="C12" s="44">
        <v>39</v>
      </c>
      <c r="D12" s="44">
        <v>70</v>
      </c>
      <c r="E12" s="51">
        <v>26</v>
      </c>
    </row>
    <row r="13" spans="1:5">
      <c r="A13" s="36" t="s">
        <v>107</v>
      </c>
      <c r="B13" s="44">
        <v>218</v>
      </c>
      <c r="C13" s="44">
        <v>219</v>
      </c>
      <c r="D13" s="44">
        <v>437</v>
      </c>
      <c r="E13" s="51">
        <v>164</v>
      </c>
    </row>
    <row r="14" spans="1:5">
      <c r="A14" s="36" t="s">
        <v>113</v>
      </c>
      <c r="B14" s="44">
        <v>46</v>
      </c>
      <c r="C14" s="44">
        <v>49</v>
      </c>
      <c r="D14" s="44">
        <v>95</v>
      </c>
      <c r="E14" s="51">
        <v>40</v>
      </c>
    </row>
    <row r="15" spans="1:5">
      <c r="A15" s="36" t="s">
        <v>116</v>
      </c>
      <c r="B15" s="44">
        <v>29</v>
      </c>
      <c r="C15" s="44">
        <v>34</v>
      </c>
      <c r="D15" s="44">
        <v>63</v>
      </c>
      <c r="E15" s="51">
        <v>30</v>
      </c>
    </row>
    <row r="16" spans="1:5">
      <c r="A16" s="36" t="s">
        <v>124</v>
      </c>
      <c r="B16" s="44">
        <v>67</v>
      </c>
      <c r="C16" s="44">
        <v>67</v>
      </c>
      <c r="D16" s="44">
        <v>134</v>
      </c>
      <c r="E16" s="51">
        <v>51</v>
      </c>
    </row>
    <row r="17" spans="1:5">
      <c r="A17" s="36" t="s">
        <v>130</v>
      </c>
      <c r="B17" s="44">
        <v>51</v>
      </c>
      <c r="C17" s="44">
        <v>65</v>
      </c>
      <c r="D17" s="44">
        <v>116</v>
      </c>
      <c r="E17" s="51">
        <v>47</v>
      </c>
    </row>
    <row r="18" spans="1:5">
      <c r="A18" s="36" t="s">
        <v>127</v>
      </c>
      <c r="B18" s="44">
        <v>75</v>
      </c>
      <c r="C18" s="44">
        <v>83</v>
      </c>
      <c r="D18" s="44">
        <v>158</v>
      </c>
      <c r="E18" s="51">
        <v>69</v>
      </c>
    </row>
    <row r="19" spans="1:5">
      <c r="A19" s="36" t="s">
        <v>34</v>
      </c>
      <c r="B19" s="44">
        <v>29</v>
      </c>
      <c r="C19" s="44">
        <v>28</v>
      </c>
      <c r="D19" s="44">
        <v>57</v>
      </c>
      <c r="E19" s="51">
        <v>30</v>
      </c>
    </row>
    <row r="20" spans="1:5">
      <c r="A20" s="36" t="s">
        <v>80</v>
      </c>
      <c r="B20" s="44">
        <v>14</v>
      </c>
      <c r="C20" s="44">
        <v>30</v>
      </c>
      <c r="D20" s="44">
        <v>44</v>
      </c>
      <c r="E20" s="51">
        <v>16</v>
      </c>
    </row>
    <row r="21" spans="1:5">
      <c r="A21" s="36" t="s">
        <v>131</v>
      </c>
      <c r="B21" s="44">
        <v>30</v>
      </c>
      <c r="C21" s="44">
        <v>37</v>
      </c>
      <c r="D21" s="44">
        <v>67</v>
      </c>
      <c r="E21" s="51">
        <v>37</v>
      </c>
    </row>
    <row r="22" spans="1:5">
      <c r="A22" s="36" t="s">
        <v>33</v>
      </c>
      <c r="B22" s="44">
        <v>77</v>
      </c>
      <c r="C22" s="44">
        <v>91</v>
      </c>
      <c r="D22" s="44">
        <v>168</v>
      </c>
      <c r="E22" s="51">
        <v>72</v>
      </c>
    </row>
    <row r="23" spans="1:5">
      <c r="A23" s="36" t="s">
        <v>55</v>
      </c>
      <c r="B23" s="44">
        <v>25</v>
      </c>
      <c r="C23" s="44">
        <v>29</v>
      </c>
      <c r="D23" s="44">
        <v>54</v>
      </c>
      <c r="E23" s="51">
        <v>24</v>
      </c>
    </row>
    <row r="24" spans="1:5">
      <c r="A24" s="36" t="s">
        <v>18</v>
      </c>
      <c r="B24" s="44">
        <v>22</v>
      </c>
      <c r="C24" s="44">
        <v>19</v>
      </c>
      <c r="D24" s="44">
        <v>41</v>
      </c>
      <c r="E24" s="51">
        <v>22</v>
      </c>
    </row>
    <row r="25" spans="1:5">
      <c r="A25" s="36" t="s">
        <v>133</v>
      </c>
      <c r="B25" s="44">
        <v>47</v>
      </c>
      <c r="C25" s="44">
        <v>64</v>
      </c>
      <c r="D25" s="44">
        <v>111</v>
      </c>
      <c r="E25" s="51">
        <v>39</v>
      </c>
    </row>
    <row r="26" spans="1:5">
      <c r="A26" s="36" t="s">
        <v>137</v>
      </c>
      <c r="B26" s="44">
        <v>68</v>
      </c>
      <c r="C26" s="44">
        <v>102</v>
      </c>
      <c r="D26" s="44">
        <v>170</v>
      </c>
      <c r="E26" s="51">
        <v>106</v>
      </c>
    </row>
    <row r="27" spans="1:5">
      <c r="A27" s="36" t="s">
        <v>67</v>
      </c>
      <c r="B27" s="44">
        <v>34</v>
      </c>
      <c r="C27" s="44">
        <v>44</v>
      </c>
      <c r="D27" s="44">
        <v>78</v>
      </c>
      <c r="E27" s="51">
        <v>35</v>
      </c>
    </row>
    <row r="28" spans="1:5">
      <c r="A28" s="36" t="s">
        <v>111</v>
      </c>
      <c r="B28" s="44">
        <v>7</v>
      </c>
      <c r="C28" s="44">
        <v>9</v>
      </c>
      <c r="D28" s="44">
        <v>16</v>
      </c>
      <c r="E28" s="51">
        <v>7</v>
      </c>
    </row>
    <row r="29" spans="1:5">
      <c r="A29" s="36" t="s">
        <v>85</v>
      </c>
      <c r="B29" s="44">
        <v>22</v>
      </c>
      <c r="C29" s="44">
        <v>32</v>
      </c>
      <c r="D29" s="44">
        <v>54</v>
      </c>
      <c r="E29" s="51">
        <v>21</v>
      </c>
    </row>
    <row r="30" spans="1:5">
      <c r="A30" s="36" t="s">
        <v>138</v>
      </c>
      <c r="B30" s="44">
        <v>40</v>
      </c>
      <c r="C30" s="44">
        <v>51</v>
      </c>
      <c r="D30" s="44">
        <v>91</v>
      </c>
      <c r="E30" s="51">
        <v>47</v>
      </c>
    </row>
    <row r="31" spans="1:5">
      <c r="A31" s="36" t="s">
        <v>4</v>
      </c>
      <c r="B31" s="44">
        <v>43</v>
      </c>
      <c r="C31" s="44">
        <v>49</v>
      </c>
      <c r="D31" s="44">
        <v>92</v>
      </c>
      <c r="E31" s="51">
        <v>34</v>
      </c>
    </row>
    <row r="32" spans="1:5">
      <c r="A32" s="36" t="s">
        <v>76</v>
      </c>
      <c r="B32" s="44">
        <v>37</v>
      </c>
      <c r="C32" s="44">
        <v>41</v>
      </c>
      <c r="D32" s="44">
        <v>78</v>
      </c>
      <c r="E32" s="51">
        <v>31</v>
      </c>
    </row>
    <row r="33" spans="1:5">
      <c r="A33" s="36" t="s">
        <v>119</v>
      </c>
      <c r="B33" s="44">
        <v>64</v>
      </c>
      <c r="C33" s="44">
        <v>74</v>
      </c>
      <c r="D33" s="44">
        <v>138</v>
      </c>
      <c r="E33" s="51">
        <v>65</v>
      </c>
    </row>
    <row r="34" spans="1:5">
      <c r="A34" s="36" t="s">
        <v>65</v>
      </c>
      <c r="B34" s="44">
        <v>36</v>
      </c>
      <c r="C34" s="44">
        <v>36</v>
      </c>
      <c r="D34" s="44">
        <v>72</v>
      </c>
      <c r="E34" s="51">
        <v>34</v>
      </c>
    </row>
    <row r="35" spans="1:5">
      <c r="A35" s="36" t="s">
        <v>117</v>
      </c>
      <c r="B35" s="44">
        <v>13</v>
      </c>
      <c r="C35" s="44">
        <v>16</v>
      </c>
      <c r="D35" s="44">
        <v>29</v>
      </c>
      <c r="E35" s="51">
        <v>16</v>
      </c>
    </row>
    <row r="36" spans="1:5">
      <c r="A36" s="36" t="s">
        <v>74</v>
      </c>
      <c r="B36" s="44">
        <v>33</v>
      </c>
      <c r="C36" s="44">
        <v>32</v>
      </c>
      <c r="D36" s="44">
        <v>65</v>
      </c>
      <c r="E36" s="51">
        <v>31</v>
      </c>
    </row>
    <row r="37" spans="1:5">
      <c r="A37" s="36" t="s">
        <v>51</v>
      </c>
      <c r="B37" s="44">
        <v>21</v>
      </c>
      <c r="C37" s="44">
        <v>23</v>
      </c>
      <c r="D37" s="44">
        <v>44</v>
      </c>
      <c r="E37" s="51">
        <v>14</v>
      </c>
    </row>
    <row r="38" spans="1:5">
      <c r="A38" s="36" t="s">
        <v>101</v>
      </c>
      <c r="B38" s="44">
        <v>11</v>
      </c>
      <c r="C38" s="44">
        <v>12</v>
      </c>
      <c r="D38" s="44">
        <v>23</v>
      </c>
      <c r="E38" s="51">
        <v>7</v>
      </c>
    </row>
    <row r="39" spans="1:5">
      <c r="A39" s="36" t="s">
        <v>139</v>
      </c>
      <c r="B39" s="44">
        <v>130</v>
      </c>
      <c r="C39" s="44">
        <v>125</v>
      </c>
      <c r="D39" s="44">
        <v>255</v>
      </c>
      <c r="E39" s="51">
        <v>130</v>
      </c>
    </row>
    <row r="40" spans="1:5">
      <c r="A40" s="36" t="s">
        <v>60</v>
      </c>
      <c r="B40" s="44">
        <v>43</v>
      </c>
      <c r="C40" s="44">
        <v>51</v>
      </c>
      <c r="D40" s="44">
        <v>94</v>
      </c>
      <c r="E40" s="51">
        <v>45</v>
      </c>
    </row>
    <row r="41" spans="1:5">
      <c r="A41" s="36" t="s">
        <v>140</v>
      </c>
      <c r="B41" s="44">
        <v>34</v>
      </c>
      <c r="C41" s="44">
        <v>34</v>
      </c>
      <c r="D41" s="44">
        <v>68</v>
      </c>
      <c r="E41" s="51">
        <v>33</v>
      </c>
    </row>
    <row r="42" spans="1:5">
      <c r="A42" s="36" t="s">
        <v>141</v>
      </c>
      <c r="B42" s="44">
        <v>110</v>
      </c>
      <c r="C42" s="44">
        <v>114</v>
      </c>
      <c r="D42" s="44">
        <v>224</v>
      </c>
      <c r="E42" s="51">
        <v>97</v>
      </c>
    </row>
    <row r="43" spans="1:5">
      <c r="A43" s="36" t="s">
        <v>143</v>
      </c>
      <c r="B43" s="44">
        <v>87</v>
      </c>
      <c r="C43" s="44">
        <v>90</v>
      </c>
      <c r="D43" s="44">
        <v>177</v>
      </c>
      <c r="E43" s="51">
        <v>83</v>
      </c>
    </row>
    <row r="44" spans="1:5">
      <c r="A44" s="36" t="s">
        <v>97</v>
      </c>
      <c r="B44" s="44">
        <v>20</v>
      </c>
      <c r="C44" s="44">
        <v>27</v>
      </c>
      <c r="D44" s="44">
        <v>47</v>
      </c>
      <c r="E44" s="51">
        <v>22</v>
      </c>
    </row>
    <row r="45" spans="1:5">
      <c r="A45" s="36" t="s">
        <v>145</v>
      </c>
      <c r="B45" s="44">
        <v>28</v>
      </c>
      <c r="C45" s="44">
        <v>26</v>
      </c>
      <c r="D45" s="44">
        <v>54</v>
      </c>
      <c r="E45" s="51">
        <v>22</v>
      </c>
    </row>
    <row r="46" spans="1:5">
      <c r="A46" s="36" t="s">
        <v>146</v>
      </c>
      <c r="B46" s="44">
        <v>29</v>
      </c>
      <c r="C46" s="44">
        <v>28</v>
      </c>
      <c r="D46" s="44">
        <v>57</v>
      </c>
      <c r="E46" s="51">
        <v>31</v>
      </c>
    </row>
    <row r="47" spans="1:5">
      <c r="A47" s="36" t="s">
        <v>147</v>
      </c>
      <c r="B47" s="44">
        <v>171</v>
      </c>
      <c r="C47" s="44">
        <v>196</v>
      </c>
      <c r="D47" s="44">
        <v>367</v>
      </c>
      <c r="E47" s="51">
        <v>139</v>
      </c>
    </row>
    <row r="48" spans="1:5">
      <c r="A48" s="36" t="s">
        <v>149</v>
      </c>
      <c r="B48" s="44">
        <v>16</v>
      </c>
      <c r="C48" s="44">
        <v>17</v>
      </c>
      <c r="D48" s="44">
        <v>33</v>
      </c>
      <c r="E48" s="51">
        <v>12</v>
      </c>
    </row>
    <row r="49" spans="1:5">
      <c r="A49" s="36" t="s">
        <v>150</v>
      </c>
      <c r="B49" s="44">
        <v>8</v>
      </c>
      <c r="C49" s="44">
        <v>13</v>
      </c>
      <c r="D49" s="44">
        <v>21</v>
      </c>
      <c r="E49" s="51">
        <v>10</v>
      </c>
    </row>
    <row r="50" spans="1:5">
      <c r="A50" s="36" t="s">
        <v>152</v>
      </c>
      <c r="B50" s="44">
        <v>34</v>
      </c>
      <c r="C50" s="44">
        <v>39</v>
      </c>
      <c r="D50" s="44">
        <v>73</v>
      </c>
      <c r="E50" s="51">
        <v>29</v>
      </c>
    </row>
    <row r="51" spans="1:5">
      <c r="A51" s="36" t="s">
        <v>153</v>
      </c>
      <c r="B51" s="44">
        <v>24</v>
      </c>
      <c r="C51" s="44">
        <v>26</v>
      </c>
      <c r="D51" s="44">
        <v>50</v>
      </c>
      <c r="E51" s="51">
        <v>18</v>
      </c>
    </row>
    <row r="52" spans="1:5">
      <c r="A52" s="36" t="s">
        <v>17</v>
      </c>
      <c r="B52" s="44">
        <v>27</v>
      </c>
      <c r="C52" s="44">
        <v>24</v>
      </c>
      <c r="D52" s="44">
        <v>51</v>
      </c>
      <c r="E52" s="51">
        <v>29</v>
      </c>
    </row>
    <row r="53" spans="1:5">
      <c r="A53" s="36" t="s">
        <v>155</v>
      </c>
      <c r="B53" s="44">
        <v>31</v>
      </c>
      <c r="C53" s="44">
        <v>31</v>
      </c>
      <c r="D53" s="44">
        <v>62</v>
      </c>
      <c r="E53" s="51">
        <v>22</v>
      </c>
    </row>
    <row r="54" spans="1:5">
      <c r="A54" s="36" t="s">
        <v>157</v>
      </c>
      <c r="B54" s="44">
        <v>197</v>
      </c>
      <c r="C54" s="44">
        <v>213</v>
      </c>
      <c r="D54" s="44">
        <v>410</v>
      </c>
      <c r="E54" s="51">
        <v>168</v>
      </c>
    </row>
    <row r="55" spans="1:5">
      <c r="A55" s="36" t="s">
        <v>158</v>
      </c>
      <c r="B55" s="44">
        <v>36</v>
      </c>
      <c r="C55" s="44">
        <v>43</v>
      </c>
      <c r="D55" s="44">
        <v>79</v>
      </c>
      <c r="E55" s="51">
        <v>27</v>
      </c>
    </row>
    <row r="56" spans="1:5">
      <c r="A56" s="36" t="s">
        <v>160</v>
      </c>
      <c r="B56" s="44">
        <v>11</v>
      </c>
      <c r="C56" s="44">
        <v>15</v>
      </c>
      <c r="D56" s="44">
        <v>26</v>
      </c>
      <c r="E56" s="51">
        <v>11</v>
      </c>
    </row>
    <row r="57" spans="1:5">
      <c r="A57" s="36" t="s">
        <v>156</v>
      </c>
      <c r="B57" s="44">
        <v>19</v>
      </c>
      <c r="C57" s="44">
        <v>18</v>
      </c>
      <c r="D57" s="44">
        <v>37</v>
      </c>
      <c r="E57" s="51">
        <v>16</v>
      </c>
    </row>
    <row r="58" spans="1:5">
      <c r="A58" s="36" t="s">
        <v>162</v>
      </c>
      <c r="B58" s="44">
        <v>26</v>
      </c>
      <c r="C58" s="44">
        <v>30</v>
      </c>
      <c r="D58" s="44">
        <v>56</v>
      </c>
      <c r="E58" s="51">
        <v>25</v>
      </c>
    </row>
    <row r="59" spans="1:5">
      <c r="A59" s="36" t="s">
        <v>42</v>
      </c>
      <c r="B59" s="44">
        <v>63</v>
      </c>
      <c r="C59" s="44">
        <v>68</v>
      </c>
      <c r="D59" s="44">
        <v>131</v>
      </c>
      <c r="E59" s="51">
        <v>66</v>
      </c>
    </row>
    <row r="60" spans="1:5">
      <c r="A60" s="36" t="s">
        <v>163</v>
      </c>
      <c r="B60" s="44">
        <v>43</v>
      </c>
      <c r="C60" s="44">
        <v>47</v>
      </c>
      <c r="D60" s="44">
        <v>90</v>
      </c>
      <c r="E60" s="51">
        <v>36</v>
      </c>
    </row>
    <row r="61" spans="1:5">
      <c r="A61" s="36" t="s">
        <v>165</v>
      </c>
      <c r="B61" s="44">
        <v>193</v>
      </c>
      <c r="C61" s="44">
        <v>210</v>
      </c>
      <c r="D61" s="44">
        <v>403</v>
      </c>
      <c r="E61" s="51">
        <v>146</v>
      </c>
    </row>
    <row r="62" spans="1:5">
      <c r="A62" s="36" t="s">
        <v>166</v>
      </c>
      <c r="B62" s="44">
        <v>21</v>
      </c>
      <c r="C62" s="44">
        <v>19</v>
      </c>
      <c r="D62" s="44">
        <v>40</v>
      </c>
      <c r="E62" s="51">
        <v>18</v>
      </c>
    </row>
    <row r="63" spans="1:5">
      <c r="A63" s="36" t="s">
        <v>167</v>
      </c>
      <c r="B63" s="44">
        <v>7</v>
      </c>
      <c r="C63" s="44">
        <v>7</v>
      </c>
      <c r="D63" s="44">
        <v>14</v>
      </c>
      <c r="E63" s="51">
        <v>7</v>
      </c>
    </row>
    <row r="64" spans="1:5">
      <c r="A64" s="36" t="s">
        <v>171</v>
      </c>
      <c r="B64" s="44">
        <v>59</v>
      </c>
      <c r="C64" s="44">
        <v>61</v>
      </c>
      <c r="D64" s="44">
        <v>120</v>
      </c>
      <c r="E64" s="51">
        <v>45</v>
      </c>
    </row>
    <row r="65" spans="1:5">
      <c r="A65" s="36" t="s">
        <v>173</v>
      </c>
      <c r="B65" s="44">
        <v>242</v>
      </c>
      <c r="C65" s="44">
        <v>262</v>
      </c>
      <c r="D65" s="44">
        <v>504</v>
      </c>
      <c r="E65" s="51">
        <v>188</v>
      </c>
    </row>
    <row r="66" spans="1:5">
      <c r="A66" s="36" t="s">
        <v>177</v>
      </c>
      <c r="B66" s="44">
        <v>27</v>
      </c>
      <c r="C66" s="44">
        <v>50</v>
      </c>
      <c r="D66" s="44">
        <v>77</v>
      </c>
      <c r="E66" s="51">
        <v>52</v>
      </c>
    </row>
    <row r="67" spans="1:5">
      <c r="A67" s="36" t="s">
        <v>179</v>
      </c>
      <c r="B67" s="44">
        <v>21</v>
      </c>
      <c r="C67" s="44">
        <v>24</v>
      </c>
      <c r="D67" s="44">
        <v>45</v>
      </c>
      <c r="E67" s="51">
        <v>15</v>
      </c>
    </row>
    <row r="68" spans="1:5">
      <c r="A68" s="36" t="s">
        <v>180</v>
      </c>
      <c r="B68" s="44">
        <v>13</v>
      </c>
      <c r="C68" s="44">
        <v>20</v>
      </c>
      <c r="D68" s="44">
        <v>33</v>
      </c>
      <c r="E68" s="51">
        <v>28</v>
      </c>
    </row>
    <row r="69" spans="1:5">
      <c r="A69" s="36" t="s">
        <v>181</v>
      </c>
      <c r="B69" s="44">
        <v>92</v>
      </c>
      <c r="C69" s="44">
        <v>129</v>
      </c>
      <c r="D69" s="44">
        <v>221</v>
      </c>
      <c r="E69" s="51">
        <v>126</v>
      </c>
    </row>
    <row r="70" spans="1:5">
      <c r="A70" s="36" t="s">
        <v>183</v>
      </c>
      <c r="B70" s="44">
        <v>129</v>
      </c>
      <c r="C70" s="44">
        <v>135</v>
      </c>
      <c r="D70" s="44">
        <v>264</v>
      </c>
      <c r="E70" s="51">
        <v>87</v>
      </c>
    </row>
    <row r="71" spans="1:5">
      <c r="A71" s="36" t="s">
        <v>86</v>
      </c>
      <c r="B71" s="44">
        <v>78</v>
      </c>
      <c r="C71" s="44">
        <v>83</v>
      </c>
      <c r="D71" s="44">
        <v>161</v>
      </c>
      <c r="E71" s="51">
        <v>65</v>
      </c>
    </row>
    <row r="72" spans="1:5">
      <c r="A72" s="36" t="s">
        <v>36</v>
      </c>
      <c r="B72" s="44">
        <v>104</v>
      </c>
      <c r="C72" s="44">
        <v>103</v>
      </c>
      <c r="D72" s="44">
        <v>207</v>
      </c>
      <c r="E72" s="51">
        <v>98</v>
      </c>
    </row>
    <row r="73" spans="1:5">
      <c r="A73" s="36" t="s">
        <v>185</v>
      </c>
      <c r="B73" s="44">
        <v>21</v>
      </c>
      <c r="C73" s="44">
        <v>31</v>
      </c>
      <c r="D73" s="44">
        <v>52</v>
      </c>
      <c r="E73" s="51">
        <v>38</v>
      </c>
    </row>
    <row r="74" spans="1:5">
      <c r="A74" s="36" t="s">
        <v>188</v>
      </c>
      <c r="B74" s="44">
        <v>64</v>
      </c>
      <c r="C74" s="44">
        <v>77</v>
      </c>
      <c r="D74" s="44">
        <v>141</v>
      </c>
      <c r="E74" s="51">
        <v>57</v>
      </c>
    </row>
    <row r="75" spans="1:5">
      <c r="A75" s="36" t="s">
        <v>191</v>
      </c>
      <c r="B75" s="44">
        <v>119</v>
      </c>
      <c r="C75" s="44">
        <v>125</v>
      </c>
      <c r="D75" s="44">
        <v>244</v>
      </c>
      <c r="E75" s="51">
        <v>99</v>
      </c>
    </row>
    <row r="76" spans="1:5">
      <c r="A76" s="36" t="s">
        <v>192</v>
      </c>
      <c r="B76" s="44">
        <v>32</v>
      </c>
      <c r="C76" s="44">
        <v>28</v>
      </c>
      <c r="D76" s="44">
        <v>60</v>
      </c>
      <c r="E76" s="51">
        <v>26</v>
      </c>
    </row>
    <row r="77" spans="1:5">
      <c r="A77" s="36" t="s">
        <v>193</v>
      </c>
      <c r="B77" s="44">
        <v>41</v>
      </c>
      <c r="C77" s="44">
        <v>43</v>
      </c>
      <c r="D77" s="44">
        <v>84</v>
      </c>
      <c r="E77" s="51">
        <v>25</v>
      </c>
    </row>
    <row r="78" spans="1:5">
      <c r="A78" s="36" t="s">
        <v>194</v>
      </c>
      <c r="B78" s="44">
        <v>149</v>
      </c>
      <c r="C78" s="44">
        <v>139</v>
      </c>
      <c r="D78" s="44">
        <v>288</v>
      </c>
      <c r="E78" s="51">
        <v>90</v>
      </c>
    </row>
    <row r="79" spans="1:5">
      <c r="A79" s="36" t="s">
        <v>122</v>
      </c>
      <c r="B79" s="44">
        <v>29</v>
      </c>
      <c r="C79" s="44">
        <v>33</v>
      </c>
      <c r="D79" s="44">
        <v>62</v>
      </c>
      <c r="E79" s="51">
        <v>18</v>
      </c>
    </row>
    <row r="80" spans="1:5">
      <c r="A80" s="36" t="s">
        <v>197</v>
      </c>
      <c r="B80" s="44">
        <v>53</v>
      </c>
      <c r="C80" s="44">
        <v>60</v>
      </c>
      <c r="D80" s="44">
        <v>113</v>
      </c>
      <c r="E80" s="51">
        <v>46</v>
      </c>
    </row>
    <row r="81" spans="1:5">
      <c r="A81" s="36" t="s">
        <v>47</v>
      </c>
      <c r="B81" s="44">
        <v>217</v>
      </c>
      <c r="C81" s="44">
        <v>236</v>
      </c>
      <c r="D81" s="44">
        <v>453</v>
      </c>
      <c r="E81" s="51">
        <v>182</v>
      </c>
    </row>
    <row r="82" spans="1:5">
      <c r="A82" s="36" t="s">
        <v>199</v>
      </c>
      <c r="B82" s="44">
        <v>14</v>
      </c>
      <c r="C82" s="44">
        <v>5</v>
      </c>
      <c r="D82" s="44">
        <v>19</v>
      </c>
      <c r="E82" s="51">
        <v>14</v>
      </c>
    </row>
    <row r="83" spans="1:5">
      <c r="A83" s="36" t="s">
        <v>66</v>
      </c>
      <c r="B83" s="44">
        <v>178</v>
      </c>
      <c r="C83" s="44">
        <v>166</v>
      </c>
      <c r="D83" s="44">
        <v>344</v>
      </c>
      <c r="E83" s="51">
        <v>124</v>
      </c>
    </row>
    <row r="84" spans="1:5">
      <c r="A84" s="36" t="s">
        <v>200</v>
      </c>
      <c r="B84" s="44">
        <v>72</v>
      </c>
      <c r="C84" s="44">
        <v>93</v>
      </c>
      <c r="D84" s="44">
        <v>165</v>
      </c>
      <c r="E84" s="51">
        <v>67</v>
      </c>
    </row>
    <row r="85" spans="1:5" ht="14.25">
      <c r="A85" s="37" t="s">
        <v>201</v>
      </c>
      <c r="B85" s="44">
        <v>116</v>
      </c>
      <c r="C85" s="44">
        <v>101</v>
      </c>
      <c r="D85" s="44">
        <v>217</v>
      </c>
      <c r="E85" s="51">
        <v>85</v>
      </c>
    </row>
    <row r="86" spans="1:5">
      <c r="A86" s="35" t="s">
        <v>475</v>
      </c>
      <c r="B86" s="43"/>
      <c r="C86" s="43"/>
      <c r="D86" s="43"/>
      <c r="E86" s="50"/>
    </row>
    <row r="87" spans="1:5">
      <c r="A87" s="36" t="s">
        <v>473</v>
      </c>
      <c r="B87" s="44">
        <v>4842</v>
      </c>
      <c r="C87" s="44">
        <v>5641</v>
      </c>
      <c r="D87" s="44">
        <v>10483</v>
      </c>
      <c r="E87" s="51">
        <v>5218</v>
      </c>
    </row>
    <row r="88" spans="1:5">
      <c r="A88" s="36" t="s">
        <v>202</v>
      </c>
      <c r="B88" s="44">
        <v>206</v>
      </c>
      <c r="C88" s="44">
        <v>222</v>
      </c>
      <c r="D88" s="44">
        <v>428</v>
      </c>
      <c r="E88" s="51">
        <v>262</v>
      </c>
    </row>
    <row r="89" spans="1:5">
      <c r="A89" s="36" t="s">
        <v>94</v>
      </c>
      <c r="B89" s="44">
        <v>168</v>
      </c>
      <c r="C89" s="44">
        <v>194</v>
      </c>
      <c r="D89" s="44">
        <v>362</v>
      </c>
      <c r="E89" s="51">
        <v>191</v>
      </c>
    </row>
    <row r="90" spans="1:5">
      <c r="A90" s="36" t="s">
        <v>204</v>
      </c>
      <c r="B90" s="44">
        <v>187</v>
      </c>
      <c r="C90" s="44">
        <v>199</v>
      </c>
      <c r="D90" s="44">
        <v>386</v>
      </c>
      <c r="E90" s="51">
        <v>181</v>
      </c>
    </row>
    <row r="91" spans="1:5">
      <c r="A91" s="36" t="s">
        <v>206</v>
      </c>
      <c r="B91" s="44">
        <v>181</v>
      </c>
      <c r="C91" s="44">
        <v>188</v>
      </c>
      <c r="D91" s="44">
        <v>369</v>
      </c>
      <c r="E91" s="51">
        <v>158</v>
      </c>
    </row>
    <row r="92" spans="1:5">
      <c r="A92" s="36" t="s">
        <v>208</v>
      </c>
      <c r="B92" s="44">
        <v>149</v>
      </c>
      <c r="C92" s="44">
        <v>152</v>
      </c>
      <c r="D92" s="44">
        <v>301</v>
      </c>
      <c r="E92" s="51">
        <v>126</v>
      </c>
    </row>
    <row r="93" spans="1:5">
      <c r="A93" s="36" t="s">
        <v>134</v>
      </c>
      <c r="B93" s="44">
        <v>49</v>
      </c>
      <c r="C93" s="44">
        <v>50</v>
      </c>
      <c r="D93" s="44">
        <v>99</v>
      </c>
      <c r="E93" s="51">
        <v>65</v>
      </c>
    </row>
    <row r="94" spans="1:5">
      <c r="A94" s="36" t="s">
        <v>169</v>
      </c>
      <c r="B94" s="44">
        <v>133</v>
      </c>
      <c r="C94" s="44">
        <v>172</v>
      </c>
      <c r="D94" s="44">
        <v>305</v>
      </c>
      <c r="E94" s="51">
        <v>169</v>
      </c>
    </row>
    <row r="95" spans="1:5">
      <c r="A95" s="36" t="s">
        <v>212</v>
      </c>
      <c r="B95" s="44">
        <v>15</v>
      </c>
      <c r="C95" s="44">
        <v>13</v>
      </c>
      <c r="D95" s="44">
        <v>28</v>
      </c>
      <c r="E95" s="51">
        <v>12</v>
      </c>
    </row>
    <row r="96" spans="1:5">
      <c r="A96" s="36" t="s">
        <v>81</v>
      </c>
      <c r="B96" s="44">
        <v>8</v>
      </c>
      <c r="C96" s="44">
        <v>7</v>
      </c>
      <c r="D96" s="44">
        <v>15</v>
      </c>
      <c r="E96" s="51">
        <v>9</v>
      </c>
    </row>
    <row r="97" spans="1:5">
      <c r="A97" s="36" t="s">
        <v>213</v>
      </c>
      <c r="B97" s="44">
        <v>52</v>
      </c>
      <c r="C97" s="44">
        <v>68</v>
      </c>
      <c r="D97" s="44">
        <v>120</v>
      </c>
      <c r="E97" s="51">
        <v>75</v>
      </c>
    </row>
    <row r="98" spans="1:5">
      <c r="A98" s="36" t="s">
        <v>214</v>
      </c>
      <c r="B98" s="44">
        <v>18</v>
      </c>
      <c r="C98" s="44">
        <v>26</v>
      </c>
      <c r="D98" s="44">
        <v>44</v>
      </c>
      <c r="E98" s="51">
        <v>24</v>
      </c>
    </row>
    <row r="99" spans="1:5">
      <c r="A99" s="36" t="s">
        <v>215</v>
      </c>
      <c r="B99" s="44">
        <v>95</v>
      </c>
      <c r="C99" s="44">
        <v>101</v>
      </c>
      <c r="D99" s="44">
        <v>196</v>
      </c>
      <c r="E99" s="51">
        <v>105</v>
      </c>
    </row>
    <row r="100" spans="1:5">
      <c r="A100" s="36" t="s">
        <v>216</v>
      </c>
      <c r="B100" s="44">
        <v>95</v>
      </c>
      <c r="C100" s="44">
        <v>117</v>
      </c>
      <c r="D100" s="44">
        <v>212</v>
      </c>
      <c r="E100" s="51">
        <v>112</v>
      </c>
    </row>
    <row r="101" spans="1:5">
      <c r="A101" s="36" t="s">
        <v>217</v>
      </c>
      <c r="B101" s="44">
        <v>126</v>
      </c>
      <c r="C101" s="44">
        <v>172</v>
      </c>
      <c r="D101" s="44">
        <v>298</v>
      </c>
      <c r="E101" s="51">
        <v>155</v>
      </c>
    </row>
    <row r="102" spans="1:5">
      <c r="A102" s="36" t="s">
        <v>220</v>
      </c>
      <c r="B102" s="44">
        <v>32</v>
      </c>
      <c r="C102" s="44">
        <v>37</v>
      </c>
      <c r="D102" s="44">
        <v>69</v>
      </c>
      <c r="E102" s="51">
        <v>39</v>
      </c>
    </row>
    <row r="103" spans="1:5">
      <c r="A103" s="36" t="s">
        <v>221</v>
      </c>
      <c r="B103" s="44">
        <v>304</v>
      </c>
      <c r="C103" s="44">
        <v>364</v>
      </c>
      <c r="D103" s="44">
        <v>668</v>
      </c>
      <c r="E103" s="51">
        <v>360</v>
      </c>
    </row>
    <row r="104" spans="1:5">
      <c r="A104" s="36" t="s">
        <v>223</v>
      </c>
      <c r="B104" s="44">
        <v>91</v>
      </c>
      <c r="C104" s="44">
        <v>110</v>
      </c>
      <c r="D104" s="44">
        <v>201</v>
      </c>
      <c r="E104" s="51">
        <v>109</v>
      </c>
    </row>
    <row r="105" spans="1:5">
      <c r="A105" s="36" t="s">
        <v>225</v>
      </c>
      <c r="B105" s="44">
        <v>180</v>
      </c>
      <c r="C105" s="44">
        <v>211</v>
      </c>
      <c r="D105" s="44">
        <v>391</v>
      </c>
      <c r="E105" s="51">
        <v>190</v>
      </c>
    </row>
    <row r="106" spans="1:5">
      <c r="A106" s="36" t="s">
        <v>226</v>
      </c>
      <c r="B106" s="44">
        <v>33</v>
      </c>
      <c r="C106" s="44">
        <v>48</v>
      </c>
      <c r="D106" s="44">
        <v>81</v>
      </c>
      <c r="E106" s="51">
        <v>53</v>
      </c>
    </row>
    <row r="107" spans="1:5">
      <c r="A107" s="36" t="s">
        <v>88</v>
      </c>
      <c r="B107" s="44">
        <v>40</v>
      </c>
      <c r="C107" s="44">
        <v>42</v>
      </c>
      <c r="D107" s="44">
        <v>82</v>
      </c>
      <c r="E107" s="51">
        <v>37</v>
      </c>
    </row>
    <row r="108" spans="1:5">
      <c r="A108" s="36" t="s">
        <v>227</v>
      </c>
      <c r="B108" s="44">
        <v>96</v>
      </c>
      <c r="C108" s="44">
        <v>95</v>
      </c>
      <c r="D108" s="44">
        <v>191</v>
      </c>
      <c r="E108" s="51">
        <v>120</v>
      </c>
    </row>
    <row r="109" spans="1:5">
      <c r="A109" s="36" t="s">
        <v>229</v>
      </c>
      <c r="B109" s="44">
        <v>165</v>
      </c>
      <c r="C109" s="44">
        <v>217</v>
      </c>
      <c r="D109" s="44">
        <v>382</v>
      </c>
      <c r="E109" s="51">
        <v>215</v>
      </c>
    </row>
    <row r="110" spans="1:5">
      <c r="A110" s="36" t="s">
        <v>231</v>
      </c>
      <c r="B110" s="44">
        <v>155</v>
      </c>
      <c r="C110" s="44">
        <v>175</v>
      </c>
      <c r="D110" s="44">
        <v>330</v>
      </c>
      <c r="E110" s="51">
        <v>177</v>
      </c>
    </row>
    <row r="111" spans="1:5">
      <c r="A111" s="36" t="s">
        <v>233</v>
      </c>
      <c r="B111" s="44">
        <v>137</v>
      </c>
      <c r="C111" s="44">
        <v>165</v>
      </c>
      <c r="D111" s="44">
        <v>302</v>
      </c>
      <c r="E111" s="51">
        <v>141</v>
      </c>
    </row>
    <row r="112" spans="1:5">
      <c r="A112" s="36" t="s">
        <v>240</v>
      </c>
      <c r="B112" s="44">
        <v>117</v>
      </c>
      <c r="C112" s="44">
        <v>130</v>
      </c>
      <c r="D112" s="44">
        <v>247</v>
      </c>
      <c r="E112" s="51">
        <v>104</v>
      </c>
    </row>
    <row r="113" spans="1:5">
      <c r="A113" s="36" t="s">
        <v>230</v>
      </c>
      <c r="B113" s="44">
        <v>35</v>
      </c>
      <c r="C113" s="44">
        <v>52</v>
      </c>
      <c r="D113" s="44">
        <v>87</v>
      </c>
      <c r="E113" s="51">
        <v>48</v>
      </c>
    </row>
    <row r="114" spans="1:5">
      <c r="A114" s="36" t="s">
        <v>236</v>
      </c>
      <c r="B114" s="44">
        <v>118</v>
      </c>
      <c r="C114" s="44">
        <v>192</v>
      </c>
      <c r="D114" s="44">
        <v>310</v>
      </c>
      <c r="E114" s="51">
        <v>195</v>
      </c>
    </row>
    <row r="115" spans="1:5">
      <c r="A115" s="36" t="s">
        <v>237</v>
      </c>
      <c r="B115" s="44">
        <v>38</v>
      </c>
      <c r="C115" s="44">
        <v>50</v>
      </c>
      <c r="D115" s="44">
        <v>88</v>
      </c>
      <c r="E115" s="51">
        <v>41</v>
      </c>
    </row>
    <row r="116" spans="1:5">
      <c r="A116" s="36" t="s">
        <v>238</v>
      </c>
      <c r="B116" s="44">
        <v>16</v>
      </c>
      <c r="C116" s="44">
        <v>19</v>
      </c>
      <c r="D116" s="44">
        <v>35</v>
      </c>
      <c r="E116" s="51">
        <v>22</v>
      </c>
    </row>
    <row r="117" spans="1:5">
      <c r="A117" s="36" t="s">
        <v>26</v>
      </c>
      <c r="B117" s="44">
        <v>303</v>
      </c>
      <c r="C117" s="44">
        <v>388</v>
      </c>
      <c r="D117" s="44">
        <v>691</v>
      </c>
      <c r="E117" s="51">
        <v>363</v>
      </c>
    </row>
    <row r="118" spans="1:5">
      <c r="A118" s="36" t="s">
        <v>242</v>
      </c>
      <c r="B118" s="44">
        <v>270</v>
      </c>
      <c r="C118" s="44">
        <v>323</v>
      </c>
      <c r="D118" s="44">
        <v>593</v>
      </c>
      <c r="E118" s="51">
        <v>273</v>
      </c>
    </row>
    <row r="119" spans="1:5">
      <c r="A119" s="36" t="s">
        <v>243</v>
      </c>
      <c r="B119" s="44">
        <v>374</v>
      </c>
      <c r="C119" s="44">
        <v>407</v>
      </c>
      <c r="D119" s="44">
        <v>781</v>
      </c>
      <c r="E119" s="51">
        <v>371</v>
      </c>
    </row>
    <row r="120" spans="1:5">
      <c r="A120" s="36" t="s">
        <v>77</v>
      </c>
      <c r="B120" s="44">
        <v>301</v>
      </c>
      <c r="C120" s="44">
        <v>298</v>
      </c>
      <c r="D120" s="44">
        <v>599</v>
      </c>
      <c r="E120" s="51">
        <v>245</v>
      </c>
    </row>
    <row r="121" spans="1:5">
      <c r="A121" s="36" t="s">
        <v>244</v>
      </c>
      <c r="B121" s="44">
        <v>39</v>
      </c>
      <c r="C121" s="44">
        <v>67</v>
      </c>
      <c r="D121" s="44">
        <v>106</v>
      </c>
      <c r="E121" s="51">
        <v>65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162</v>
      </c>
      <c r="C123" s="44">
        <v>182</v>
      </c>
      <c r="D123" s="44">
        <v>344</v>
      </c>
      <c r="E123" s="51">
        <v>131</v>
      </c>
    </row>
    <row r="124" spans="1:5">
      <c r="A124" s="36" t="s">
        <v>247</v>
      </c>
      <c r="B124" s="44">
        <v>42</v>
      </c>
      <c r="C124" s="44">
        <v>54</v>
      </c>
      <c r="D124" s="44">
        <v>96</v>
      </c>
      <c r="E124" s="51">
        <v>33</v>
      </c>
    </row>
    <row r="125" spans="1:5">
      <c r="A125" s="36" t="s">
        <v>82</v>
      </c>
      <c r="B125" s="44">
        <v>14</v>
      </c>
      <c r="C125" s="44">
        <v>17</v>
      </c>
      <c r="D125" s="44">
        <v>31</v>
      </c>
      <c r="E125" s="51">
        <v>11</v>
      </c>
    </row>
    <row r="126" spans="1:5">
      <c r="A126" s="36" t="s">
        <v>283</v>
      </c>
      <c r="B126" s="44">
        <v>225</v>
      </c>
      <c r="C126" s="44">
        <v>246</v>
      </c>
      <c r="D126" s="44">
        <v>471</v>
      </c>
      <c r="E126" s="51">
        <v>172</v>
      </c>
    </row>
    <row r="127" spans="1:5">
      <c r="A127" s="36" t="s">
        <v>284</v>
      </c>
      <c r="B127" s="44">
        <v>42</v>
      </c>
      <c r="C127" s="44">
        <v>39</v>
      </c>
      <c r="D127" s="44">
        <v>81</v>
      </c>
      <c r="E127" s="51">
        <v>33</v>
      </c>
    </row>
    <row r="128" spans="1:5" ht="14.25">
      <c r="A128" s="36" t="s">
        <v>135</v>
      </c>
      <c r="B128" s="44">
        <v>24</v>
      </c>
      <c r="C128" s="44">
        <v>29</v>
      </c>
      <c r="D128" s="44">
        <v>53</v>
      </c>
      <c r="E128" s="51">
        <v>22</v>
      </c>
    </row>
    <row r="129" spans="1:5">
      <c r="A129" s="35" t="s">
        <v>109</v>
      </c>
      <c r="B129" s="43"/>
      <c r="C129" s="43"/>
      <c r="D129" s="43"/>
      <c r="E129" s="50"/>
    </row>
    <row r="130" spans="1:5">
      <c r="A130" s="36" t="s">
        <v>445</v>
      </c>
      <c r="B130" s="44">
        <v>614</v>
      </c>
      <c r="C130" s="44">
        <v>645</v>
      </c>
      <c r="D130" s="44">
        <v>1259</v>
      </c>
      <c r="E130" s="51">
        <v>508</v>
      </c>
    </row>
    <row r="131" spans="1:5">
      <c r="A131" s="36" t="s">
        <v>91</v>
      </c>
      <c r="B131" s="44">
        <v>107</v>
      </c>
      <c r="C131" s="44">
        <v>113</v>
      </c>
      <c r="D131" s="44">
        <v>220</v>
      </c>
      <c r="E131" s="51">
        <v>88</v>
      </c>
    </row>
    <row r="132" spans="1:5">
      <c r="A132" s="36" t="s">
        <v>285</v>
      </c>
      <c r="B132" s="44">
        <v>90</v>
      </c>
      <c r="C132" s="44">
        <v>98</v>
      </c>
      <c r="D132" s="44">
        <v>188</v>
      </c>
      <c r="E132" s="51">
        <v>70</v>
      </c>
    </row>
    <row r="133" spans="1:5">
      <c r="A133" s="36" t="s">
        <v>286</v>
      </c>
      <c r="B133" s="44">
        <v>118</v>
      </c>
      <c r="C133" s="44">
        <v>122</v>
      </c>
      <c r="D133" s="44">
        <v>240</v>
      </c>
      <c r="E133" s="51">
        <v>93</v>
      </c>
    </row>
    <row r="134" spans="1:5">
      <c r="A134" s="36" t="s">
        <v>195</v>
      </c>
      <c r="B134" s="44">
        <v>119</v>
      </c>
      <c r="C134" s="44">
        <v>126</v>
      </c>
      <c r="D134" s="44">
        <v>245</v>
      </c>
      <c r="E134" s="51">
        <v>99</v>
      </c>
    </row>
    <row r="135" spans="1:5" ht="14.25">
      <c r="A135" s="37" t="s">
        <v>287</v>
      </c>
      <c r="B135" s="44">
        <v>180</v>
      </c>
      <c r="C135" s="44">
        <v>186</v>
      </c>
      <c r="D135" s="44">
        <v>366</v>
      </c>
      <c r="E135" s="51">
        <v>158</v>
      </c>
    </row>
    <row r="136" spans="1:5">
      <c r="A136" s="35" t="s">
        <v>471</v>
      </c>
      <c r="B136" s="43"/>
      <c r="C136" s="43"/>
      <c r="D136" s="43"/>
      <c r="E136" s="50"/>
    </row>
    <row r="137" spans="1:5">
      <c r="A137" s="36" t="s">
        <v>64</v>
      </c>
      <c r="B137" s="44">
        <v>1102</v>
      </c>
      <c r="C137" s="44">
        <v>1202</v>
      </c>
      <c r="D137" s="44">
        <v>2304</v>
      </c>
      <c r="E137" s="51">
        <v>893</v>
      </c>
    </row>
    <row r="138" spans="1:5">
      <c r="A138" s="36" t="s">
        <v>248</v>
      </c>
      <c r="B138" s="44">
        <v>193</v>
      </c>
      <c r="C138" s="44">
        <v>207</v>
      </c>
      <c r="D138" s="44">
        <v>400</v>
      </c>
      <c r="E138" s="51">
        <v>165</v>
      </c>
    </row>
    <row r="139" spans="1:5">
      <c r="A139" s="36" t="s">
        <v>249</v>
      </c>
      <c r="B139" s="44">
        <v>121</v>
      </c>
      <c r="C139" s="44">
        <v>130</v>
      </c>
      <c r="D139" s="44">
        <v>251</v>
      </c>
      <c r="E139" s="51">
        <v>85</v>
      </c>
    </row>
    <row r="140" spans="1:5">
      <c r="A140" s="36" t="s">
        <v>253</v>
      </c>
      <c r="B140" s="44">
        <v>73</v>
      </c>
      <c r="C140" s="44">
        <v>92</v>
      </c>
      <c r="D140" s="44">
        <v>165</v>
      </c>
      <c r="E140" s="51">
        <v>58</v>
      </c>
    </row>
    <row r="141" spans="1:5">
      <c r="A141" s="36" t="s">
        <v>125</v>
      </c>
      <c r="B141" s="44">
        <v>104</v>
      </c>
      <c r="C141" s="44">
        <v>117</v>
      </c>
      <c r="D141" s="44">
        <v>221</v>
      </c>
      <c r="E141" s="51">
        <v>103</v>
      </c>
    </row>
    <row r="142" spans="1:5">
      <c r="A142" s="36" t="s">
        <v>254</v>
      </c>
      <c r="B142" s="44">
        <v>147</v>
      </c>
      <c r="C142" s="44">
        <v>151</v>
      </c>
      <c r="D142" s="44">
        <v>298</v>
      </c>
      <c r="E142" s="51">
        <v>93</v>
      </c>
    </row>
    <row r="143" spans="1:5">
      <c r="A143" s="36" t="s">
        <v>257</v>
      </c>
      <c r="B143" s="44">
        <v>198</v>
      </c>
      <c r="C143" s="44">
        <v>211</v>
      </c>
      <c r="D143" s="44">
        <v>409</v>
      </c>
      <c r="E143" s="51">
        <v>158</v>
      </c>
    </row>
    <row r="144" spans="1:5" ht="14.25">
      <c r="A144" s="37" t="s">
        <v>259</v>
      </c>
      <c r="B144" s="44">
        <v>266</v>
      </c>
      <c r="C144" s="44">
        <v>294</v>
      </c>
      <c r="D144" s="44">
        <v>560</v>
      </c>
      <c r="E144" s="51">
        <v>231</v>
      </c>
    </row>
    <row r="145" spans="1:5">
      <c r="A145" s="35" t="s">
        <v>469</v>
      </c>
      <c r="B145" s="43"/>
      <c r="C145" s="43"/>
      <c r="D145" s="43"/>
      <c r="E145" s="50"/>
    </row>
    <row r="146" spans="1:5">
      <c r="A146" s="36" t="s">
        <v>467</v>
      </c>
      <c r="B146" s="44">
        <v>834</v>
      </c>
      <c r="C146" s="44">
        <v>791</v>
      </c>
      <c r="D146" s="44">
        <v>1625</v>
      </c>
      <c r="E146" s="51">
        <v>668</v>
      </c>
    </row>
    <row r="147" spans="1:5">
      <c r="A147" s="36" t="s">
        <v>262</v>
      </c>
      <c r="B147" s="44">
        <v>132</v>
      </c>
      <c r="C147" s="44">
        <v>135</v>
      </c>
      <c r="D147" s="44">
        <v>267</v>
      </c>
      <c r="E147" s="51">
        <v>99</v>
      </c>
    </row>
    <row r="148" spans="1:5">
      <c r="A148" s="36" t="s">
        <v>264</v>
      </c>
      <c r="B148" s="44">
        <v>206</v>
      </c>
      <c r="C148" s="44">
        <v>153</v>
      </c>
      <c r="D148" s="44">
        <v>359</v>
      </c>
      <c r="E148" s="51">
        <v>173</v>
      </c>
    </row>
    <row r="149" spans="1:5">
      <c r="A149" s="36" t="s">
        <v>265</v>
      </c>
      <c r="B149" s="44">
        <v>103</v>
      </c>
      <c r="C149" s="44">
        <v>109</v>
      </c>
      <c r="D149" s="44">
        <v>212</v>
      </c>
      <c r="E149" s="51">
        <v>74</v>
      </c>
    </row>
    <row r="150" spans="1:5">
      <c r="A150" s="36" t="s">
        <v>3</v>
      </c>
      <c r="B150" s="44">
        <v>54</v>
      </c>
      <c r="C150" s="44">
        <v>50</v>
      </c>
      <c r="D150" s="44">
        <v>104</v>
      </c>
      <c r="E150" s="51">
        <v>42</v>
      </c>
    </row>
    <row r="151" spans="1:5">
      <c r="A151" s="36" t="s">
        <v>269</v>
      </c>
      <c r="B151" s="44">
        <v>29</v>
      </c>
      <c r="C151" s="44">
        <v>24</v>
      </c>
      <c r="D151" s="44">
        <v>53</v>
      </c>
      <c r="E151" s="51">
        <v>20</v>
      </c>
    </row>
    <row r="152" spans="1:5">
      <c r="A152" s="36" t="s">
        <v>271</v>
      </c>
      <c r="B152" s="44">
        <v>55</v>
      </c>
      <c r="C152" s="44">
        <v>53</v>
      </c>
      <c r="D152" s="44">
        <v>108</v>
      </c>
      <c r="E152" s="51">
        <v>44</v>
      </c>
    </row>
    <row r="153" spans="1:5">
      <c r="A153" s="36" t="s">
        <v>465</v>
      </c>
      <c r="B153" s="44">
        <v>88</v>
      </c>
      <c r="C153" s="44">
        <v>89</v>
      </c>
      <c r="D153" s="44">
        <v>177</v>
      </c>
      <c r="E153" s="51">
        <v>67</v>
      </c>
    </row>
    <row r="154" spans="1:5">
      <c r="A154" s="36" t="s">
        <v>272</v>
      </c>
      <c r="B154" s="44">
        <v>124</v>
      </c>
      <c r="C154" s="44">
        <v>138</v>
      </c>
      <c r="D154" s="44">
        <v>262</v>
      </c>
      <c r="E154" s="51">
        <v>114</v>
      </c>
    </row>
    <row r="155" spans="1:5" ht="14.25">
      <c r="A155" s="37" t="s">
        <v>274</v>
      </c>
      <c r="B155" s="44">
        <v>43</v>
      </c>
      <c r="C155" s="44">
        <v>40</v>
      </c>
      <c r="D155" s="44">
        <v>83</v>
      </c>
      <c r="E155" s="51">
        <v>35</v>
      </c>
    </row>
    <row r="156" spans="1:5">
      <c r="A156" s="35" t="s">
        <v>464</v>
      </c>
      <c r="B156" s="43"/>
      <c r="C156" s="43"/>
      <c r="D156" s="43"/>
      <c r="E156" s="50"/>
    </row>
    <row r="157" spans="1:5">
      <c r="A157" s="36" t="s">
        <v>429</v>
      </c>
      <c r="B157" s="44">
        <v>454</v>
      </c>
      <c r="C157" s="44">
        <v>462</v>
      </c>
      <c r="D157" s="44">
        <v>916</v>
      </c>
      <c r="E157" s="51">
        <v>384</v>
      </c>
    </row>
    <row r="158" spans="1:5">
      <c r="A158" s="36" t="s">
        <v>275</v>
      </c>
      <c r="B158" s="44">
        <v>39</v>
      </c>
      <c r="C158" s="44">
        <v>49</v>
      </c>
      <c r="D158" s="44">
        <v>88</v>
      </c>
      <c r="E158" s="51">
        <v>33</v>
      </c>
    </row>
    <row r="159" spans="1:5">
      <c r="A159" s="36" t="s">
        <v>277</v>
      </c>
      <c r="B159" s="44">
        <v>49</v>
      </c>
      <c r="C159" s="44">
        <v>51</v>
      </c>
      <c r="D159" s="44">
        <v>100</v>
      </c>
      <c r="E159" s="51">
        <v>41</v>
      </c>
    </row>
    <row r="160" spans="1:5">
      <c r="A160" s="36" t="s">
        <v>278</v>
      </c>
      <c r="B160" s="44">
        <v>83</v>
      </c>
      <c r="C160" s="44">
        <v>97</v>
      </c>
      <c r="D160" s="44">
        <v>180</v>
      </c>
      <c r="E160" s="51">
        <v>62</v>
      </c>
    </row>
    <row r="161" spans="1:5">
      <c r="A161" s="36" t="s">
        <v>279</v>
      </c>
      <c r="B161" s="44">
        <v>142</v>
      </c>
      <c r="C161" s="44">
        <v>125</v>
      </c>
      <c r="D161" s="44">
        <v>267</v>
      </c>
      <c r="E161" s="51">
        <v>134</v>
      </c>
    </row>
    <row r="162" spans="1:5">
      <c r="A162" s="36" t="s">
        <v>120</v>
      </c>
      <c r="B162" s="44">
        <v>78</v>
      </c>
      <c r="C162" s="44">
        <v>74</v>
      </c>
      <c r="D162" s="44">
        <v>152</v>
      </c>
      <c r="E162" s="51">
        <v>66</v>
      </c>
    </row>
    <row r="163" spans="1:5">
      <c r="A163" s="36" t="s">
        <v>281</v>
      </c>
      <c r="B163" s="44">
        <v>16</v>
      </c>
      <c r="C163" s="44">
        <v>22</v>
      </c>
      <c r="D163" s="44">
        <v>38</v>
      </c>
      <c r="E163" s="51">
        <v>20</v>
      </c>
    </row>
    <row r="164" spans="1:5" ht="14.25">
      <c r="A164" s="37" t="s">
        <v>282</v>
      </c>
      <c r="B164" s="44">
        <v>47</v>
      </c>
      <c r="C164" s="44">
        <v>44</v>
      </c>
      <c r="D164" s="44">
        <v>91</v>
      </c>
      <c r="E164" s="51">
        <v>28</v>
      </c>
    </row>
    <row r="165" spans="1:5">
      <c r="A165" s="35" t="s">
        <v>463</v>
      </c>
      <c r="B165" s="43"/>
      <c r="C165" s="43"/>
      <c r="D165" s="43"/>
      <c r="E165" s="50"/>
    </row>
    <row r="166" spans="1:5">
      <c r="A166" s="38" t="s">
        <v>462</v>
      </c>
      <c r="B166" s="44">
        <v>2347</v>
      </c>
      <c r="C166" s="44">
        <v>2701</v>
      </c>
      <c r="D166" s="44">
        <v>5048</v>
      </c>
      <c r="E166" s="51">
        <v>2595</v>
      </c>
    </row>
    <row r="167" spans="1:5">
      <c r="A167" s="36" t="s">
        <v>211</v>
      </c>
      <c r="B167" s="44">
        <v>128</v>
      </c>
      <c r="C167" s="44">
        <v>146</v>
      </c>
      <c r="D167" s="44">
        <v>274</v>
      </c>
      <c r="E167" s="51">
        <v>173</v>
      </c>
    </row>
    <row r="168" spans="1:5">
      <c r="A168" s="36" t="s">
        <v>289</v>
      </c>
      <c r="B168" s="44">
        <v>41</v>
      </c>
      <c r="C168" s="44">
        <v>47</v>
      </c>
      <c r="D168" s="44">
        <v>88</v>
      </c>
      <c r="E168" s="51">
        <v>53</v>
      </c>
    </row>
    <row r="169" spans="1:5">
      <c r="A169" s="36" t="s">
        <v>290</v>
      </c>
      <c r="B169" s="44">
        <v>30</v>
      </c>
      <c r="C169" s="44">
        <v>31</v>
      </c>
      <c r="D169" s="44">
        <v>61</v>
      </c>
      <c r="E169" s="51">
        <v>34</v>
      </c>
    </row>
    <row r="170" spans="1:5">
      <c r="A170" s="36" t="s">
        <v>246</v>
      </c>
      <c r="B170" s="44">
        <v>65</v>
      </c>
      <c r="C170" s="44">
        <v>74</v>
      </c>
      <c r="D170" s="44">
        <v>139</v>
      </c>
      <c r="E170" s="51">
        <v>81</v>
      </c>
    </row>
    <row r="171" spans="1:5">
      <c r="A171" s="36" t="s">
        <v>292</v>
      </c>
      <c r="B171" s="44">
        <v>162</v>
      </c>
      <c r="C171" s="44">
        <v>215</v>
      </c>
      <c r="D171" s="44">
        <v>377</v>
      </c>
      <c r="E171" s="51">
        <v>196</v>
      </c>
    </row>
    <row r="172" spans="1:5">
      <c r="A172" s="36" t="s">
        <v>189</v>
      </c>
      <c r="B172" s="44">
        <v>175</v>
      </c>
      <c r="C172" s="44">
        <v>215</v>
      </c>
      <c r="D172" s="44">
        <v>390</v>
      </c>
      <c r="E172" s="51">
        <v>237</v>
      </c>
    </row>
    <row r="173" spans="1:5">
      <c r="A173" s="36" t="s">
        <v>295</v>
      </c>
      <c r="B173" s="44">
        <v>672</v>
      </c>
      <c r="C173" s="44">
        <v>749</v>
      </c>
      <c r="D173" s="44">
        <v>1421</v>
      </c>
      <c r="E173" s="51">
        <v>611</v>
      </c>
    </row>
    <row r="174" spans="1:5">
      <c r="A174" s="36" t="s">
        <v>297</v>
      </c>
      <c r="B174" s="44">
        <v>527</v>
      </c>
      <c r="C174" s="44">
        <v>662</v>
      </c>
      <c r="D174" s="44">
        <v>1189</v>
      </c>
      <c r="E174" s="51">
        <v>596</v>
      </c>
    </row>
    <row r="175" spans="1:5" ht="14.25">
      <c r="A175" s="37" t="s">
        <v>53</v>
      </c>
      <c r="B175" s="45">
        <v>547</v>
      </c>
      <c r="C175" s="45">
        <v>562</v>
      </c>
      <c r="D175" s="45">
        <v>1109</v>
      </c>
      <c r="E175" s="52">
        <v>614</v>
      </c>
    </row>
    <row r="176" spans="1:5">
      <c r="A176" s="35" t="s">
        <v>461</v>
      </c>
      <c r="B176" s="43"/>
      <c r="C176" s="43"/>
      <c r="D176" s="43"/>
      <c r="E176" s="50"/>
    </row>
    <row r="177" spans="1:5">
      <c r="A177" s="36" t="s">
        <v>460</v>
      </c>
      <c r="B177" s="44">
        <v>3711</v>
      </c>
      <c r="C177" s="44">
        <v>4026</v>
      </c>
      <c r="D177" s="44">
        <v>7737</v>
      </c>
      <c r="E177" s="51">
        <v>3358</v>
      </c>
    </row>
    <row r="178" spans="1:5">
      <c r="A178" s="36" t="s">
        <v>83</v>
      </c>
      <c r="B178" s="44">
        <v>145</v>
      </c>
      <c r="C178" s="44">
        <v>149</v>
      </c>
      <c r="D178" s="44">
        <v>294</v>
      </c>
      <c r="E178" s="51">
        <v>99</v>
      </c>
    </row>
    <row r="179" spans="1:5">
      <c r="A179" s="36" t="s">
        <v>298</v>
      </c>
      <c r="B179" s="44">
        <v>194</v>
      </c>
      <c r="C179" s="44">
        <v>226</v>
      </c>
      <c r="D179" s="44">
        <v>420</v>
      </c>
      <c r="E179" s="51">
        <v>182</v>
      </c>
    </row>
    <row r="180" spans="1:5">
      <c r="A180" s="36" t="s">
        <v>299</v>
      </c>
      <c r="B180" s="44">
        <v>112</v>
      </c>
      <c r="C180" s="44">
        <v>136</v>
      </c>
      <c r="D180" s="44">
        <v>248</v>
      </c>
      <c r="E180" s="51">
        <v>89</v>
      </c>
    </row>
    <row r="181" spans="1:5">
      <c r="A181" s="36" t="s">
        <v>108</v>
      </c>
      <c r="B181" s="44">
        <v>455</v>
      </c>
      <c r="C181" s="44">
        <v>488</v>
      </c>
      <c r="D181" s="44">
        <v>943</v>
      </c>
      <c r="E181" s="51">
        <v>402</v>
      </c>
    </row>
    <row r="182" spans="1:5">
      <c r="A182" s="36" t="s">
        <v>300</v>
      </c>
      <c r="B182" s="44">
        <v>13</v>
      </c>
      <c r="C182" s="44">
        <v>14</v>
      </c>
      <c r="D182" s="44">
        <v>27</v>
      </c>
      <c r="E182" s="51">
        <v>21</v>
      </c>
    </row>
    <row r="183" spans="1:5">
      <c r="A183" s="36" t="s">
        <v>234</v>
      </c>
      <c r="B183" s="44">
        <v>282</v>
      </c>
      <c r="C183" s="44">
        <v>287</v>
      </c>
      <c r="D183" s="44">
        <v>569</v>
      </c>
      <c r="E183" s="51">
        <v>248</v>
      </c>
    </row>
    <row r="184" spans="1:5">
      <c r="A184" s="36" t="s">
        <v>302</v>
      </c>
      <c r="B184" s="44">
        <v>20</v>
      </c>
      <c r="C184" s="44">
        <v>23</v>
      </c>
      <c r="D184" s="44">
        <v>43</v>
      </c>
      <c r="E184" s="51">
        <v>16</v>
      </c>
    </row>
    <row r="185" spans="1:5">
      <c r="A185" s="36" t="s">
        <v>27</v>
      </c>
      <c r="B185" s="44">
        <v>137</v>
      </c>
      <c r="C185" s="44">
        <v>152</v>
      </c>
      <c r="D185" s="44">
        <v>289</v>
      </c>
      <c r="E185" s="51">
        <v>110</v>
      </c>
    </row>
    <row r="186" spans="1:5">
      <c r="A186" s="36" t="s">
        <v>258</v>
      </c>
      <c r="B186" s="44">
        <v>100</v>
      </c>
      <c r="C186" s="44">
        <v>157</v>
      </c>
      <c r="D186" s="44">
        <v>257</v>
      </c>
      <c r="E186" s="51">
        <v>156</v>
      </c>
    </row>
    <row r="187" spans="1:5">
      <c r="A187" s="36" t="s">
        <v>10</v>
      </c>
      <c r="B187" s="44">
        <v>59</v>
      </c>
      <c r="C187" s="44">
        <v>64</v>
      </c>
      <c r="D187" s="44">
        <v>123</v>
      </c>
      <c r="E187" s="51">
        <v>44</v>
      </c>
    </row>
    <row r="188" spans="1:5">
      <c r="A188" s="36" t="s">
        <v>106</v>
      </c>
      <c r="B188" s="44">
        <v>4</v>
      </c>
      <c r="C188" s="44">
        <v>3</v>
      </c>
      <c r="D188" s="44">
        <v>7</v>
      </c>
      <c r="E188" s="51">
        <v>4</v>
      </c>
    </row>
    <row r="189" spans="1:5">
      <c r="A189" s="36" t="s">
        <v>304</v>
      </c>
      <c r="B189" s="44">
        <v>61</v>
      </c>
      <c r="C189" s="44">
        <v>57</v>
      </c>
      <c r="D189" s="44">
        <v>118</v>
      </c>
      <c r="E189" s="51">
        <v>47</v>
      </c>
    </row>
    <row r="190" spans="1:5">
      <c r="A190" s="36" t="s">
        <v>305</v>
      </c>
      <c r="B190" s="44">
        <v>35</v>
      </c>
      <c r="C190" s="44">
        <v>26</v>
      </c>
      <c r="D190" s="44">
        <v>61</v>
      </c>
      <c r="E190" s="51">
        <v>20</v>
      </c>
    </row>
    <row r="191" spans="1:5">
      <c r="A191" s="36" t="s">
        <v>308</v>
      </c>
      <c r="B191" s="44">
        <v>393</v>
      </c>
      <c r="C191" s="44">
        <v>424</v>
      </c>
      <c r="D191" s="44">
        <v>817</v>
      </c>
      <c r="E191" s="51">
        <v>347</v>
      </c>
    </row>
    <row r="192" spans="1:5">
      <c r="A192" s="36" t="s">
        <v>313</v>
      </c>
      <c r="B192" s="44">
        <v>202</v>
      </c>
      <c r="C192" s="44">
        <v>227</v>
      </c>
      <c r="D192" s="44">
        <v>429</v>
      </c>
      <c r="E192" s="51">
        <v>194</v>
      </c>
    </row>
    <row r="193" spans="1:5">
      <c r="A193" s="36" t="s">
        <v>314</v>
      </c>
      <c r="B193" s="44">
        <v>126</v>
      </c>
      <c r="C193" s="44">
        <v>144</v>
      </c>
      <c r="D193" s="44">
        <v>270</v>
      </c>
      <c r="E193" s="51">
        <v>116</v>
      </c>
    </row>
    <row r="194" spans="1:5">
      <c r="A194" s="36" t="s">
        <v>263</v>
      </c>
      <c r="B194" s="44">
        <v>201</v>
      </c>
      <c r="C194" s="44">
        <v>199</v>
      </c>
      <c r="D194" s="44">
        <v>400</v>
      </c>
      <c r="E194" s="51">
        <v>156</v>
      </c>
    </row>
    <row r="195" spans="1:5">
      <c r="A195" s="36" t="s">
        <v>315</v>
      </c>
      <c r="B195" s="44">
        <v>235</v>
      </c>
      <c r="C195" s="44">
        <v>234</v>
      </c>
      <c r="D195" s="44">
        <v>469</v>
      </c>
      <c r="E195" s="51">
        <v>212</v>
      </c>
    </row>
    <row r="196" spans="1:5">
      <c r="A196" s="36" t="s">
        <v>316</v>
      </c>
      <c r="B196" s="44">
        <v>336</v>
      </c>
      <c r="C196" s="44">
        <v>371</v>
      </c>
      <c r="D196" s="44">
        <v>707</v>
      </c>
      <c r="E196" s="51">
        <v>341</v>
      </c>
    </row>
    <row r="197" spans="1:5">
      <c r="A197" s="36" t="s">
        <v>318</v>
      </c>
      <c r="B197" s="44">
        <v>259</v>
      </c>
      <c r="C197" s="44">
        <v>287</v>
      </c>
      <c r="D197" s="44">
        <v>546</v>
      </c>
      <c r="E197" s="51">
        <v>260</v>
      </c>
    </row>
    <row r="198" spans="1:5">
      <c r="A198" s="36" t="s">
        <v>280</v>
      </c>
      <c r="B198" s="44">
        <v>168</v>
      </c>
      <c r="C198" s="44">
        <v>178</v>
      </c>
      <c r="D198" s="44">
        <v>346</v>
      </c>
      <c r="E198" s="51">
        <v>143</v>
      </c>
    </row>
    <row r="199" spans="1:5" ht="14.25">
      <c r="A199" s="37" t="s">
        <v>321</v>
      </c>
      <c r="B199" s="44">
        <v>174</v>
      </c>
      <c r="C199" s="44">
        <v>180</v>
      </c>
      <c r="D199" s="44">
        <v>354</v>
      </c>
      <c r="E199" s="51">
        <v>151</v>
      </c>
    </row>
    <row r="200" spans="1:5">
      <c r="A200" s="35" t="s">
        <v>43</v>
      </c>
      <c r="B200" s="43"/>
      <c r="C200" s="43"/>
      <c r="D200" s="43"/>
      <c r="E200" s="50"/>
    </row>
    <row r="201" spans="1:5">
      <c r="A201" s="36" t="s">
        <v>241</v>
      </c>
      <c r="B201" s="44">
        <v>968</v>
      </c>
      <c r="C201" s="44">
        <v>1077</v>
      </c>
      <c r="D201" s="44">
        <v>2045</v>
      </c>
      <c r="E201" s="51">
        <v>760</v>
      </c>
    </row>
    <row r="202" spans="1:5">
      <c r="A202" s="36" t="s">
        <v>129</v>
      </c>
      <c r="B202" s="44">
        <v>145</v>
      </c>
      <c r="C202" s="44">
        <v>140</v>
      </c>
      <c r="D202" s="44">
        <v>285</v>
      </c>
      <c r="E202" s="51">
        <v>98</v>
      </c>
    </row>
    <row r="203" spans="1:5">
      <c r="A203" s="36" t="s">
        <v>322</v>
      </c>
      <c r="B203" s="44">
        <v>38</v>
      </c>
      <c r="C203" s="44">
        <v>40</v>
      </c>
      <c r="D203" s="44">
        <v>78</v>
      </c>
      <c r="E203" s="51">
        <v>33</v>
      </c>
    </row>
    <row r="204" spans="1:5">
      <c r="A204" s="36" t="s">
        <v>324</v>
      </c>
      <c r="B204" s="44">
        <v>164</v>
      </c>
      <c r="C204" s="44">
        <v>213</v>
      </c>
      <c r="D204" s="44">
        <v>377</v>
      </c>
      <c r="E204" s="51">
        <v>158</v>
      </c>
    </row>
    <row r="205" spans="1:5">
      <c r="A205" s="36" t="s">
        <v>325</v>
      </c>
      <c r="B205" s="44">
        <v>83</v>
      </c>
      <c r="C205" s="44">
        <v>82</v>
      </c>
      <c r="D205" s="44">
        <v>165</v>
      </c>
      <c r="E205" s="51">
        <v>52</v>
      </c>
    </row>
    <row r="206" spans="1:5">
      <c r="A206" s="36" t="s">
        <v>327</v>
      </c>
      <c r="B206" s="44">
        <v>172</v>
      </c>
      <c r="C206" s="44">
        <v>188</v>
      </c>
      <c r="D206" s="44">
        <v>360</v>
      </c>
      <c r="E206" s="51">
        <v>149</v>
      </c>
    </row>
    <row r="207" spans="1:5">
      <c r="A207" s="36" t="s">
        <v>9</v>
      </c>
      <c r="B207" s="44">
        <v>216</v>
      </c>
      <c r="C207" s="44">
        <v>260</v>
      </c>
      <c r="D207" s="44">
        <v>476</v>
      </c>
      <c r="E207" s="51">
        <v>172</v>
      </c>
    </row>
    <row r="208" spans="1:5">
      <c r="A208" s="36" t="s">
        <v>328</v>
      </c>
      <c r="B208" s="44">
        <v>103</v>
      </c>
      <c r="C208" s="44">
        <v>106</v>
      </c>
      <c r="D208" s="44">
        <v>209</v>
      </c>
      <c r="E208" s="51">
        <v>68</v>
      </c>
    </row>
    <row r="209" spans="1:5" ht="14.25">
      <c r="A209" s="37" t="s">
        <v>61</v>
      </c>
      <c r="B209" s="44">
        <v>47</v>
      </c>
      <c r="C209" s="44">
        <v>48</v>
      </c>
      <c r="D209" s="44">
        <v>95</v>
      </c>
      <c r="E209" s="51">
        <v>30</v>
      </c>
    </row>
    <row r="210" spans="1:5">
      <c r="A210" s="35" t="s">
        <v>459</v>
      </c>
      <c r="B210" s="43"/>
      <c r="C210" s="43"/>
      <c r="D210" s="43"/>
      <c r="E210" s="50"/>
    </row>
    <row r="211" spans="1:5">
      <c r="A211" s="36" t="s">
        <v>458</v>
      </c>
      <c r="B211" s="44">
        <v>966</v>
      </c>
      <c r="C211" s="44">
        <v>1027</v>
      </c>
      <c r="D211" s="44">
        <v>1993</v>
      </c>
      <c r="E211" s="51">
        <v>749</v>
      </c>
    </row>
    <row r="212" spans="1:5">
      <c r="A212" s="36" t="s">
        <v>330</v>
      </c>
      <c r="B212" s="44">
        <v>239</v>
      </c>
      <c r="C212" s="44">
        <v>253</v>
      </c>
      <c r="D212" s="44">
        <v>492</v>
      </c>
      <c r="E212" s="51">
        <v>193</v>
      </c>
    </row>
    <row r="213" spans="1:5">
      <c r="A213" s="36" t="s">
        <v>457</v>
      </c>
      <c r="B213" s="44">
        <v>54</v>
      </c>
      <c r="C213" s="44">
        <v>71</v>
      </c>
      <c r="D213" s="44">
        <v>125</v>
      </c>
      <c r="E213" s="51">
        <v>65</v>
      </c>
    </row>
    <row r="214" spans="1:5">
      <c r="A214" s="36" t="s">
        <v>418</v>
      </c>
      <c r="B214" s="44">
        <v>22</v>
      </c>
      <c r="C214" s="44">
        <v>14</v>
      </c>
      <c r="D214" s="44">
        <v>36</v>
      </c>
      <c r="E214" s="51">
        <v>28</v>
      </c>
    </row>
    <row r="215" spans="1:5">
      <c r="A215" s="36" t="s">
        <v>39</v>
      </c>
      <c r="B215" s="44">
        <v>292</v>
      </c>
      <c r="C215" s="44">
        <v>283</v>
      </c>
      <c r="D215" s="44">
        <v>575</v>
      </c>
      <c r="E215" s="51">
        <v>207</v>
      </c>
    </row>
    <row r="216" spans="1:5">
      <c r="A216" s="36" t="s">
        <v>50</v>
      </c>
      <c r="B216" s="44">
        <v>231</v>
      </c>
      <c r="C216" s="44">
        <v>268</v>
      </c>
      <c r="D216" s="44">
        <v>499</v>
      </c>
      <c r="E216" s="51">
        <v>170</v>
      </c>
    </row>
    <row r="217" spans="1:5" ht="14.25">
      <c r="A217" s="37" t="s">
        <v>205</v>
      </c>
      <c r="B217" s="44">
        <v>128</v>
      </c>
      <c r="C217" s="44">
        <v>138</v>
      </c>
      <c r="D217" s="44">
        <v>266</v>
      </c>
      <c r="E217" s="51">
        <v>86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293</v>
      </c>
      <c r="B219" s="44">
        <v>1872</v>
      </c>
      <c r="C219" s="44">
        <v>2032</v>
      </c>
      <c r="D219" s="44">
        <v>3904</v>
      </c>
      <c r="E219" s="51">
        <v>1582</v>
      </c>
    </row>
    <row r="220" spans="1:5">
      <c r="A220" s="36" t="s">
        <v>151</v>
      </c>
      <c r="B220" s="44">
        <v>148</v>
      </c>
      <c r="C220" s="44">
        <v>171</v>
      </c>
      <c r="D220" s="44">
        <v>319</v>
      </c>
      <c r="E220" s="51">
        <v>136</v>
      </c>
    </row>
    <row r="221" spans="1:5">
      <c r="A221" s="36" t="s">
        <v>331</v>
      </c>
      <c r="B221" s="44">
        <v>168</v>
      </c>
      <c r="C221" s="44">
        <v>175</v>
      </c>
      <c r="D221" s="44">
        <v>343</v>
      </c>
      <c r="E221" s="51">
        <v>123</v>
      </c>
    </row>
    <row r="222" spans="1:5">
      <c r="A222" s="36" t="s">
        <v>332</v>
      </c>
      <c r="B222" s="44">
        <v>156</v>
      </c>
      <c r="C222" s="44">
        <v>156</v>
      </c>
      <c r="D222" s="44">
        <v>312</v>
      </c>
      <c r="E222" s="51">
        <v>138</v>
      </c>
    </row>
    <row r="223" spans="1:5">
      <c r="A223" s="36" t="s">
        <v>224</v>
      </c>
      <c r="B223" s="44">
        <v>112</v>
      </c>
      <c r="C223" s="44">
        <v>116</v>
      </c>
      <c r="D223" s="44">
        <v>228</v>
      </c>
      <c r="E223" s="51">
        <v>94</v>
      </c>
    </row>
    <row r="224" spans="1:5">
      <c r="A224" s="36" t="s">
        <v>57</v>
      </c>
      <c r="B224" s="44">
        <v>83</v>
      </c>
      <c r="C224" s="44">
        <v>107</v>
      </c>
      <c r="D224" s="44">
        <v>190</v>
      </c>
      <c r="E224" s="51">
        <v>73</v>
      </c>
    </row>
    <row r="225" spans="1:5">
      <c r="A225" s="36" t="s">
        <v>333</v>
      </c>
      <c r="B225" s="44">
        <v>176</v>
      </c>
      <c r="C225" s="44">
        <v>221</v>
      </c>
      <c r="D225" s="44">
        <v>397</v>
      </c>
      <c r="E225" s="51">
        <v>140</v>
      </c>
    </row>
    <row r="226" spans="1:5">
      <c r="A226" s="36" t="s">
        <v>266</v>
      </c>
      <c r="B226" s="44">
        <v>235</v>
      </c>
      <c r="C226" s="44">
        <v>248</v>
      </c>
      <c r="D226" s="44">
        <v>483</v>
      </c>
      <c r="E226" s="51">
        <v>188</v>
      </c>
    </row>
    <row r="227" spans="1:5">
      <c r="A227" s="36" t="s">
        <v>338</v>
      </c>
      <c r="B227" s="44">
        <v>179</v>
      </c>
      <c r="C227" s="44">
        <v>194</v>
      </c>
      <c r="D227" s="44">
        <v>373</v>
      </c>
      <c r="E227" s="51">
        <v>155</v>
      </c>
    </row>
    <row r="228" spans="1:5">
      <c r="A228" s="36" t="s">
        <v>340</v>
      </c>
      <c r="B228" s="44">
        <v>15</v>
      </c>
      <c r="C228" s="44">
        <v>28</v>
      </c>
      <c r="D228" s="44">
        <v>43</v>
      </c>
      <c r="E228" s="51">
        <v>28</v>
      </c>
    </row>
    <row r="229" spans="1:5">
      <c r="A229" s="36" t="s">
        <v>341</v>
      </c>
      <c r="B229" s="44">
        <v>150</v>
      </c>
      <c r="C229" s="44">
        <v>143</v>
      </c>
      <c r="D229" s="44">
        <v>293</v>
      </c>
      <c r="E229" s="51">
        <v>118</v>
      </c>
    </row>
    <row r="230" spans="1:5">
      <c r="A230" s="36" t="s">
        <v>344</v>
      </c>
      <c r="B230" s="44">
        <v>302</v>
      </c>
      <c r="C230" s="44">
        <v>337</v>
      </c>
      <c r="D230" s="44">
        <v>639</v>
      </c>
      <c r="E230" s="51">
        <v>231</v>
      </c>
    </row>
    <row r="231" spans="1:5">
      <c r="A231" s="36" t="s">
        <v>345</v>
      </c>
      <c r="B231" s="44">
        <v>61</v>
      </c>
      <c r="C231" s="44">
        <v>73</v>
      </c>
      <c r="D231" s="44">
        <v>134</v>
      </c>
      <c r="E231" s="51">
        <v>49</v>
      </c>
    </row>
    <row r="232" spans="1:5">
      <c r="A232" s="36" t="s">
        <v>21</v>
      </c>
      <c r="B232" s="44">
        <v>60</v>
      </c>
      <c r="C232" s="44">
        <v>30</v>
      </c>
      <c r="D232" s="44">
        <v>90</v>
      </c>
      <c r="E232" s="51">
        <v>83</v>
      </c>
    </row>
    <row r="233" spans="1:5" ht="14.25">
      <c r="A233" s="37" t="s">
        <v>348</v>
      </c>
      <c r="B233" s="44">
        <v>27</v>
      </c>
      <c r="C233" s="44">
        <v>33</v>
      </c>
      <c r="D233" s="44">
        <v>60</v>
      </c>
      <c r="E233" s="51">
        <v>26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456</v>
      </c>
      <c r="B235" s="44">
        <v>1032</v>
      </c>
      <c r="C235" s="44">
        <v>1143</v>
      </c>
      <c r="D235" s="44">
        <v>2175</v>
      </c>
      <c r="E235" s="51">
        <v>783</v>
      </c>
    </row>
    <row r="236" spans="1:5">
      <c r="A236" s="36" t="s">
        <v>455</v>
      </c>
      <c r="B236" s="44">
        <v>126</v>
      </c>
      <c r="C236" s="44">
        <v>141</v>
      </c>
      <c r="D236" s="44">
        <v>267</v>
      </c>
      <c r="E236" s="51">
        <v>98</v>
      </c>
    </row>
    <row r="237" spans="1:5">
      <c r="A237" s="36" t="s">
        <v>256</v>
      </c>
      <c r="B237" s="44">
        <v>167</v>
      </c>
      <c r="C237" s="44">
        <v>203</v>
      </c>
      <c r="D237" s="44">
        <v>370</v>
      </c>
      <c r="E237" s="51">
        <v>127</v>
      </c>
    </row>
    <row r="238" spans="1:5">
      <c r="A238" s="36" t="s">
        <v>349</v>
      </c>
      <c r="B238" s="44">
        <v>318</v>
      </c>
      <c r="C238" s="44">
        <v>340</v>
      </c>
      <c r="D238" s="44">
        <v>658</v>
      </c>
      <c r="E238" s="51">
        <v>242</v>
      </c>
    </row>
    <row r="239" spans="1:5" ht="14.25">
      <c r="A239" s="37" t="s">
        <v>351</v>
      </c>
      <c r="B239" s="45">
        <v>421</v>
      </c>
      <c r="C239" s="45">
        <v>459</v>
      </c>
      <c r="D239" s="45">
        <v>880</v>
      </c>
      <c r="E239" s="52">
        <v>316</v>
      </c>
    </row>
    <row r="240" spans="1:5">
      <c r="A240" s="35" t="s">
        <v>261</v>
      </c>
      <c r="B240" s="43"/>
      <c r="C240" s="43"/>
      <c r="D240" s="43"/>
      <c r="E240" s="50"/>
    </row>
    <row r="241" spans="1:5">
      <c r="A241" s="36" t="s">
        <v>19</v>
      </c>
      <c r="B241" s="44">
        <v>1351</v>
      </c>
      <c r="C241" s="44">
        <v>1457</v>
      </c>
      <c r="D241" s="44">
        <v>2808</v>
      </c>
      <c r="E241" s="51">
        <v>1125</v>
      </c>
    </row>
    <row r="242" spans="1:5">
      <c r="A242" s="36" t="s">
        <v>352</v>
      </c>
      <c r="B242" s="44">
        <v>381</v>
      </c>
      <c r="C242" s="44">
        <v>424</v>
      </c>
      <c r="D242" s="44">
        <v>805</v>
      </c>
      <c r="E242" s="51">
        <v>303</v>
      </c>
    </row>
    <row r="243" spans="1:5">
      <c r="A243" s="36" t="s">
        <v>355</v>
      </c>
      <c r="B243" s="44">
        <v>259</v>
      </c>
      <c r="C243" s="44">
        <v>271</v>
      </c>
      <c r="D243" s="44">
        <v>530</v>
      </c>
      <c r="E243" s="51">
        <v>209</v>
      </c>
    </row>
    <row r="244" spans="1:5">
      <c r="A244" s="36" t="s">
        <v>174</v>
      </c>
      <c r="B244" s="44">
        <v>161</v>
      </c>
      <c r="C244" s="44">
        <v>196</v>
      </c>
      <c r="D244" s="44">
        <v>357</v>
      </c>
      <c r="E244" s="51">
        <v>154</v>
      </c>
    </row>
    <row r="245" spans="1:5">
      <c r="A245" s="36" t="s">
        <v>356</v>
      </c>
      <c r="B245" s="44">
        <v>90</v>
      </c>
      <c r="C245" s="44">
        <v>102</v>
      </c>
      <c r="D245" s="44">
        <v>192</v>
      </c>
      <c r="E245" s="51">
        <v>76</v>
      </c>
    </row>
    <row r="246" spans="1:5">
      <c r="A246" s="36" t="s">
        <v>251</v>
      </c>
      <c r="B246" s="44">
        <v>31</v>
      </c>
      <c r="C246" s="44">
        <v>29</v>
      </c>
      <c r="D246" s="44">
        <v>60</v>
      </c>
      <c r="E246" s="51">
        <v>21</v>
      </c>
    </row>
    <row r="247" spans="1:5">
      <c r="A247" s="36" t="s">
        <v>203</v>
      </c>
      <c r="B247" s="44">
        <v>194</v>
      </c>
      <c r="C247" s="44">
        <v>201</v>
      </c>
      <c r="D247" s="44">
        <v>395</v>
      </c>
      <c r="E247" s="51">
        <v>135</v>
      </c>
    </row>
    <row r="248" spans="1:5">
      <c r="A248" s="36" t="s">
        <v>357</v>
      </c>
      <c r="B248" s="44">
        <v>149</v>
      </c>
      <c r="C248" s="44">
        <v>142</v>
      </c>
      <c r="D248" s="44">
        <v>291</v>
      </c>
      <c r="E248" s="51">
        <v>160</v>
      </c>
    </row>
    <row r="249" spans="1:5">
      <c r="A249" s="36" t="s">
        <v>346</v>
      </c>
      <c r="B249" s="44">
        <v>72</v>
      </c>
      <c r="C249" s="44">
        <v>80</v>
      </c>
      <c r="D249" s="44">
        <v>152</v>
      </c>
      <c r="E249" s="51">
        <v>58</v>
      </c>
    </row>
    <row r="250" spans="1:5" ht="14.25">
      <c r="A250" s="37" t="s">
        <v>273</v>
      </c>
      <c r="B250" s="44">
        <v>14</v>
      </c>
      <c r="C250" s="44">
        <v>12</v>
      </c>
      <c r="D250" s="44">
        <v>26</v>
      </c>
      <c r="E250" s="51">
        <v>9</v>
      </c>
    </row>
    <row r="251" spans="1:5">
      <c r="A251" s="35" t="s">
        <v>161</v>
      </c>
      <c r="B251" s="43"/>
      <c r="C251" s="43"/>
      <c r="D251" s="43"/>
      <c r="E251" s="50"/>
    </row>
    <row r="252" spans="1:5">
      <c r="A252" s="36" t="s">
        <v>453</v>
      </c>
      <c r="B252" s="44">
        <v>765</v>
      </c>
      <c r="C252" s="44">
        <v>796</v>
      </c>
      <c r="D252" s="44">
        <v>1561</v>
      </c>
      <c r="E252" s="51">
        <v>641</v>
      </c>
    </row>
    <row r="253" spans="1:5">
      <c r="A253" s="36" t="s">
        <v>354</v>
      </c>
      <c r="B253" s="44">
        <v>230</v>
      </c>
      <c r="C253" s="44">
        <v>228</v>
      </c>
      <c r="D253" s="44">
        <v>458</v>
      </c>
      <c r="E253" s="51">
        <v>168</v>
      </c>
    </row>
    <row r="254" spans="1:5">
      <c r="A254" s="36" t="s">
        <v>132</v>
      </c>
      <c r="B254" s="44">
        <v>182</v>
      </c>
      <c r="C254" s="44">
        <v>176</v>
      </c>
      <c r="D254" s="44">
        <v>358</v>
      </c>
      <c r="E254" s="51">
        <v>185</v>
      </c>
    </row>
    <row r="255" spans="1:5">
      <c r="A255" s="36" t="s">
        <v>361</v>
      </c>
      <c r="B255" s="44">
        <v>168</v>
      </c>
      <c r="C255" s="44">
        <v>190</v>
      </c>
      <c r="D255" s="44">
        <v>358</v>
      </c>
      <c r="E255" s="51">
        <v>136</v>
      </c>
    </row>
    <row r="256" spans="1:5">
      <c r="A256" s="36" t="s">
        <v>363</v>
      </c>
      <c r="B256" s="44">
        <v>39</v>
      </c>
      <c r="C256" s="44">
        <v>40</v>
      </c>
      <c r="D256" s="44">
        <v>79</v>
      </c>
      <c r="E256" s="51">
        <v>33</v>
      </c>
    </row>
    <row r="257" spans="1:5">
      <c r="A257" s="36" t="s">
        <v>364</v>
      </c>
      <c r="B257" s="44">
        <v>24</v>
      </c>
      <c r="C257" s="44">
        <v>26</v>
      </c>
      <c r="D257" s="44">
        <v>50</v>
      </c>
      <c r="E257" s="51">
        <v>15</v>
      </c>
    </row>
    <row r="258" spans="1:5">
      <c r="A258" s="36" t="s">
        <v>115</v>
      </c>
      <c r="B258" s="44">
        <v>54</v>
      </c>
      <c r="C258" s="44">
        <v>66</v>
      </c>
      <c r="D258" s="44">
        <v>120</v>
      </c>
      <c r="E258" s="51">
        <v>51</v>
      </c>
    </row>
    <row r="259" spans="1:5" ht="14.25">
      <c r="A259" s="37" t="s">
        <v>365</v>
      </c>
      <c r="B259" s="44">
        <v>68</v>
      </c>
      <c r="C259" s="44">
        <v>70</v>
      </c>
      <c r="D259" s="44">
        <v>138</v>
      </c>
      <c r="E259" s="51">
        <v>53</v>
      </c>
    </row>
    <row r="260" spans="1:5">
      <c r="A260" s="35" t="s">
        <v>396</v>
      </c>
      <c r="B260" s="43"/>
      <c r="C260" s="43"/>
      <c r="D260" s="43"/>
      <c r="E260" s="50"/>
    </row>
    <row r="261" spans="1:5">
      <c r="A261" s="36" t="s">
        <v>452</v>
      </c>
      <c r="B261" s="44">
        <v>730</v>
      </c>
      <c r="C261" s="44">
        <v>851</v>
      </c>
      <c r="D261" s="44">
        <v>1581</v>
      </c>
      <c r="E261" s="51">
        <v>647</v>
      </c>
    </row>
    <row r="262" spans="1:5">
      <c r="A262" s="36" t="s">
        <v>366</v>
      </c>
      <c r="B262" s="44">
        <v>113</v>
      </c>
      <c r="C262" s="44">
        <v>138</v>
      </c>
      <c r="D262" s="44">
        <v>251</v>
      </c>
      <c r="E262" s="51">
        <v>92</v>
      </c>
    </row>
    <row r="263" spans="1:5">
      <c r="A263" s="36" t="s">
        <v>347</v>
      </c>
      <c r="B263" s="44">
        <v>104</v>
      </c>
      <c r="C263" s="44">
        <v>120</v>
      </c>
      <c r="D263" s="44">
        <v>224</v>
      </c>
      <c r="E263" s="51">
        <v>90</v>
      </c>
    </row>
    <row r="264" spans="1:5">
      <c r="A264" s="36" t="s">
        <v>370</v>
      </c>
      <c r="B264" s="44">
        <v>136</v>
      </c>
      <c r="C264" s="44">
        <v>153</v>
      </c>
      <c r="D264" s="44">
        <v>289</v>
      </c>
      <c r="E264" s="51">
        <v>108</v>
      </c>
    </row>
    <row r="265" spans="1:5">
      <c r="A265" s="36" t="s">
        <v>371</v>
      </c>
      <c r="B265" s="44">
        <v>28</v>
      </c>
      <c r="C265" s="44">
        <v>30</v>
      </c>
      <c r="D265" s="44">
        <v>58</v>
      </c>
      <c r="E265" s="51">
        <v>33</v>
      </c>
    </row>
    <row r="266" spans="1:5">
      <c r="A266" s="36" t="s">
        <v>376</v>
      </c>
      <c r="B266" s="44">
        <v>29</v>
      </c>
      <c r="C266" s="44">
        <v>31</v>
      </c>
      <c r="D266" s="44">
        <v>60</v>
      </c>
      <c r="E266" s="51">
        <v>21</v>
      </c>
    </row>
    <row r="267" spans="1:5">
      <c r="A267" s="36" t="s">
        <v>377</v>
      </c>
      <c r="B267" s="44">
        <v>109</v>
      </c>
      <c r="C267" s="44">
        <v>146</v>
      </c>
      <c r="D267" s="44">
        <v>255</v>
      </c>
      <c r="E267" s="51">
        <v>100</v>
      </c>
    </row>
    <row r="268" spans="1:5">
      <c r="A268" s="36" t="s">
        <v>378</v>
      </c>
      <c r="B268" s="44">
        <v>71</v>
      </c>
      <c r="C268" s="44">
        <v>79</v>
      </c>
      <c r="D268" s="44">
        <v>150</v>
      </c>
      <c r="E268" s="51">
        <v>84</v>
      </c>
    </row>
    <row r="269" spans="1:5" ht="14.25">
      <c r="A269" s="37" t="s">
        <v>372</v>
      </c>
      <c r="B269" s="45">
        <v>140</v>
      </c>
      <c r="C269" s="45">
        <v>154</v>
      </c>
      <c r="D269" s="45">
        <v>294</v>
      </c>
      <c r="E269" s="52">
        <v>119</v>
      </c>
    </row>
    <row r="270" spans="1:5">
      <c r="A270" s="35" t="s">
        <v>397</v>
      </c>
      <c r="B270" s="43"/>
      <c r="C270" s="43"/>
      <c r="D270" s="43"/>
      <c r="E270" s="50"/>
    </row>
    <row r="271" spans="1:5">
      <c r="A271" s="36" t="s">
        <v>450</v>
      </c>
      <c r="B271" s="44">
        <v>1515</v>
      </c>
      <c r="C271" s="44">
        <v>1633</v>
      </c>
      <c r="D271" s="44">
        <v>3148</v>
      </c>
      <c r="E271" s="51">
        <v>1262</v>
      </c>
    </row>
    <row r="272" spans="1:5">
      <c r="A272" s="36" t="s">
        <v>70</v>
      </c>
      <c r="B272" s="44">
        <v>321</v>
      </c>
      <c r="C272" s="44">
        <v>337</v>
      </c>
      <c r="D272" s="44">
        <v>658</v>
      </c>
      <c r="E272" s="51">
        <v>328</v>
      </c>
    </row>
    <row r="273" spans="1:5">
      <c r="A273" s="36" t="s">
        <v>380</v>
      </c>
      <c r="B273" s="44">
        <v>79</v>
      </c>
      <c r="C273" s="44">
        <v>76</v>
      </c>
      <c r="D273" s="44">
        <v>155</v>
      </c>
      <c r="E273" s="51">
        <v>52</v>
      </c>
    </row>
    <row r="274" spans="1:5">
      <c r="A274" s="36" t="s">
        <v>123</v>
      </c>
      <c r="B274" s="44">
        <v>295</v>
      </c>
      <c r="C274" s="44">
        <v>321</v>
      </c>
      <c r="D274" s="44">
        <v>616</v>
      </c>
      <c r="E274" s="51">
        <v>218</v>
      </c>
    </row>
    <row r="275" spans="1:5">
      <c r="A275" s="36" t="s">
        <v>196</v>
      </c>
      <c r="B275" s="44">
        <v>148</v>
      </c>
      <c r="C275" s="44">
        <v>158</v>
      </c>
      <c r="D275" s="44">
        <v>306</v>
      </c>
      <c r="E275" s="51">
        <v>101</v>
      </c>
    </row>
    <row r="276" spans="1:5">
      <c r="A276" s="36" t="s">
        <v>381</v>
      </c>
      <c r="B276" s="44">
        <v>277</v>
      </c>
      <c r="C276" s="44">
        <v>293</v>
      </c>
      <c r="D276" s="44">
        <v>570</v>
      </c>
      <c r="E276" s="51">
        <v>233</v>
      </c>
    </row>
    <row r="277" spans="1:5">
      <c r="A277" s="36" t="s">
        <v>382</v>
      </c>
      <c r="B277" s="44">
        <v>337</v>
      </c>
      <c r="C277" s="44">
        <v>388</v>
      </c>
      <c r="D277" s="44">
        <v>725</v>
      </c>
      <c r="E277" s="51">
        <v>283</v>
      </c>
    </row>
    <row r="278" spans="1:5" ht="14.25">
      <c r="A278" s="37" t="s">
        <v>358</v>
      </c>
      <c r="B278" s="44">
        <v>58</v>
      </c>
      <c r="C278" s="44">
        <v>60</v>
      </c>
      <c r="D278" s="44">
        <v>118</v>
      </c>
      <c r="E278" s="51">
        <v>47</v>
      </c>
    </row>
    <row r="279" spans="1:5">
      <c r="A279" s="35" t="s">
        <v>398</v>
      </c>
      <c r="B279" s="43"/>
      <c r="C279" s="43"/>
      <c r="D279" s="43"/>
      <c r="E279" s="50"/>
    </row>
    <row r="280" spans="1:5">
      <c r="A280" s="36" t="s">
        <v>342</v>
      </c>
      <c r="B280" s="44">
        <v>303</v>
      </c>
      <c r="C280" s="44">
        <v>340</v>
      </c>
      <c r="D280" s="44">
        <v>643</v>
      </c>
      <c r="E280" s="51">
        <v>303</v>
      </c>
    </row>
    <row r="281" spans="1:5">
      <c r="A281" s="36" t="s">
        <v>31</v>
      </c>
      <c r="B281" s="44">
        <v>98</v>
      </c>
      <c r="C281" s="44">
        <v>124</v>
      </c>
      <c r="D281" s="44">
        <v>222</v>
      </c>
      <c r="E281" s="51">
        <v>101</v>
      </c>
    </row>
    <row r="282" spans="1:5">
      <c r="A282" s="36" t="s">
        <v>114</v>
      </c>
      <c r="B282" s="44">
        <v>72</v>
      </c>
      <c r="C282" s="44">
        <v>71</v>
      </c>
      <c r="D282" s="44">
        <v>143</v>
      </c>
      <c r="E282" s="51">
        <v>73</v>
      </c>
    </row>
    <row r="283" spans="1:5">
      <c r="A283" s="36" t="s">
        <v>14</v>
      </c>
      <c r="B283" s="44">
        <v>61</v>
      </c>
      <c r="C283" s="44">
        <v>70</v>
      </c>
      <c r="D283" s="44">
        <v>131</v>
      </c>
      <c r="E283" s="51">
        <v>59</v>
      </c>
    </row>
    <row r="284" spans="1:5" ht="14.25">
      <c r="A284" s="37" t="s">
        <v>384</v>
      </c>
      <c r="B284" s="44">
        <v>72</v>
      </c>
      <c r="C284" s="44">
        <v>75</v>
      </c>
      <c r="D284" s="44">
        <v>147</v>
      </c>
      <c r="E284" s="51">
        <v>70</v>
      </c>
    </row>
    <row r="285" spans="1:5">
      <c r="A285" s="35" t="s">
        <v>209</v>
      </c>
      <c r="B285" s="43"/>
      <c r="C285" s="43"/>
      <c r="D285" s="43"/>
      <c r="E285" s="50"/>
    </row>
    <row r="286" spans="1:5">
      <c r="A286" s="36" t="s">
        <v>449</v>
      </c>
      <c r="B286" s="44">
        <v>1198</v>
      </c>
      <c r="C286" s="44">
        <v>1505</v>
      </c>
      <c r="D286" s="44">
        <v>2703</v>
      </c>
      <c r="E286" s="51">
        <v>1354</v>
      </c>
    </row>
    <row r="287" spans="1:5">
      <c r="A287" s="36" t="s">
        <v>5</v>
      </c>
      <c r="B287" s="44">
        <v>71</v>
      </c>
      <c r="C287" s="44">
        <v>72</v>
      </c>
      <c r="D287" s="44">
        <v>143</v>
      </c>
      <c r="E287" s="51">
        <v>81</v>
      </c>
    </row>
    <row r="288" spans="1:5">
      <c r="A288" s="36" t="s">
        <v>7</v>
      </c>
      <c r="B288" s="44">
        <v>71</v>
      </c>
      <c r="C288" s="44">
        <v>94</v>
      </c>
      <c r="D288" s="44">
        <v>165</v>
      </c>
      <c r="E288" s="51">
        <v>79</v>
      </c>
    </row>
    <row r="289" spans="1:5">
      <c r="A289" s="36" t="s">
        <v>1</v>
      </c>
      <c r="B289" s="44">
        <v>53</v>
      </c>
      <c r="C289" s="44">
        <v>76</v>
      </c>
      <c r="D289" s="44">
        <v>129</v>
      </c>
      <c r="E289" s="51">
        <v>79</v>
      </c>
    </row>
    <row r="290" spans="1:5">
      <c r="A290" s="36" t="s">
        <v>23</v>
      </c>
      <c r="B290" s="44">
        <v>45</v>
      </c>
      <c r="C290" s="44">
        <v>65</v>
      </c>
      <c r="D290" s="44">
        <v>110</v>
      </c>
      <c r="E290" s="51">
        <v>63</v>
      </c>
    </row>
    <row r="291" spans="1:5">
      <c r="A291" s="36" t="s">
        <v>28</v>
      </c>
      <c r="B291" s="44">
        <v>40</v>
      </c>
      <c r="C291" s="44">
        <v>57</v>
      </c>
      <c r="D291" s="44">
        <v>97</v>
      </c>
      <c r="E291" s="51">
        <v>47</v>
      </c>
    </row>
    <row r="292" spans="1:5">
      <c r="A292" s="36" t="s">
        <v>323</v>
      </c>
      <c r="B292" s="44">
        <v>54</v>
      </c>
      <c r="C292" s="44">
        <v>73</v>
      </c>
      <c r="D292" s="44">
        <v>127</v>
      </c>
      <c r="E292" s="51">
        <v>54</v>
      </c>
    </row>
    <row r="293" spans="1:5">
      <c r="A293" s="36" t="s">
        <v>399</v>
      </c>
      <c r="B293" s="44">
        <v>22</v>
      </c>
      <c r="C293" s="44">
        <v>35</v>
      </c>
      <c r="D293" s="44">
        <v>57</v>
      </c>
      <c r="E293" s="51">
        <v>25</v>
      </c>
    </row>
    <row r="294" spans="1:5">
      <c r="A294" s="36" t="s">
        <v>400</v>
      </c>
      <c r="B294" s="44">
        <v>66</v>
      </c>
      <c r="C294" s="44">
        <v>102</v>
      </c>
      <c r="D294" s="44">
        <v>168</v>
      </c>
      <c r="E294" s="51">
        <v>103</v>
      </c>
    </row>
    <row r="295" spans="1:5">
      <c r="A295" s="36" t="s">
        <v>401</v>
      </c>
      <c r="B295" s="44">
        <v>60</v>
      </c>
      <c r="C295" s="44">
        <v>72</v>
      </c>
      <c r="D295" s="44">
        <v>132</v>
      </c>
      <c r="E295" s="51">
        <v>74</v>
      </c>
    </row>
    <row r="296" spans="1:5">
      <c r="A296" s="36" t="s">
        <v>16</v>
      </c>
      <c r="B296" s="44">
        <v>52</v>
      </c>
      <c r="C296" s="44">
        <v>67</v>
      </c>
      <c r="D296" s="44">
        <v>119</v>
      </c>
      <c r="E296" s="51">
        <v>45</v>
      </c>
    </row>
    <row r="297" spans="1:5">
      <c r="A297" s="36" t="s">
        <v>13</v>
      </c>
      <c r="B297" s="44">
        <v>84</v>
      </c>
      <c r="C297" s="44">
        <v>111</v>
      </c>
      <c r="D297" s="44">
        <v>195</v>
      </c>
      <c r="E297" s="51">
        <v>93</v>
      </c>
    </row>
    <row r="298" spans="1:5">
      <c r="A298" s="36" t="s">
        <v>25</v>
      </c>
      <c r="B298" s="44">
        <v>77</v>
      </c>
      <c r="C298" s="44">
        <v>89</v>
      </c>
      <c r="D298" s="44">
        <v>166</v>
      </c>
      <c r="E298" s="51">
        <v>67</v>
      </c>
    </row>
    <row r="299" spans="1:5">
      <c r="A299" s="36" t="s">
        <v>0</v>
      </c>
      <c r="B299" s="44">
        <v>101</v>
      </c>
      <c r="C299" s="44">
        <v>128</v>
      </c>
      <c r="D299" s="44">
        <v>229</v>
      </c>
      <c r="E299" s="51">
        <v>108</v>
      </c>
    </row>
    <row r="300" spans="1:5">
      <c r="A300" s="36" t="s">
        <v>32</v>
      </c>
      <c r="B300" s="44">
        <v>67</v>
      </c>
      <c r="C300" s="44">
        <v>77</v>
      </c>
      <c r="D300" s="44">
        <v>144</v>
      </c>
      <c r="E300" s="51">
        <v>74</v>
      </c>
    </row>
    <row r="301" spans="1:5">
      <c r="A301" s="36" t="s">
        <v>40</v>
      </c>
      <c r="B301" s="44">
        <v>84</v>
      </c>
      <c r="C301" s="44">
        <v>105</v>
      </c>
      <c r="D301" s="44">
        <v>189</v>
      </c>
      <c r="E301" s="51">
        <v>98</v>
      </c>
    </row>
    <row r="302" spans="1:5">
      <c r="A302" s="36" t="s">
        <v>41</v>
      </c>
      <c r="B302" s="44">
        <v>76</v>
      </c>
      <c r="C302" s="44">
        <v>80</v>
      </c>
      <c r="D302" s="44">
        <v>156</v>
      </c>
      <c r="E302" s="51">
        <v>75</v>
      </c>
    </row>
    <row r="303" spans="1:5">
      <c r="A303" s="36" t="s">
        <v>403</v>
      </c>
      <c r="B303" s="44">
        <v>76</v>
      </c>
      <c r="C303" s="44">
        <v>78</v>
      </c>
      <c r="D303" s="44">
        <v>154</v>
      </c>
      <c r="E303" s="51">
        <v>65</v>
      </c>
    </row>
    <row r="304" spans="1:5" ht="14.25">
      <c r="A304" s="36" t="s">
        <v>62</v>
      </c>
      <c r="B304" s="44">
        <v>99</v>
      </c>
      <c r="C304" s="44">
        <v>124</v>
      </c>
      <c r="D304" s="44">
        <v>223</v>
      </c>
      <c r="E304" s="51">
        <v>124</v>
      </c>
    </row>
    <row r="305" spans="1:5">
      <c r="A305" s="35" t="s">
        <v>15</v>
      </c>
      <c r="B305" s="43"/>
      <c r="C305" s="43"/>
      <c r="D305" s="43"/>
      <c r="E305" s="50"/>
    </row>
    <row r="306" spans="1:5">
      <c r="A306" s="36" t="s">
        <v>30</v>
      </c>
      <c r="B306" s="44">
        <v>1904</v>
      </c>
      <c r="C306" s="44">
        <v>2100</v>
      </c>
      <c r="D306" s="44">
        <v>4004</v>
      </c>
      <c r="E306" s="51">
        <v>1593</v>
      </c>
    </row>
    <row r="307" spans="1:5">
      <c r="A307" s="36" t="s">
        <v>144</v>
      </c>
      <c r="B307" s="44">
        <v>241</v>
      </c>
      <c r="C307" s="44">
        <v>280</v>
      </c>
      <c r="D307" s="44">
        <v>521</v>
      </c>
      <c r="E307" s="51">
        <v>224</v>
      </c>
    </row>
    <row r="308" spans="1:5">
      <c r="A308" s="36" t="s">
        <v>46</v>
      </c>
      <c r="B308" s="44">
        <v>255</v>
      </c>
      <c r="C308" s="44">
        <v>313</v>
      </c>
      <c r="D308" s="44">
        <v>568</v>
      </c>
      <c r="E308" s="51">
        <v>211</v>
      </c>
    </row>
    <row r="309" spans="1:5">
      <c r="A309" s="36" t="s">
        <v>404</v>
      </c>
      <c r="B309" s="44">
        <v>25</v>
      </c>
      <c r="C309" s="44">
        <v>58</v>
      </c>
      <c r="D309" s="44">
        <v>83</v>
      </c>
      <c r="E309" s="51">
        <v>54</v>
      </c>
    </row>
    <row r="310" spans="1:5">
      <c r="A310" s="36" t="s">
        <v>176</v>
      </c>
      <c r="B310" s="44">
        <v>216</v>
      </c>
      <c r="C310" s="44">
        <v>226</v>
      </c>
      <c r="D310" s="44">
        <v>442</v>
      </c>
      <c r="E310" s="51">
        <v>172</v>
      </c>
    </row>
    <row r="311" spans="1:5">
      <c r="A311" s="36" t="s">
        <v>49</v>
      </c>
      <c r="B311" s="44">
        <v>282</v>
      </c>
      <c r="C311" s="44">
        <v>317</v>
      </c>
      <c r="D311" s="44">
        <v>599</v>
      </c>
      <c r="E311" s="51">
        <v>248</v>
      </c>
    </row>
    <row r="312" spans="1:5">
      <c r="A312" s="36" t="s">
        <v>104</v>
      </c>
      <c r="B312" s="44">
        <v>96</v>
      </c>
      <c r="C312" s="44">
        <v>121</v>
      </c>
      <c r="D312" s="44">
        <v>217</v>
      </c>
      <c r="E312" s="51">
        <v>102</v>
      </c>
    </row>
    <row r="313" spans="1:5">
      <c r="A313" s="36" t="s">
        <v>339</v>
      </c>
      <c r="B313" s="44">
        <v>78</v>
      </c>
      <c r="C313" s="44">
        <v>77</v>
      </c>
      <c r="D313" s="44">
        <v>155</v>
      </c>
      <c r="E313" s="51">
        <v>61</v>
      </c>
    </row>
    <row r="314" spans="1:5">
      <c r="A314" s="36" t="s">
        <v>54</v>
      </c>
      <c r="B314" s="44">
        <v>47</v>
      </c>
      <c r="C314" s="44">
        <v>38</v>
      </c>
      <c r="D314" s="44">
        <v>85</v>
      </c>
      <c r="E314" s="51">
        <v>36</v>
      </c>
    </row>
    <row r="315" spans="1:5">
      <c r="A315" s="36" t="s">
        <v>45</v>
      </c>
      <c r="B315" s="44">
        <v>148</v>
      </c>
      <c r="C315" s="44">
        <v>157</v>
      </c>
      <c r="D315" s="44">
        <v>305</v>
      </c>
      <c r="E315" s="51">
        <v>130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3</v>
      </c>
    </row>
    <row r="317" spans="1:5">
      <c r="A317" s="36" t="s">
        <v>59</v>
      </c>
      <c r="B317" s="44">
        <v>351</v>
      </c>
      <c r="C317" s="44">
        <v>355</v>
      </c>
      <c r="D317" s="44">
        <v>706</v>
      </c>
      <c r="E317" s="51">
        <v>253</v>
      </c>
    </row>
    <row r="318" spans="1:5" ht="14.25">
      <c r="A318" s="36" t="s">
        <v>38</v>
      </c>
      <c r="B318" s="44">
        <v>163</v>
      </c>
      <c r="C318" s="44">
        <v>155</v>
      </c>
      <c r="D318" s="44">
        <v>318</v>
      </c>
      <c r="E318" s="51">
        <v>99</v>
      </c>
    </row>
    <row r="319" spans="1:5">
      <c r="A319" s="35" t="s">
        <v>319</v>
      </c>
      <c r="B319" s="43"/>
      <c r="C319" s="43"/>
      <c r="D319" s="43"/>
      <c r="E319" s="50"/>
    </row>
    <row r="320" spans="1:5">
      <c r="A320" s="36" t="s">
        <v>447</v>
      </c>
      <c r="B320" s="44">
        <v>367</v>
      </c>
      <c r="C320" s="44">
        <v>417</v>
      </c>
      <c r="D320" s="44">
        <v>784</v>
      </c>
      <c r="E320" s="51">
        <v>347</v>
      </c>
    </row>
    <row r="321" spans="1:5">
      <c r="A321" s="36" t="s">
        <v>63</v>
      </c>
      <c r="B321" s="44">
        <v>301</v>
      </c>
      <c r="C321" s="44">
        <v>350</v>
      </c>
      <c r="D321" s="44">
        <v>651</v>
      </c>
      <c r="E321" s="51">
        <v>292</v>
      </c>
    </row>
    <row r="322" spans="1:5">
      <c r="A322" s="36" t="s">
        <v>68</v>
      </c>
      <c r="B322" s="44">
        <v>51</v>
      </c>
      <c r="C322" s="44">
        <v>48</v>
      </c>
      <c r="D322" s="44">
        <v>99</v>
      </c>
      <c r="E322" s="51">
        <v>38</v>
      </c>
    </row>
    <row r="323" spans="1:5">
      <c r="A323" s="36" t="s">
        <v>69</v>
      </c>
      <c r="B323" s="44">
        <v>15</v>
      </c>
      <c r="C323" s="44">
        <v>19</v>
      </c>
      <c r="D323" s="44">
        <v>34</v>
      </c>
      <c r="E323" s="51">
        <v>17</v>
      </c>
    </row>
    <row r="324" spans="1:5" ht="14.25">
      <c r="A324" s="36" t="s">
        <v>48</v>
      </c>
      <c r="B324" s="44">
        <v>0</v>
      </c>
      <c r="C324" s="44">
        <v>0</v>
      </c>
      <c r="D324" s="44">
        <v>0</v>
      </c>
      <c r="E324" s="51">
        <v>0</v>
      </c>
    </row>
    <row r="325" spans="1:5">
      <c r="A325" s="35" t="s">
        <v>444</v>
      </c>
      <c r="B325" s="43"/>
      <c r="C325" s="43"/>
      <c r="D325" s="43"/>
      <c r="E325" s="50"/>
    </row>
    <row r="326" spans="1:5">
      <c r="A326" s="36" t="s">
        <v>442</v>
      </c>
      <c r="B326" s="44">
        <v>136</v>
      </c>
      <c r="C326" s="44">
        <v>158</v>
      </c>
      <c r="D326" s="44">
        <v>294</v>
      </c>
      <c r="E326" s="51">
        <v>134</v>
      </c>
    </row>
    <row r="327" spans="1:5">
      <c r="A327" s="36" t="s">
        <v>72</v>
      </c>
      <c r="B327" s="44">
        <v>42</v>
      </c>
      <c r="C327" s="44">
        <v>51</v>
      </c>
      <c r="D327" s="44">
        <v>93</v>
      </c>
      <c r="E327" s="51">
        <v>36</v>
      </c>
    </row>
    <row r="328" spans="1:5">
      <c r="A328" s="36" t="s">
        <v>73</v>
      </c>
      <c r="B328" s="44">
        <v>23</v>
      </c>
      <c r="C328" s="44">
        <v>17</v>
      </c>
      <c r="D328" s="44">
        <v>40</v>
      </c>
      <c r="E328" s="51">
        <v>16</v>
      </c>
    </row>
    <row r="329" spans="1:5">
      <c r="A329" s="36" t="s">
        <v>78</v>
      </c>
      <c r="B329" s="44">
        <v>42</v>
      </c>
      <c r="C329" s="44">
        <v>57</v>
      </c>
      <c r="D329" s="44">
        <v>99</v>
      </c>
      <c r="E329" s="51">
        <v>41</v>
      </c>
    </row>
    <row r="330" spans="1:5">
      <c r="A330" s="36" t="s">
        <v>84</v>
      </c>
      <c r="B330" s="44">
        <v>10</v>
      </c>
      <c r="C330" s="44">
        <v>9</v>
      </c>
      <c r="D330" s="44">
        <v>19</v>
      </c>
      <c r="E330" s="51">
        <v>10</v>
      </c>
    </row>
    <row r="331" spans="1:5">
      <c r="A331" s="36" t="s">
        <v>89</v>
      </c>
      <c r="B331" s="44">
        <v>14</v>
      </c>
      <c r="C331" s="44">
        <v>11</v>
      </c>
      <c r="D331" s="44">
        <v>25</v>
      </c>
      <c r="E331" s="51">
        <v>15</v>
      </c>
    </row>
    <row r="332" spans="1:5">
      <c r="A332" s="36" t="s">
        <v>92</v>
      </c>
      <c r="B332" s="44">
        <v>3</v>
      </c>
      <c r="C332" s="44">
        <v>11</v>
      </c>
      <c r="D332" s="44">
        <v>14</v>
      </c>
      <c r="E332" s="51">
        <v>13</v>
      </c>
    </row>
    <row r="333" spans="1:5">
      <c r="A333" s="36" t="s">
        <v>6</v>
      </c>
      <c r="B333" s="44">
        <v>1</v>
      </c>
      <c r="C333" s="44">
        <v>0</v>
      </c>
      <c r="D333" s="44">
        <v>1</v>
      </c>
      <c r="E333" s="51">
        <v>1</v>
      </c>
    </row>
    <row r="334" spans="1:5">
      <c r="A334" s="36" t="s">
        <v>12</v>
      </c>
      <c r="B334" s="44">
        <v>1</v>
      </c>
      <c r="C334" s="44">
        <v>2</v>
      </c>
      <c r="D334" s="44">
        <v>3</v>
      </c>
      <c r="E334" s="51">
        <v>2</v>
      </c>
    </row>
    <row r="335" spans="1:5" ht="14.25">
      <c r="A335" s="39" t="s">
        <v>405</v>
      </c>
      <c r="B335" s="42">
        <v>0</v>
      </c>
      <c r="C335" s="42">
        <v>0</v>
      </c>
      <c r="D335" s="42">
        <v>0</v>
      </c>
      <c r="E335" s="49">
        <v>0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0:E270"/>
    <mergeCell ref="A279:E279"/>
    <mergeCell ref="A285:E285"/>
    <mergeCell ref="A305:E305"/>
    <mergeCell ref="A319:E319"/>
    <mergeCell ref="A325:E325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5"/>
  <sheetViews>
    <sheetView workbookViewId="0">
      <selection sqref="A1:E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335</v>
      </c>
    </row>
    <row r="3" spans="1:5">
      <c r="A3" s="32" t="s">
        <v>476</v>
      </c>
      <c r="B3" s="40" t="s">
        <v>385</v>
      </c>
      <c r="C3" s="43"/>
      <c r="D3" s="46"/>
      <c r="E3" s="47" t="s">
        <v>386</v>
      </c>
    </row>
    <row r="4" spans="1:5">
      <c r="A4" s="33"/>
      <c r="B4" s="41" t="s">
        <v>390</v>
      </c>
      <c r="C4" s="41" t="s">
        <v>90</v>
      </c>
      <c r="D4" s="41" t="s">
        <v>391</v>
      </c>
      <c r="E4" s="48"/>
    </row>
    <row r="5" spans="1:5" ht="14.25">
      <c r="A5" s="34"/>
      <c r="B5" s="42">
        <f>SUM(B7,B87,B137,B146,B157,B166,B177,B201,B211,B219,B235,B241,B252,B261,B271,B280,B286,B306,B320,B326,B130)</f>
        <v>31943</v>
      </c>
      <c r="C5" s="42">
        <f>SUM(C7,C87,C137,C146,C157,C166,C177,C201,C211,C219,C235,C241,C252,C261,C271,C280,C286,C306,C320,C326,C130)</f>
        <v>35414</v>
      </c>
      <c r="D5" s="42">
        <f>SUM(D7,D87,D137,D146,D157,D166,D177,D201,D211,D219,D235,D241,D252,D261,D271,D280,D286,D306,D320,D326,D130)</f>
        <v>67357</v>
      </c>
      <c r="E5" s="49">
        <f>SUM(E7,E87,E137,E146,E157,E166,E177,E201,E211,E219,E235,E241,E252,E261,E271,E280,E286,E306,E320,E326,E130)</f>
        <v>29174</v>
      </c>
    </row>
    <row r="6" spans="1:5">
      <c r="A6" s="53" t="s">
        <v>392</v>
      </c>
      <c r="B6" s="55"/>
      <c r="C6" s="55"/>
      <c r="D6" s="55"/>
      <c r="E6" s="56"/>
    </row>
    <row r="7" spans="1:5">
      <c r="A7" s="36" t="s">
        <v>406</v>
      </c>
      <c r="B7" s="44">
        <v>4871</v>
      </c>
      <c r="C7" s="44">
        <v>5324</v>
      </c>
      <c r="D7" s="44">
        <v>10195</v>
      </c>
      <c r="E7" s="51">
        <v>4259</v>
      </c>
    </row>
    <row r="8" spans="1:5">
      <c r="A8" s="36" t="s">
        <v>96</v>
      </c>
      <c r="B8" s="44">
        <v>81</v>
      </c>
      <c r="C8" s="44">
        <v>98</v>
      </c>
      <c r="D8" s="44">
        <v>179</v>
      </c>
      <c r="E8" s="51">
        <v>62</v>
      </c>
    </row>
    <row r="9" spans="1:5">
      <c r="A9" s="36" t="s">
        <v>98</v>
      </c>
      <c r="B9" s="44">
        <v>266</v>
      </c>
      <c r="C9" s="44">
        <v>268</v>
      </c>
      <c r="D9" s="44">
        <v>534</v>
      </c>
      <c r="E9" s="51">
        <v>222</v>
      </c>
    </row>
    <row r="10" spans="1:5">
      <c r="A10" s="36" t="s">
        <v>99</v>
      </c>
      <c r="B10" s="44">
        <v>26</v>
      </c>
      <c r="C10" s="44">
        <v>31</v>
      </c>
      <c r="D10" s="44">
        <v>57</v>
      </c>
      <c r="E10" s="51">
        <v>26</v>
      </c>
    </row>
    <row r="11" spans="1:5">
      <c r="A11" s="36" t="s">
        <v>103</v>
      </c>
      <c r="B11" s="44">
        <v>28</v>
      </c>
      <c r="C11" s="44">
        <v>42</v>
      </c>
      <c r="D11" s="44">
        <v>70</v>
      </c>
      <c r="E11" s="51">
        <v>34</v>
      </c>
    </row>
    <row r="12" spans="1:5">
      <c r="A12" s="36" t="s">
        <v>105</v>
      </c>
      <c r="B12" s="44">
        <v>31</v>
      </c>
      <c r="C12" s="44">
        <v>38</v>
      </c>
      <c r="D12" s="44">
        <v>69</v>
      </c>
      <c r="E12" s="51">
        <v>26</v>
      </c>
    </row>
    <row r="13" spans="1:5">
      <c r="A13" s="36" t="s">
        <v>107</v>
      </c>
      <c r="B13" s="44">
        <v>220</v>
      </c>
      <c r="C13" s="44">
        <v>221</v>
      </c>
      <c r="D13" s="44">
        <v>441</v>
      </c>
      <c r="E13" s="51">
        <v>163</v>
      </c>
    </row>
    <row r="14" spans="1:5">
      <c r="A14" s="36" t="s">
        <v>113</v>
      </c>
      <c r="B14" s="44">
        <v>46</v>
      </c>
      <c r="C14" s="44">
        <v>49</v>
      </c>
      <c r="D14" s="44">
        <v>95</v>
      </c>
      <c r="E14" s="51">
        <v>40</v>
      </c>
    </row>
    <row r="15" spans="1:5">
      <c r="A15" s="36" t="s">
        <v>116</v>
      </c>
      <c r="B15" s="44">
        <v>29</v>
      </c>
      <c r="C15" s="44">
        <v>34</v>
      </c>
      <c r="D15" s="44">
        <v>63</v>
      </c>
      <c r="E15" s="51">
        <v>30</v>
      </c>
    </row>
    <row r="16" spans="1:5">
      <c r="A16" s="36" t="s">
        <v>124</v>
      </c>
      <c r="B16" s="44">
        <v>67</v>
      </c>
      <c r="C16" s="44">
        <v>67</v>
      </c>
      <c r="D16" s="44">
        <v>134</v>
      </c>
      <c r="E16" s="51">
        <v>51</v>
      </c>
    </row>
    <row r="17" spans="1:5">
      <c r="A17" s="36" t="s">
        <v>130</v>
      </c>
      <c r="B17" s="44">
        <v>51</v>
      </c>
      <c r="C17" s="44">
        <v>64</v>
      </c>
      <c r="D17" s="44">
        <v>115</v>
      </c>
      <c r="E17" s="51">
        <v>47</v>
      </c>
    </row>
    <row r="18" spans="1:5">
      <c r="A18" s="36" t="s">
        <v>127</v>
      </c>
      <c r="B18" s="44">
        <v>74</v>
      </c>
      <c r="C18" s="44">
        <v>83</v>
      </c>
      <c r="D18" s="44">
        <v>157</v>
      </c>
      <c r="E18" s="51">
        <v>69</v>
      </c>
    </row>
    <row r="19" spans="1:5">
      <c r="A19" s="36" t="s">
        <v>34</v>
      </c>
      <c r="B19" s="44">
        <v>29</v>
      </c>
      <c r="C19" s="44">
        <v>28</v>
      </c>
      <c r="D19" s="44">
        <v>57</v>
      </c>
      <c r="E19" s="51">
        <v>30</v>
      </c>
    </row>
    <row r="20" spans="1:5">
      <c r="A20" s="36" t="s">
        <v>80</v>
      </c>
      <c r="B20" s="44">
        <v>16</v>
      </c>
      <c r="C20" s="44">
        <v>30</v>
      </c>
      <c r="D20" s="44">
        <v>46</v>
      </c>
      <c r="E20" s="51">
        <v>16</v>
      </c>
    </row>
    <row r="21" spans="1:5">
      <c r="A21" s="36" t="s">
        <v>131</v>
      </c>
      <c r="B21" s="44">
        <v>31</v>
      </c>
      <c r="C21" s="44">
        <v>37</v>
      </c>
      <c r="D21" s="44">
        <v>68</v>
      </c>
      <c r="E21" s="51">
        <v>38</v>
      </c>
    </row>
    <row r="22" spans="1:5">
      <c r="A22" s="36" t="s">
        <v>33</v>
      </c>
      <c r="B22" s="44">
        <v>77</v>
      </c>
      <c r="C22" s="44">
        <v>89</v>
      </c>
      <c r="D22" s="44">
        <v>166</v>
      </c>
      <c r="E22" s="51">
        <v>72</v>
      </c>
    </row>
    <row r="23" spans="1:5">
      <c r="A23" s="36" t="s">
        <v>55</v>
      </c>
      <c r="B23" s="44">
        <v>25</v>
      </c>
      <c r="C23" s="44">
        <v>27</v>
      </c>
      <c r="D23" s="44">
        <v>52</v>
      </c>
      <c r="E23" s="51">
        <v>24</v>
      </c>
    </row>
    <row r="24" spans="1:5">
      <c r="A24" s="36" t="s">
        <v>18</v>
      </c>
      <c r="B24" s="44">
        <v>23</v>
      </c>
      <c r="C24" s="44">
        <v>20</v>
      </c>
      <c r="D24" s="44">
        <v>43</v>
      </c>
      <c r="E24" s="51">
        <v>22</v>
      </c>
    </row>
    <row r="25" spans="1:5">
      <c r="A25" s="36" t="s">
        <v>133</v>
      </c>
      <c r="B25" s="44">
        <v>47</v>
      </c>
      <c r="C25" s="44">
        <v>64</v>
      </c>
      <c r="D25" s="44">
        <v>111</v>
      </c>
      <c r="E25" s="51">
        <v>38</v>
      </c>
    </row>
    <row r="26" spans="1:5">
      <c r="A26" s="36" t="s">
        <v>137</v>
      </c>
      <c r="B26" s="44">
        <v>72</v>
      </c>
      <c r="C26" s="44">
        <v>102</v>
      </c>
      <c r="D26" s="44">
        <v>174</v>
      </c>
      <c r="E26" s="51">
        <v>107</v>
      </c>
    </row>
    <row r="27" spans="1:5">
      <c r="A27" s="36" t="s">
        <v>67</v>
      </c>
      <c r="B27" s="44">
        <v>35</v>
      </c>
      <c r="C27" s="44">
        <v>44</v>
      </c>
      <c r="D27" s="44">
        <v>79</v>
      </c>
      <c r="E27" s="51">
        <v>35</v>
      </c>
    </row>
    <row r="28" spans="1:5">
      <c r="A28" s="36" t="s">
        <v>111</v>
      </c>
      <c r="B28" s="44">
        <v>7</v>
      </c>
      <c r="C28" s="44">
        <v>9</v>
      </c>
      <c r="D28" s="44">
        <v>16</v>
      </c>
      <c r="E28" s="51">
        <v>7</v>
      </c>
    </row>
    <row r="29" spans="1:5">
      <c r="A29" s="36" t="s">
        <v>85</v>
      </c>
      <c r="B29" s="44">
        <v>21</v>
      </c>
      <c r="C29" s="44">
        <v>30</v>
      </c>
      <c r="D29" s="44">
        <v>51</v>
      </c>
      <c r="E29" s="51">
        <v>20</v>
      </c>
    </row>
    <row r="30" spans="1:5">
      <c r="A30" s="36" t="s">
        <v>138</v>
      </c>
      <c r="B30" s="44">
        <v>40</v>
      </c>
      <c r="C30" s="44">
        <v>49</v>
      </c>
      <c r="D30" s="44">
        <v>89</v>
      </c>
      <c r="E30" s="51">
        <v>46</v>
      </c>
    </row>
    <row r="31" spans="1:5">
      <c r="A31" s="36" t="s">
        <v>4</v>
      </c>
      <c r="B31" s="44">
        <v>44</v>
      </c>
      <c r="C31" s="44">
        <v>49</v>
      </c>
      <c r="D31" s="44">
        <v>93</v>
      </c>
      <c r="E31" s="51">
        <v>35</v>
      </c>
    </row>
    <row r="32" spans="1:5">
      <c r="A32" s="36" t="s">
        <v>76</v>
      </c>
      <c r="B32" s="44">
        <v>37</v>
      </c>
      <c r="C32" s="44">
        <v>41</v>
      </c>
      <c r="D32" s="44">
        <v>78</v>
      </c>
      <c r="E32" s="51">
        <v>31</v>
      </c>
    </row>
    <row r="33" spans="1:5">
      <c r="A33" s="36" t="s">
        <v>119</v>
      </c>
      <c r="B33" s="44">
        <v>65</v>
      </c>
      <c r="C33" s="44">
        <v>74</v>
      </c>
      <c r="D33" s="44">
        <v>139</v>
      </c>
      <c r="E33" s="51">
        <v>66</v>
      </c>
    </row>
    <row r="34" spans="1:5">
      <c r="A34" s="36" t="s">
        <v>65</v>
      </c>
      <c r="B34" s="44">
        <v>37</v>
      </c>
      <c r="C34" s="44">
        <v>37</v>
      </c>
      <c r="D34" s="44">
        <v>74</v>
      </c>
      <c r="E34" s="51">
        <v>34</v>
      </c>
    </row>
    <row r="35" spans="1:5">
      <c r="A35" s="36" t="s">
        <v>117</v>
      </c>
      <c r="B35" s="44">
        <v>13</v>
      </c>
      <c r="C35" s="44">
        <v>17</v>
      </c>
      <c r="D35" s="44">
        <v>30</v>
      </c>
      <c r="E35" s="51">
        <v>17</v>
      </c>
    </row>
    <row r="36" spans="1:5">
      <c r="A36" s="36" t="s">
        <v>74</v>
      </c>
      <c r="B36" s="44">
        <v>28</v>
      </c>
      <c r="C36" s="44">
        <v>32</v>
      </c>
      <c r="D36" s="44">
        <v>60</v>
      </c>
      <c r="E36" s="51">
        <v>26</v>
      </c>
    </row>
    <row r="37" spans="1:5">
      <c r="A37" s="36" t="s">
        <v>51</v>
      </c>
      <c r="B37" s="44">
        <v>21</v>
      </c>
      <c r="C37" s="44">
        <v>23</v>
      </c>
      <c r="D37" s="44">
        <v>44</v>
      </c>
      <c r="E37" s="51">
        <v>14</v>
      </c>
    </row>
    <row r="38" spans="1:5">
      <c r="A38" s="36" t="s">
        <v>101</v>
      </c>
      <c r="B38" s="44">
        <v>11</v>
      </c>
      <c r="C38" s="44">
        <v>12</v>
      </c>
      <c r="D38" s="44">
        <v>23</v>
      </c>
      <c r="E38" s="51">
        <v>7</v>
      </c>
    </row>
    <row r="39" spans="1:5">
      <c r="A39" s="36" t="s">
        <v>139</v>
      </c>
      <c r="B39" s="44">
        <v>127</v>
      </c>
      <c r="C39" s="44">
        <v>123</v>
      </c>
      <c r="D39" s="44">
        <v>250</v>
      </c>
      <c r="E39" s="51">
        <v>128</v>
      </c>
    </row>
    <row r="40" spans="1:5">
      <c r="A40" s="36" t="s">
        <v>60</v>
      </c>
      <c r="B40" s="44">
        <v>41</v>
      </c>
      <c r="C40" s="44">
        <v>52</v>
      </c>
      <c r="D40" s="44">
        <v>93</v>
      </c>
      <c r="E40" s="51">
        <v>43</v>
      </c>
    </row>
    <row r="41" spans="1:5">
      <c r="A41" s="36" t="s">
        <v>140</v>
      </c>
      <c r="B41" s="44">
        <v>36</v>
      </c>
      <c r="C41" s="44">
        <v>37</v>
      </c>
      <c r="D41" s="44">
        <v>73</v>
      </c>
      <c r="E41" s="51">
        <v>34</v>
      </c>
    </row>
    <row r="42" spans="1:5">
      <c r="A42" s="36" t="s">
        <v>141</v>
      </c>
      <c r="B42" s="44">
        <v>112</v>
      </c>
      <c r="C42" s="44">
        <v>114</v>
      </c>
      <c r="D42" s="44">
        <v>226</v>
      </c>
      <c r="E42" s="51">
        <v>98</v>
      </c>
    </row>
    <row r="43" spans="1:5">
      <c r="A43" s="36" t="s">
        <v>143</v>
      </c>
      <c r="B43" s="44">
        <v>87</v>
      </c>
      <c r="C43" s="44">
        <v>89</v>
      </c>
      <c r="D43" s="44">
        <v>176</v>
      </c>
      <c r="E43" s="51">
        <v>83</v>
      </c>
    </row>
    <row r="44" spans="1:5">
      <c r="A44" s="36" t="s">
        <v>97</v>
      </c>
      <c r="B44" s="44">
        <v>20</v>
      </c>
      <c r="C44" s="44">
        <v>27</v>
      </c>
      <c r="D44" s="44">
        <v>47</v>
      </c>
      <c r="E44" s="51">
        <v>22</v>
      </c>
    </row>
    <row r="45" spans="1:5">
      <c r="A45" s="36" t="s">
        <v>145</v>
      </c>
      <c r="B45" s="44">
        <v>28</v>
      </c>
      <c r="C45" s="44">
        <v>26</v>
      </c>
      <c r="D45" s="44">
        <v>54</v>
      </c>
      <c r="E45" s="51">
        <v>23</v>
      </c>
    </row>
    <row r="46" spans="1:5">
      <c r="A46" s="36" t="s">
        <v>146</v>
      </c>
      <c r="B46" s="44">
        <v>29</v>
      </c>
      <c r="C46" s="44">
        <v>28</v>
      </c>
      <c r="D46" s="44">
        <v>57</v>
      </c>
      <c r="E46" s="51">
        <v>31</v>
      </c>
    </row>
    <row r="47" spans="1:5">
      <c r="A47" s="36" t="s">
        <v>147</v>
      </c>
      <c r="B47" s="44">
        <v>170</v>
      </c>
      <c r="C47" s="44">
        <v>198</v>
      </c>
      <c r="D47" s="44">
        <v>368</v>
      </c>
      <c r="E47" s="51">
        <v>139</v>
      </c>
    </row>
    <row r="48" spans="1:5">
      <c r="A48" s="36" t="s">
        <v>149</v>
      </c>
      <c r="B48" s="44">
        <v>16</v>
      </c>
      <c r="C48" s="44">
        <v>16</v>
      </c>
      <c r="D48" s="44">
        <v>32</v>
      </c>
      <c r="E48" s="51">
        <v>11</v>
      </c>
    </row>
    <row r="49" spans="1:5">
      <c r="A49" s="36" t="s">
        <v>150</v>
      </c>
      <c r="B49" s="44">
        <v>8</v>
      </c>
      <c r="C49" s="44">
        <v>13</v>
      </c>
      <c r="D49" s="44">
        <v>21</v>
      </c>
      <c r="E49" s="51">
        <v>10</v>
      </c>
    </row>
    <row r="50" spans="1:5">
      <c r="A50" s="36" t="s">
        <v>152</v>
      </c>
      <c r="B50" s="44">
        <v>33</v>
      </c>
      <c r="C50" s="44">
        <v>38</v>
      </c>
      <c r="D50" s="44">
        <v>71</v>
      </c>
      <c r="E50" s="51">
        <v>28</v>
      </c>
    </row>
    <row r="51" spans="1:5">
      <c r="A51" s="36" t="s">
        <v>153</v>
      </c>
      <c r="B51" s="44">
        <v>24</v>
      </c>
      <c r="C51" s="44">
        <v>28</v>
      </c>
      <c r="D51" s="44">
        <v>52</v>
      </c>
      <c r="E51" s="51">
        <v>18</v>
      </c>
    </row>
    <row r="52" spans="1:5">
      <c r="A52" s="36" t="s">
        <v>17</v>
      </c>
      <c r="B52" s="44">
        <v>23</v>
      </c>
      <c r="C52" s="44">
        <v>23</v>
      </c>
      <c r="D52" s="44">
        <v>46</v>
      </c>
      <c r="E52" s="51">
        <v>26</v>
      </c>
    </row>
    <row r="53" spans="1:5">
      <c r="A53" s="36" t="s">
        <v>155</v>
      </c>
      <c r="B53" s="44">
        <v>31</v>
      </c>
      <c r="C53" s="44">
        <v>31</v>
      </c>
      <c r="D53" s="44">
        <v>62</v>
      </c>
      <c r="E53" s="51">
        <v>22</v>
      </c>
    </row>
    <row r="54" spans="1:5">
      <c r="A54" s="36" t="s">
        <v>157</v>
      </c>
      <c r="B54" s="44">
        <v>197</v>
      </c>
      <c r="C54" s="44">
        <v>214</v>
      </c>
      <c r="D54" s="44">
        <v>411</v>
      </c>
      <c r="E54" s="51">
        <v>168</v>
      </c>
    </row>
    <row r="55" spans="1:5">
      <c r="A55" s="36" t="s">
        <v>158</v>
      </c>
      <c r="B55" s="44">
        <v>35</v>
      </c>
      <c r="C55" s="44">
        <v>43</v>
      </c>
      <c r="D55" s="44">
        <v>78</v>
      </c>
      <c r="E55" s="51">
        <v>27</v>
      </c>
    </row>
    <row r="56" spans="1:5">
      <c r="A56" s="36" t="s">
        <v>160</v>
      </c>
      <c r="B56" s="44">
        <v>11</v>
      </c>
      <c r="C56" s="44">
        <v>15</v>
      </c>
      <c r="D56" s="44">
        <v>26</v>
      </c>
      <c r="E56" s="51">
        <v>11</v>
      </c>
    </row>
    <row r="57" spans="1:5">
      <c r="A57" s="36" t="s">
        <v>156</v>
      </c>
      <c r="B57" s="44">
        <v>19</v>
      </c>
      <c r="C57" s="44">
        <v>18</v>
      </c>
      <c r="D57" s="44">
        <v>37</v>
      </c>
      <c r="E57" s="51">
        <v>16</v>
      </c>
    </row>
    <row r="58" spans="1:5">
      <c r="A58" s="36" t="s">
        <v>162</v>
      </c>
      <c r="B58" s="44">
        <v>28</v>
      </c>
      <c r="C58" s="44">
        <v>32</v>
      </c>
      <c r="D58" s="44">
        <v>60</v>
      </c>
      <c r="E58" s="51">
        <v>25</v>
      </c>
    </row>
    <row r="59" spans="1:5">
      <c r="A59" s="36" t="s">
        <v>42</v>
      </c>
      <c r="B59" s="44">
        <v>63</v>
      </c>
      <c r="C59" s="44">
        <v>68</v>
      </c>
      <c r="D59" s="44">
        <v>131</v>
      </c>
      <c r="E59" s="51">
        <v>66</v>
      </c>
    </row>
    <row r="60" spans="1:5">
      <c r="A60" s="36" t="s">
        <v>163</v>
      </c>
      <c r="B60" s="44">
        <v>43</v>
      </c>
      <c r="C60" s="44">
        <v>46</v>
      </c>
      <c r="D60" s="44">
        <v>89</v>
      </c>
      <c r="E60" s="51">
        <v>36</v>
      </c>
    </row>
    <row r="61" spans="1:5">
      <c r="A61" s="36" t="s">
        <v>165</v>
      </c>
      <c r="B61" s="44">
        <v>194</v>
      </c>
      <c r="C61" s="44">
        <v>211</v>
      </c>
      <c r="D61" s="44">
        <v>405</v>
      </c>
      <c r="E61" s="51">
        <v>146</v>
      </c>
    </row>
    <row r="62" spans="1:5">
      <c r="A62" s="36" t="s">
        <v>166</v>
      </c>
      <c r="B62" s="44">
        <v>22</v>
      </c>
      <c r="C62" s="44">
        <v>21</v>
      </c>
      <c r="D62" s="44">
        <v>43</v>
      </c>
      <c r="E62" s="51">
        <v>19</v>
      </c>
    </row>
    <row r="63" spans="1:5">
      <c r="A63" s="36" t="s">
        <v>167</v>
      </c>
      <c r="B63" s="44">
        <v>9</v>
      </c>
      <c r="C63" s="44">
        <v>8</v>
      </c>
      <c r="D63" s="44">
        <v>17</v>
      </c>
      <c r="E63" s="51">
        <v>8</v>
      </c>
    </row>
    <row r="64" spans="1:5">
      <c r="A64" s="36" t="s">
        <v>171</v>
      </c>
      <c r="B64" s="44">
        <v>58</v>
      </c>
      <c r="C64" s="44">
        <v>59</v>
      </c>
      <c r="D64" s="44">
        <v>117</v>
      </c>
      <c r="E64" s="51">
        <v>44</v>
      </c>
    </row>
    <row r="65" spans="1:5">
      <c r="A65" s="36" t="s">
        <v>173</v>
      </c>
      <c r="B65" s="44">
        <v>243</v>
      </c>
      <c r="C65" s="44">
        <v>259</v>
      </c>
      <c r="D65" s="44">
        <v>502</v>
      </c>
      <c r="E65" s="51">
        <v>186</v>
      </c>
    </row>
    <row r="66" spans="1:5">
      <c r="A66" s="36" t="s">
        <v>177</v>
      </c>
      <c r="B66" s="44">
        <v>30</v>
      </c>
      <c r="C66" s="44">
        <v>53</v>
      </c>
      <c r="D66" s="44">
        <v>83</v>
      </c>
      <c r="E66" s="51">
        <v>53</v>
      </c>
    </row>
    <row r="67" spans="1:5">
      <c r="A67" s="36" t="s">
        <v>179</v>
      </c>
      <c r="B67" s="44">
        <v>21</v>
      </c>
      <c r="C67" s="44">
        <v>24</v>
      </c>
      <c r="D67" s="44">
        <v>45</v>
      </c>
      <c r="E67" s="51">
        <v>15</v>
      </c>
    </row>
    <row r="68" spans="1:5">
      <c r="A68" s="36" t="s">
        <v>180</v>
      </c>
      <c r="B68" s="44">
        <v>13</v>
      </c>
      <c r="C68" s="44">
        <v>20</v>
      </c>
      <c r="D68" s="44">
        <v>33</v>
      </c>
      <c r="E68" s="51">
        <v>28</v>
      </c>
    </row>
    <row r="69" spans="1:5">
      <c r="A69" s="36" t="s">
        <v>181</v>
      </c>
      <c r="B69" s="44">
        <v>93</v>
      </c>
      <c r="C69" s="44">
        <v>133</v>
      </c>
      <c r="D69" s="44">
        <v>226</v>
      </c>
      <c r="E69" s="51">
        <v>130</v>
      </c>
    </row>
    <row r="70" spans="1:5">
      <c r="A70" s="36" t="s">
        <v>183</v>
      </c>
      <c r="B70" s="44">
        <v>128</v>
      </c>
      <c r="C70" s="44">
        <v>133</v>
      </c>
      <c r="D70" s="44">
        <v>261</v>
      </c>
      <c r="E70" s="51">
        <v>85</v>
      </c>
    </row>
    <row r="71" spans="1:5">
      <c r="A71" s="36" t="s">
        <v>86</v>
      </c>
      <c r="B71" s="44">
        <v>78</v>
      </c>
      <c r="C71" s="44">
        <v>82</v>
      </c>
      <c r="D71" s="44">
        <v>160</v>
      </c>
      <c r="E71" s="51">
        <v>65</v>
      </c>
    </row>
    <row r="72" spans="1:5">
      <c r="A72" s="36" t="s">
        <v>36</v>
      </c>
      <c r="B72" s="44">
        <v>104</v>
      </c>
      <c r="C72" s="44">
        <v>104</v>
      </c>
      <c r="D72" s="44">
        <v>208</v>
      </c>
      <c r="E72" s="51">
        <v>98</v>
      </c>
    </row>
    <row r="73" spans="1:5">
      <c r="A73" s="36" t="s">
        <v>185</v>
      </c>
      <c r="B73" s="44">
        <v>22</v>
      </c>
      <c r="C73" s="44">
        <v>31</v>
      </c>
      <c r="D73" s="44">
        <v>53</v>
      </c>
      <c r="E73" s="51">
        <v>39</v>
      </c>
    </row>
    <row r="74" spans="1:5">
      <c r="A74" s="36" t="s">
        <v>188</v>
      </c>
      <c r="B74" s="44">
        <v>64</v>
      </c>
      <c r="C74" s="44">
        <v>76</v>
      </c>
      <c r="D74" s="44">
        <v>140</v>
      </c>
      <c r="E74" s="51">
        <v>56</v>
      </c>
    </row>
    <row r="75" spans="1:5">
      <c r="A75" s="36" t="s">
        <v>191</v>
      </c>
      <c r="B75" s="44">
        <v>121</v>
      </c>
      <c r="C75" s="44">
        <v>125</v>
      </c>
      <c r="D75" s="44">
        <v>246</v>
      </c>
      <c r="E75" s="51">
        <v>99</v>
      </c>
    </row>
    <row r="76" spans="1:5">
      <c r="A76" s="36" t="s">
        <v>192</v>
      </c>
      <c r="B76" s="44">
        <v>32</v>
      </c>
      <c r="C76" s="44">
        <v>29</v>
      </c>
      <c r="D76" s="44">
        <v>61</v>
      </c>
      <c r="E76" s="51">
        <v>27</v>
      </c>
    </row>
    <row r="77" spans="1:5">
      <c r="A77" s="36" t="s">
        <v>193</v>
      </c>
      <c r="B77" s="44">
        <v>41</v>
      </c>
      <c r="C77" s="44">
        <v>43</v>
      </c>
      <c r="D77" s="44">
        <v>84</v>
      </c>
      <c r="E77" s="51">
        <v>25</v>
      </c>
    </row>
    <row r="78" spans="1:5">
      <c r="A78" s="36" t="s">
        <v>194</v>
      </c>
      <c r="B78" s="44">
        <v>147</v>
      </c>
      <c r="C78" s="44">
        <v>141</v>
      </c>
      <c r="D78" s="44">
        <v>288</v>
      </c>
      <c r="E78" s="51">
        <v>90</v>
      </c>
    </row>
    <row r="79" spans="1:5">
      <c r="A79" s="36" t="s">
        <v>122</v>
      </c>
      <c r="B79" s="44">
        <v>28</v>
      </c>
      <c r="C79" s="44">
        <v>32</v>
      </c>
      <c r="D79" s="44">
        <v>60</v>
      </c>
      <c r="E79" s="51">
        <v>18</v>
      </c>
    </row>
    <row r="80" spans="1:5">
      <c r="A80" s="36" t="s">
        <v>197</v>
      </c>
      <c r="B80" s="44">
        <v>54</v>
      </c>
      <c r="C80" s="44">
        <v>61</v>
      </c>
      <c r="D80" s="44">
        <v>115</v>
      </c>
      <c r="E80" s="51">
        <v>47</v>
      </c>
    </row>
    <row r="81" spans="1:5">
      <c r="A81" s="36" t="s">
        <v>47</v>
      </c>
      <c r="B81" s="44">
        <v>217</v>
      </c>
      <c r="C81" s="44">
        <v>232</v>
      </c>
      <c r="D81" s="44">
        <v>449</v>
      </c>
      <c r="E81" s="51">
        <v>182</v>
      </c>
    </row>
    <row r="82" spans="1:5">
      <c r="A82" s="36" t="s">
        <v>199</v>
      </c>
      <c r="B82" s="44">
        <v>7</v>
      </c>
      <c r="C82" s="44">
        <v>4</v>
      </c>
      <c r="D82" s="44">
        <v>11</v>
      </c>
      <c r="E82" s="51">
        <v>7</v>
      </c>
    </row>
    <row r="83" spans="1:5">
      <c r="A83" s="36" t="s">
        <v>66</v>
      </c>
      <c r="B83" s="44">
        <v>179</v>
      </c>
      <c r="C83" s="44">
        <v>164</v>
      </c>
      <c r="D83" s="44">
        <v>343</v>
      </c>
      <c r="E83" s="51">
        <v>125</v>
      </c>
    </row>
    <row r="84" spans="1:5">
      <c r="A84" s="36" t="s">
        <v>200</v>
      </c>
      <c r="B84" s="44">
        <v>73</v>
      </c>
      <c r="C84" s="44">
        <v>91</v>
      </c>
      <c r="D84" s="44">
        <v>164</v>
      </c>
      <c r="E84" s="51">
        <v>64</v>
      </c>
    </row>
    <row r="85" spans="1:5" ht="14.25">
      <c r="A85" s="37" t="s">
        <v>201</v>
      </c>
      <c r="B85" s="45">
        <v>114</v>
      </c>
      <c r="C85" s="45">
        <v>100</v>
      </c>
      <c r="D85" s="45">
        <v>214</v>
      </c>
      <c r="E85" s="52">
        <v>83</v>
      </c>
    </row>
    <row r="86" spans="1:5">
      <c r="A86" s="53" t="s">
        <v>303</v>
      </c>
      <c r="B86" s="55"/>
      <c r="C86" s="55"/>
      <c r="D86" s="55"/>
      <c r="E86" s="56"/>
    </row>
    <row r="87" spans="1:5">
      <c r="A87" s="36" t="s">
        <v>413</v>
      </c>
      <c r="B87" s="44">
        <v>4853</v>
      </c>
      <c r="C87" s="44">
        <v>5650</v>
      </c>
      <c r="D87" s="44">
        <v>10503</v>
      </c>
      <c r="E87" s="51">
        <v>5218</v>
      </c>
    </row>
    <row r="88" spans="1:5">
      <c r="A88" s="36" t="s">
        <v>202</v>
      </c>
      <c r="B88" s="44">
        <v>213</v>
      </c>
      <c r="C88" s="44">
        <v>224</v>
      </c>
      <c r="D88" s="44">
        <v>437</v>
      </c>
      <c r="E88" s="51">
        <v>269</v>
      </c>
    </row>
    <row r="89" spans="1:5">
      <c r="A89" s="36" t="s">
        <v>94</v>
      </c>
      <c r="B89" s="44">
        <v>169</v>
      </c>
      <c r="C89" s="44">
        <v>195</v>
      </c>
      <c r="D89" s="44">
        <v>364</v>
      </c>
      <c r="E89" s="51">
        <v>192</v>
      </c>
    </row>
    <row r="90" spans="1:5">
      <c r="A90" s="36" t="s">
        <v>204</v>
      </c>
      <c r="B90" s="44">
        <v>187</v>
      </c>
      <c r="C90" s="44">
        <v>202</v>
      </c>
      <c r="D90" s="44">
        <v>389</v>
      </c>
      <c r="E90" s="51">
        <v>183</v>
      </c>
    </row>
    <row r="91" spans="1:5">
      <c r="A91" s="36" t="s">
        <v>206</v>
      </c>
      <c r="B91" s="44">
        <v>179</v>
      </c>
      <c r="C91" s="44">
        <v>188</v>
      </c>
      <c r="D91" s="44">
        <v>367</v>
      </c>
      <c r="E91" s="51">
        <v>158</v>
      </c>
    </row>
    <row r="92" spans="1:5">
      <c r="A92" s="36" t="s">
        <v>208</v>
      </c>
      <c r="B92" s="44">
        <v>149</v>
      </c>
      <c r="C92" s="44">
        <v>151</v>
      </c>
      <c r="D92" s="44">
        <v>300</v>
      </c>
      <c r="E92" s="51">
        <v>125</v>
      </c>
    </row>
    <row r="93" spans="1:5">
      <c r="A93" s="36" t="s">
        <v>134</v>
      </c>
      <c r="B93" s="44">
        <v>50</v>
      </c>
      <c r="C93" s="44">
        <v>49</v>
      </c>
      <c r="D93" s="44">
        <v>99</v>
      </c>
      <c r="E93" s="51">
        <v>65</v>
      </c>
    </row>
    <row r="94" spans="1:5">
      <c r="A94" s="36" t="s">
        <v>169</v>
      </c>
      <c r="B94" s="44">
        <v>132</v>
      </c>
      <c r="C94" s="44">
        <v>171</v>
      </c>
      <c r="D94" s="44">
        <v>303</v>
      </c>
      <c r="E94" s="51">
        <v>167</v>
      </c>
    </row>
    <row r="95" spans="1:5">
      <c r="A95" s="36" t="s">
        <v>212</v>
      </c>
      <c r="B95" s="44">
        <v>15</v>
      </c>
      <c r="C95" s="44">
        <v>13</v>
      </c>
      <c r="D95" s="44">
        <v>28</v>
      </c>
      <c r="E95" s="51">
        <v>12</v>
      </c>
    </row>
    <row r="96" spans="1:5">
      <c r="A96" s="36" t="s">
        <v>81</v>
      </c>
      <c r="B96" s="44">
        <v>7</v>
      </c>
      <c r="C96" s="44">
        <v>9</v>
      </c>
      <c r="D96" s="44">
        <v>16</v>
      </c>
      <c r="E96" s="51">
        <v>9</v>
      </c>
    </row>
    <row r="97" spans="1:5">
      <c r="A97" s="36" t="s">
        <v>213</v>
      </c>
      <c r="B97" s="44">
        <v>53</v>
      </c>
      <c r="C97" s="44">
        <v>68</v>
      </c>
      <c r="D97" s="44">
        <v>121</v>
      </c>
      <c r="E97" s="51">
        <v>74</v>
      </c>
    </row>
    <row r="98" spans="1:5">
      <c r="A98" s="36" t="s">
        <v>214</v>
      </c>
      <c r="B98" s="44">
        <v>17</v>
      </c>
      <c r="C98" s="44">
        <v>25</v>
      </c>
      <c r="D98" s="44">
        <v>42</v>
      </c>
      <c r="E98" s="51">
        <v>23</v>
      </c>
    </row>
    <row r="99" spans="1:5">
      <c r="A99" s="36" t="s">
        <v>215</v>
      </c>
      <c r="B99" s="44">
        <v>96</v>
      </c>
      <c r="C99" s="44">
        <v>99</v>
      </c>
      <c r="D99" s="44">
        <v>195</v>
      </c>
      <c r="E99" s="51">
        <v>102</v>
      </c>
    </row>
    <row r="100" spans="1:5">
      <c r="A100" s="36" t="s">
        <v>216</v>
      </c>
      <c r="B100" s="44">
        <v>96</v>
      </c>
      <c r="C100" s="44">
        <v>121</v>
      </c>
      <c r="D100" s="44">
        <v>217</v>
      </c>
      <c r="E100" s="51">
        <v>115</v>
      </c>
    </row>
    <row r="101" spans="1:5">
      <c r="A101" s="36" t="s">
        <v>217</v>
      </c>
      <c r="B101" s="44">
        <v>120</v>
      </c>
      <c r="C101" s="44">
        <v>173</v>
      </c>
      <c r="D101" s="44">
        <v>293</v>
      </c>
      <c r="E101" s="51">
        <v>151</v>
      </c>
    </row>
    <row r="102" spans="1:5">
      <c r="A102" s="36" t="s">
        <v>220</v>
      </c>
      <c r="B102" s="44">
        <v>34</v>
      </c>
      <c r="C102" s="44">
        <v>39</v>
      </c>
      <c r="D102" s="44">
        <v>73</v>
      </c>
      <c r="E102" s="51">
        <v>41</v>
      </c>
    </row>
    <row r="103" spans="1:5">
      <c r="A103" s="36" t="s">
        <v>221</v>
      </c>
      <c r="B103" s="44">
        <v>311</v>
      </c>
      <c r="C103" s="44">
        <v>365</v>
      </c>
      <c r="D103" s="44">
        <v>676</v>
      </c>
      <c r="E103" s="51">
        <v>364</v>
      </c>
    </row>
    <row r="104" spans="1:5">
      <c r="A104" s="36" t="s">
        <v>223</v>
      </c>
      <c r="B104" s="44">
        <v>90</v>
      </c>
      <c r="C104" s="44">
        <v>107</v>
      </c>
      <c r="D104" s="44">
        <v>197</v>
      </c>
      <c r="E104" s="51">
        <v>106</v>
      </c>
    </row>
    <row r="105" spans="1:5">
      <c r="A105" s="36" t="s">
        <v>225</v>
      </c>
      <c r="B105" s="44">
        <v>180</v>
      </c>
      <c r="C105" s="44">
        <v>204</v>
      </c>
      <c r="D105" s="44">
        <v>384</v>
      </c>
      <c r="E105" s="51">
        <v>186</v>
      </c>
    </row>
    <row r="106" spans="1:5">
      <c r="A106" s="36" t="s">
        <v>226</v>
      </c>
      <c r="B106" s="44">
        <v>33</v>
      </c>
      <c r="C106" s="44">
        <v>48</v>
      </c>
      <c r="D106" s="44">
        <v>81</v>
      </c>
      <c r="E106" s="51">
        <v>53</v>
      </c>
    </row>
    <row r="107" spans="1:5">
      <c r="A107" s="36" t="s">
        <v>88</v>
      </c>
      <c r="B107" s="44">
        <v>41</v>
      </c>
      <c r="C107" s="44">
        <v>43</v>
      </c>
      <c r="D107" s="44">
        <v>84</v>
      </c>
      <c r="E107" s="51">
        <v>39</v>
      </c>
    </row>
    <row r="108" spans="1:5">
      <c r="A108" s="36" t="s">
        <v>227</v>
      </c>
      <c r="B108" s="44">
        <v>93</v>
      </c>
      <c r="C108" s="44">
        <v>97</v>
      </c>
      <c r="D108" s="44">
        <v>190</v>
      </c>
      <c r="E108" s="51">
        <v>120</v>
      </c>
    </row>
    <row r="109" spans="1:5">
      <c r="A109" s="36" t="s">
        <v>229</v>
      </c>
      <c r="B109" s="44">
        <v>168</v>
      </c>
      <c r="C109" s="44">
        <v>218</v>
      </c>
      <c r="D109" s="44">
        <v>386</v>
      </c>
      <c r="E109" s="51">
        <v>217</v>
      </c>
    </row>
    <row r="110" spans="1:5">
      <c r="A110" s="36" t="s">
        <v>231</v>
      </c>
      <c r="B110" s="44">
        <v>155</v>
      </c>
      <c r="C110" s="44">
        <v>168</v>
      </c>
      <c r="D110" s="44">
        <v>323</v>
      </c>
      <c r="E110" s="51">
        <v>174</v>
      </c>
    </row>
    <row r="111" spans="1:5">
      <c r="A111" s="36" t="s">
        <v>233</v>
      </c>
      <c r="B111" s="44">
        <v>135</v>
      </c>
      <c r="C111" s="44">
        <v>165</v>
      </c>
      <c r="D111" s="44">
        <v>300</v>
      </c>
      <c r="E111" s="51">
        <v>137</v>
      </c>
    </row>
    <row r="112" spans="1:5">
      <c r="A112" s="36" t="s">
        <v>240</v>
      </c>
      <c r="B112" s="44">
        <v>115</v>
      </c>
      <c r="C112" s="44">
        <v>127</v>
      </c>
      <c r="D112" s="44">
        <v>242</v>
      </c>
      <c r="E112" s="51">
        <v>100</v>
      </c>
    </row>
    <row r="113" spans="1:5">
      <c r="A113" s="36" t="s">
        <v>230</v>
      </c>
      <c r="B113" s="44">
        <v>35</v>
      </c>
      <c r="C113" s="44">
        <v>52</v>
      </c>
      <c r="D113" s="44">
        <v>87</v>
      </c>
      <c r="E113" s="51">
        <v>48</v>
      </c>
    </row>
    <row r="114" spans="1:5">
      <c r="A114" s="36" t="s">
        <v>236</v>
      </c>
      <c r="B114" s="44">
        <v>121</v>
      </c>
      <c r="C114" s="44">
        <v>191</v>
      </c>
      <c r="D114" s="44">
        <v>312</v>
      </c>
      <c r="E114" s="51">
        <v>200</v>
      </c>
    </row>
    <row r="115" spans="1:5">
      <c r="A115" s="36" t="s">
        <v>237</v>
      </c>
      <c r="B115" s="44">
        <v>38</v>
      </c>
      <c r="C115" s="44">
        <v>51</v>
      </c>
      <c r="D115" s="44">
        <v>89</v>
      </c>
      <c r="E115" s="51">
        <v>40</v>
      </c>
    </row>
    <row r="116" spans="1:5">
      <c r="A116" s="36" t="s">
        <v>238</v>
      </c>
      <c r="B116" s="44">
        <v>18</v>
      </c>
      <c r="C116" s="44">
        <v>20</v>
      </c>
      <c r="D116" s="44">
        <v>38</v>
      </c>
      <c r="E116" s="51">
        <v>25</v>
      </c>
    </row>
    <row r="117" spans="1:5">
      <c r="A117" s="36" t="s">
        <v>26</v>
      </c>
      <c r="B117" s="44">
        <v>305</v>
      </c>
      <c r="C117" s="44">
        <v>391</v>
      </c>
      <c r="D117" s="44">
        <v>696</v>
      </c>
      <c r="E117" s="51">
        <v>364</v>
      </c>
    </row>
    <row r="118" spans="1:5">
      <c r="A118" s="36" t="s">
        <v>242</v>
      </c>
      <c r="B118" s="44">
        <v>268</v>
      </c>
      <c r="C118" s="44">
        <v>324</v>
      </c>
      <c r="D118" s="44">
        <v>592</v>
      </c>
      <c r="E118" s="51">
        <v>270</v>
      </c>
    </row>
    <row r="119" spans="1:5">
      <c r="A119" s="36" t="s">
        <v>243</v>
      </c>
      <c r="B119" s="44">
        <v>377</v>
      </c>
      <c r="C119" s="44">
        <v>409</v>
      </c>
      <c r="D119" s="44">
        <v>786</v>
      </c>
      <c r="E119" s="51">
        <v>371</v>
      </c>
    </row>
    <row r="120" spans="1:5">
      <c r="A120" s="36" t="s">
        <v>77</v>
      </c>
      <c r="B120" s="44">
        <v>302</v>
      </c>
      <c r="C120" s="44">
        <v>301</v>
      </c>
      <c r="D120" s="44">
        <v>603</v>
      </c>
      <c r="E120" s="51">
        <v>246</v>
      </c>
    </row>
    <row r="121" spans="1:5">
      <c r="A121" s="36" t="s">
        <v>244</v>
      </c>
      <c r="B121" s="44">
        <v>40</v>
      </c>
      <c r="C121" s="44">
        <v>68</v>
      </c>
      <c r="D121" s="44">
        <v>108</v>
      </c>
      <c r="E121" s="51">
        <v>66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159</v>
      </c>
      <c r="C123" s="44">
        <v>183</v>
      </c>
      <c r="D123" s="44">
        <v>342</v>
      </c>
      <c r="E123" s="51">
        <v>131</v>
      </c>
    </row>
    <row r="124" spans="1:5">
      <c r="A124" s="36" t="s">
        <v>247</v>
      </c>
      <c r="B124" s="44">
        <v>42</v>
      </c>
      <c r="C124" s="44">
        <v>54</v>
      </c>
      <c r="D124" s="44">
        <v>96</v>
      </c>
      <c r="E124" s="51">
        <v>33</v>
      </c>
    </row>
    <row r="125" spans="1:5">
      <c r="A125" s="36" t="s">
        <v>82</v>
      </c>
      <c r="B125" s="44">
        <v>14</v>
      </c>
      <c r="C125" s="44">
        <v>17</v>
      </c>
      <c r="D125" s="44">
        <v>31</v>
      </c>
      <c r="E125" s="51">
        <v>11</v>
      </c>
    </row>
    <row r="126" spans="1:5">
      <c r="A126" s="36" t="s">
        <v>283</v>
      </c>
      <c r="B126" s="44">
        <v>223</v>
      </c>
      <c r="C126" s="44">
        <v>248</v>
      </c>
      <c r="D126" s="44">
        <v>471</v>
      </c>
      <c r="E126" s="51">
        <v>171</v>
      </c>
    </row>
    <row r="127" spans="1:5">
      <c r="A127" s="36" t="s">
        <v>284</v>
      </c>
      <c r="B127" s="44">
        <v>42</v>
      </c>
      <c r="C127" s="44">
        <v>39</v>
      </c>
      <c r="D127" s="44">
        <v>81</v>
      </c>
      <c r="E127" s="51">
        <v>33</v>
      </c>
    </row>
    <row r="128" spans="1:5" ht="14.25">
      <c r="A128" s="54" t="s">
        <v>135</v>
      </c>
      <c r="B128" s="42">
        <v>24</v>
      </c>
      <c r="C128" s="42">
        <v>30</v>
      </c>
      <c r="D128" s="42">
        <v>54</v>
      </c>
      <c r="E128" s="49">
        <v>23</v>
      </c>
    </row>
    <row r="129" spans="1:5">
      <c r="A129" s="53" t="s">
        <v>252</v>
      </c>
      <c r="B129" s="55"/>
      <c r="C129" s="55"/>
      <c r="D129" s="55"/>
      <c r="E129" s="56"/>
    </row>
    <row r="130" spans="1:5">
      <c r="A130" s="36" t="s">
        <v>190</v>
      </c>
      <c r="B130" s="44">
        <v>618</v>
      </c>
      <c r="C130" s="44">
        <v>649</v>
      </c>
      <c r="D130" s="44">
        <v>1267</v>
      </c>
      <c r="E130" s="51">
        <v>509</v>
      </c>
    </row>
    <row r="131" spans="1:5">
      <c r="A131" s="36" t="s">
        <v>91</v>
      </c>
      <c r="B131" s="44">
        <v>109</v>
      </c>
      <c r="C131" s="44">
        <v>113</v>
      </c>
      <c r="D131" s="44">
        <v>222</v>
      </c>
      <c r="E131" s="51">
        <v>88</v>
      </c>
    </row>
    <row r="132" spans="1:5">
      <c r="A132" s="36" t="s">
        <v>285</v>
      </c>
      <c r="B132" s="44">
        <v>91</v>
      </c>
      <c r="C132" s="44">
        <v>98</v>
      </c>
      <c r="D132" s="44">
        <v>189</v>
      </c>
      <c r="E132" s="51">
        <v>70</v>
      </c>
    </row>
    <row r="133" spans="1:5">
      <c r="A133" s="36" t="s">
        <v>286</v>
      </c>
      <c r="B133" s="44">
        <v>118</v>
      </c>
      <c r="C133" s="44">
        <v>122</v>
      </c>
      <c r="D133" s="44">
        <v>240</v>
      </c>
      <c r="E133" s="51">
        <v>93</v>
      </c>
    </row>
    <row r="134" spans="1:5">
      <c r="A134" s="36" t="s">
        <v>195</v>
      </c>
      <c r="B134" s="44">
        <v>119</v>
      </c>
      <c r="C134" s="44">
        <v>128</v>
      </c>
      <c r="D134" s="44">
        <v>247</v>
      </c>
      <c r="E134" s="51">
        <v>99</v>
      </c>
    </row>
    <row r="135" spans="1:5" ht="14.25">
      <c r="A135" s="54" t="s">
        <v>287</v>
      </c>
      <c r="B135" s="42">
        <v>181</v>
      </c>
      <c r="C135" s="42">
        <v>188</v>
      </c>
      <c r="D135" s="42">
        <v>369</v>
      </c>
      <c r="E135" s="49">
        <v>159</v>
      </c>
    </row>
    <row r="136" spans="1:5">
      <c r="A136" s="53" t="s">
        <v>415</v>
      </c>
      <c r="B136" s="55"/>
      <c r="C136" s="55"/>
      <c r="D136" s="55"/>
      <c r="E136" s="56"/>
    </row>
    <row r="137" spans="1:5">
      <c r="A137" s="36" t="s">
        <v>388</v>
      </c>
      <c r="B137" s="44">
        <v>1119</v>
      </c>
      <c r="C137" s="44">
        <v>1210</v>
      </c>
      <c r="D137" s="44">
        <v>2329</v>
      </c>
      <c r="E137" s="51">
        <v>902</v>
      </c>
    </row>
    <row r="138" spans="1:5">
      <c r="A138" s="36" t="s">
        <v>248</v>
      </c>
      <c r="B138" s="44">
        <v>196</v>
      </c>
      <c r="C138" s="44">
        <v>207</v>
      </c>
      <c r="D138" s="44">
        <v>403</v>
      </c>
      <c r="E138" s="51">
        <v>165</v>
      </c>
    </row>
    <row r="139" spans="1:5">
      <c r="A139" s="36" t="s">
        <v>249</v>
      </c>
      <c r="B139" s="44">
        <v>121</v>
      </c>
      <c r="C139" s="44">
        <v>130</v>
      </c>
      <c r="D139" s="44">
        <v>251</v>
      </c>
      <c r="E139" s="51">
        <v>85</v>
      </c>
    </row>
    <row r="140" spans="1:5">
      <c r="A140" s="36" t="s">
        <v>253</v>
      </c>
      <c r="B140" s="44">
        <v>73</v>
      </c>
      <c r="C140" s="44">
        <v>92</v>
      </c>
      <c r="D140" s="44">
        <v>165</v>
      </c>
      <c r="E140" s="51">
        <v>58</v>
      </c>
    </row>
    <row r="141" spans="1:5">
      <c r="A141" s="36" t="s">
        <v>125</v>
      </c>
      <c r="B141" s="44">
        <v>108</v>
      </c>
      <c r="C141" s="44">
        <v>122</v>
      </c>
      <c r="D141" s="44">
        <v>230</v>
      </c>
      <c r="E141" s="51">
        <v>105</v>
      </c>
    </row>
    <row r="142" spans="1:5">
      <c r="A142" s="36" t="s">
        <v>254</v>
      </c>
      <c r="B142" s="44">
        <v>148</v>
      </c>
      <c r="C142" s="44">
        <v>153</v>
      </c>
      <c r="D142" s="44">
        <v>301</v>
      </c>
      <c r="E142" s="51">
        <v>94</v>
      </c>
    </row>
    <row r="143" spans="1:5">
      <c r="A143" s="36" t="s">
        <v>257</v>
      </c>
      <c r="B143" s="44">
        <v>198</v>
      </c>
      <c r="C143" s="44">
        <v>210</v>
      </c>
      <c r="D143" s="44">
        <v>408</v>
      </c>
      <c r="E143" s="51">
        <v>158</v>
      </c>
    </row>
    <row r="144" spans="1:5" ht="14.25">
      <c r="A144" s="54" t="s">
        <v>259</v>
      </c>
      <c r="B144" s="42">
        <v>275</v>
      </c>
      <c r="C144" s="42">
        <v>296</v>
      </c>
      <c r="D144" s="42">
        <v>571</v>
      </c>
      <c r="E144" s="49">
        <v>237</v>
      </c>
    </row>
    <row r="145" spans="1:5">
      <c r="A145" s="53" t="s">
        <v>416</v>
      </c>
      <c r="B145" s="55"/>
      <c r="C145" s="55"/>
      <c r="D145" s="55"/>
      <c r="E145" s="56"/>
    </row>
    <row r="146" spans="1:5">
      <c r="A146" s="36" t="s">
        <v>170</v>
      </c>
      <c r="B146" s="44">
        <v>838</v>
      </c>
      <c r="C146" s="44">
        <v>801</v>
      </c>
      <c r="D146" s="44">
        <v>1639</v>
      </c>
      <c r="E146" s="51">
        <v>677</v>
      </c>
    </row>
    <row r="147" spans="1:5">
      <c r="A147" s="36" t="s">
        <v>262</v>
      </c>
      <c r="B147" s="44">
        <v>132</v>
      </c>
      <c r="C147" s="44">
        <v>139</v>
      </c>
      <c r="D147" s="44">
        <v>271</v>
      </c>
      <c r="E147" s="51">
        <v>103</v>
      </c>
    </row>
    <row r="148" spans="1:5">
      <c r="A148" s="36" t="s">
        <v>264</v>
      </c>
      <c r="B148" s="44">
        <v>207</v>
      </c>
      <c r="C148" s="44">
        <v>156</v>
      </c>
      <c r="D148" s="44">
        <v>363</v>
      </c>
      <c r="E148" s="51">
        <v>177</v>
      </c>
    </row>
    <row r="149" spans="1:5">
      <c r="A149" s="36" t="s">
        <v>265</v>
      </c>
      <c r="B149" s="44">
        <v>103</v>
      </c>
      <c r="C149" s="44">
        <v>110</v>
      </c>
      <c r="D149" s="44">
        <v>213</v>
      </c>
      <c r="E149" s="51">
        <v>75</v>
      </c>
    </row>
    <row r="150" spans="1:5">
      <c r="A150" s="36" t="s">
        <v>3</v>
      </c>
      <c r="B150" s="44">
        <v>55</v>
      </c>
      <c r="C150" s="44">
        <v>50</v>
      </c>
      <c r="D150" s="44">
        <v>105</v>
      </c>
      <c r="E150" s="51">
        <v>42</v>
      </c>
    </row>
    <row r="151" spans="1:5">
      <c r="A151" s="36" t="s">
        <v>269</v>
      </c>
      <c r="B151" s="44">
        <v>29</v>
      </c>
      <c r="C151" s="44">
        <v>24</v>
      </c>
      <c r="D151" s="44">
        <v>53</v>
      </c>
      <c r="E151" s="51">
        <v>19</v>
      </c>
    </row>
    <row r="152" spans="1:5">
      <c r="A152" s="36" t="s">
        <v>271</v>
      </c>
      <c r="B152" s="44">
        <v>56</v>
      </c>
      <c r="C152" s="44">
        <v>53</v>
      </c>
      <c r="D152" s="44">
        <v>109</v>
      </c>
      <c r="E152" s="51">
        <v>45</v>
      </c>
    </row>
    <row r="153" spans="1:5">
      <c r="A153" s="36" t="s">
        <v>56</v>
      </c>
      <c r="B153" s="44">
        <v>88</v>
      </c>
      <c r="C153" s="44">
        <v>92</v>
      </c>
      <c r="D153" s="44">
        <v>180</v>
      </c>
      <c r="E153" s="51">
        <v>68</v>
      </c>
    </row>
    <row r="154" spans="1:5">
      <c r="A154" s="36" t="s">
        <v>272</v>
      </c>
      <c r="B154" s="44">
        <v>124</v>
      </c>
      <c r="C154" s="44">
        <v>136</v>
      </c>
      <c r="D154" s="44">
        <v>260</v>
      </c>
      <c r="E154" s="51">
        <v>112</v>
      </c>
    </row>
    <row r="155" spans="1:5" ht="14.25">
      <c r="A155" s="54" t="s">
        <v>274</v>
      </c>
      <c r="B155" s="42">
        <v>44</v>
      </c>
      <c r="C155" s="42">
        <v>41</v>
      </c>
      <c r="D155" s="42">
        <v>85</v>
      </c>
      <c r="E155" s="49">
        <v>36</v>
      </c>
    </row>
    <row r="156" spans="1:5">
      <c r="A156" s="53" t="s">
        <v>175</v>
      </c>
      <c r="B156" s="55"/>
      <c r="C156" s="55"/>
      <c r="D156" s="55"/>
      <c r="E156" s="56"/>
    </row>
    <row r="157" spans="1:5">
      <c r="A157" s="36" t="s">
        <v>417</v>
      </c>
      <c r="B157" s="44">
        <v>454</v>
      </c>
      <c r="C157" s="44">
        <v>465</v>
      </c>
      <c r="D157" s="44">
        <v>919</v>
      </c>
      <c r="E157" s="51">
        <v>380</v>
      </c>
    </row>
    <row r="158" spans="1:5">
      <c r="A158" s="36" t="s">
        <v>275</v>
      </c>
      <c r="B158" s="44">
        <v>39</v>
      </c>
      <c r="C158" s="44">
        <v>50</v>
      </c>
      <c r="D158" s="44">
        <v>89</v>
      </c>
      <c r="E158" s="51">
        <v>34</v>
      </c>
    </row>
    <row r="159" spans="1:5">
      <c r="A159" s="36" t="s">
        <v>277</v>
      </c>
      <c r="B159" s="44">
        <v>48</v>
      </c>
      <c r="C159" s="44">
        <v>52</v>
      </c>
      <c r="D159" s="44">
        <v>100</v>
      </c>
      <c r="E159" s="51">
        <v>39</v>
      </c>
    </row>
    <row r="160" spans="1:5">
      <c r="A160" s="36" t="s">
        <v>278</v>
      </c>
      <c r="B160" s="44">
        <v>83</v>
      </c>
      <c r="C160" s="44">
        <v>97</v>
      </c>
      <c r="D160" s="44">
        <v>180</v>
      </c>
      <c r="E160" s="51">
        <v>62</v>
      </c>
    </row>
    <row r="161" spans="1:5">
      <c r="A161" s="36" t="s">
        <v>279</v>
      </c>
      <c r="B161" s="44">
        <v>145</v>
      </c>
      <c r="C161" s="44">
        <v>126</v>
      </c>
      <c r="D161" s="44">
        <v>271</v>
      </c>
      <c r="E161" s="51">
        <v>134</v>
      </c>
    </row>
    <row r="162" spans="1:5">
      <c r="A162" s="36" t="s">
        <v>120</v>
      </c>
      <c r="B162" s="44">
        <v>75</v>
      </c>
      <c r="C162" s="44">
        <v>74</v>
      </c>
      <c r="D162" s="44">
        <v>149</v>
      </c>
      <c r="E162" s="51">
        <v>63</v>
      </c>
    </row>
    <row r="163" spans="1:5">
      <c r="A163" s="36" t="s">
        <v>281</v>
      </c>
      <c r="B163" s="44">
        <v>16</v>
      </c>
      <c r="C163" s="44">
        <v>22</v>
      </c>
      <c r="D163" s="44">
        <v>38</v>
      </c>
      <c r="E163" s="51">
        <v>20</v>
      </c>
    </row>
    <row r="164" spans="1:5" ht="14.25">
      <c r="A164" s="54" t="s">
        <v>282</v>
      </c>
      <c r="B164" s="42">
        <v>48</v>
      </c>
      <c r="C164" s="42">
        <v>44</v>
      </c>
      <c r="D164" s="42">
        <v>92</v>
      </c>
      <c r="E164" s="49">
        <v>28</v>
      </c>
    </row>
    <row r="165" spans="1:5">
      <c r="A165" s="53" t="s">
        <v>408</v>
      </c>
      <c r="B165" s="55"/>
      <c r="C165" s="55"/>
      <c r="D165" s="55"/>
      <c r="E165" s="56"/>
    </row>
    <row r="166" spans="1:5">
      <c r="A166" s="36" t="s">
        <v>419</v>
      </c>
      <c r="B166" s="44">
        <v>2328</v>
      </c>
      <c r="C166" s="44">
        <v>2686</v>
      </c>
      <c r="D166" s="44">
        <v>5014</v>
      </c>
      <c r="E166" s="51">
        <v>2582</v>
      </c>
    </row>
    <row r="167" spans="1:5">
      <c r="A167" s="36" t="s">
        <v>211</v>
      </c>
      <c r="B167" s="44">
        <v>126</v>
      </c>
      <c r="C167" s="44">
        <v>142</v>
      </c>
      <c r="D167" s="44">
        <v>268</v>
      </c>
      <c r="E167" s="51">
        <v>166</v>
      </c>
    </row>
    <row r="168" spans="1:5">
      <c r="A168" s="36" t="s">
        <v>289</v>
      </c>
      <c r="B168" s="44">
        <v>42</v>
      </c>
      <c r="C168" s="44">
        <v>46</v>
      </c>
      <c r="D168" s="44">
        <v>88</v>
      </c>
      <c r="E168" s="51">
        <v>53</v>
      </c>
    </row>
    <row r="169" spans="1:5">
      <c r="A169" s="36" t="s">
        <v>290</v>
      </c>
      <c r="B169" s="44">
        <v>29</v>
      </c>
      <c r="C169" s="44">
        <v>31</v>
      </c>
      <c r="D169" s="44">
        <v>60</v>
      </c>
      <c r="E169" s="51">
        <v>34</v>
      </c>
    </row>
    <row r="170" spans="1:5">
      <c r="A170" s="36" t="s">
        <v>246</v>
      </c>
      <c r="B170" s="44">
        <v>66</v>
      </c>
      <c r="C170" s="44">
        <v>73</v>
      </c>
      <c r="D170" s="44">
        <v>139</v>
      </c>
      <c r="E170" s="51">
        <v>81</v>
      </c>
    </row>
    <row r="171" spans="1:5">
      <c r="A171" s="36" t="s">
        <v>292</v>
      </c>
      <c r="B171" s="44">
        <v>165</v>
      </c>
      <c r="C171" s="44">
        <v>214</v>
      </c>
      <c r="D171" s="44">
        <v>379</v>
      </c>
      <c r="E171" s="51">
        <v>200</v>
      </c>
    </row>
    <row r="172" spans="1:5">
      <c r="A172" s="36" t="s">
        <v>189</v>
      </c>
      <c r="B172" s="44">
        <v>173</v>
      </c>
      <c r="C172" s="44">
        <v>215</v>
      </c>
      <c r="D172" s="44">
        <v>388</v>
      </c>
      <c r="E172" s="51">
        <v>237</v>
      </c>
    </row>
    <row r="173" spans="1:5">
      <c r="A173" s="36" t="s">
        <v>295</v>
      </c>
      <c r="B173" s="44">
        <v>664</v>
      </c>
      <c r="C173" s="44">
        <v>741</v>
      </c>
      <c r="D173" s="44">
        <v>1405</v>
      </c>
      <c r="E173" s="51">
        <v>601</v>
      </c>
    </row>
    <row r="174" spans="1:5">
      <c r="A174" s="36" t="s">
        <v>297</v>
      </c>
      <c r="B174" s="44">
        <v>520</v>
      </c>
      <c r="C174" s="44">
        <v>663</v>
      </c>
      <c r="D174" s="44">
        <v>1183</v>
      </c>
      <c r="E174" s="51">
        <v>594</v>
      </c>
    </row>
    <row r="175" spans="1:5" ht="14.25">
      <c r="A175" s="54" t="s">
        <v>53</v>
      </c>
      <c r="B175" s="42">
        <v>543</v>
      </c>
      <c r="C175" s="42">
        <v>561</v>
      </c>
      <c r="D175" s="42">
        <v>1104</v>
      </c>
      <c r="E175" s="49">
        <v>616</v>
      </c>
    </row>
    <row r="176" spans="1:5">
      <c r="A176" s="53" t="s">
        <v>420</v>
      </c>
      <c r="B176" s="55"/>
      <c r="C176" s="55"/>
      <c r="D176" s="55"/>
      <c r="E176" s="56"/>
    </row>
    <row r="177" spans="1:5">
      <c r="A177" s="36" t="s">
        <v>411</v>
      </c>
      <c r="B177" s="44">
        <v>3715</v>
      </c>
      <c r="C177" s="44">
        <v>4023</v>
      </c>
      <c r="D177" s="44">
        <v>7738</v>
      </c>
      <c r="E177" s="51">
        <v>3359</v>
      </c>
    </row>
    <row r="178" spans="1:5">
      <c r="A178" s="36" t="s">
        <v>421</v>
      </c>
      <c r="B178" s="44">
        <v>145</v>
      </c>
      <c r="C178" s="44">
        <v>150</v>
      </c>
      <c r="D178" s="44">
        <v>295</v>
      </c>
      <c r="E178" s="51">
        <v>99</v>
      </c>
    </row>
    <row r="179" spans="1:5">
      <c r="A179" s="36" t="s">
        <v>298</v>
      </c>
      <c r="B179" s="44">
        <v>194</v>
      </c>
      <c r="C179" s="44">
        <v>228</v>
      </c>
      <c r="D179" s="44">
        <v>422</v>
      </c>
      <c r="E179" s="51">
        <v>182</v>
      </c>
    </row>
    <row r="180" spans="1:5">
      <c r="A180" s="36" t="s">
        <v>299</v>
      </c>
      <c r="B180" s="44">
        <v>111</v>
      </c>
      <c r="C180" s="44">
        <v>135</v>
      </c>
      <c r="D180" s="44">
        <v>246</v>
      </c>
      <c r="E180" s="51">
        <v>88</v>
      </c>
    </row>
    <row r="181" spans="1:5">
      <c r="A181" s="36" t="s">
        <v>108</v>
      </c>
      <c r="B181" s="44">
        <v>454</v>
      </c>
      <c r="C181" s="44">
        <v>492</v>
      </c>
      <c r="D181" s="44">
        <v>946</v>
      </c>
      <c r="E181" s="51">
        <v>406</v>
      </c>
    </row>
    <row r="182" spans="1:5">
      <c r="A182" s="36" t="s">
        <v>300</v>
      </c>
      <c r="B182" s="44">
        <v>14</v>
      </c>
      <c r="C182" s="44">
        <v>14</v>
      </c>
      <c r="D182" s="44">
        <v>28</v>
      </c>
      <c r="E182" s="51">
        <v>22</v>
      </c>
    </row>
    <row r="183" spans="1:5">
      <c r="A183" s="36" t="s">
        <v>234</v>
      </c>
      <c r="B183" s="44">
        <v>279</v>
      </c>
      <c r="C183" s="44">
        <v>292</v>
      </c>
      <c r="D183" s="44">
        <v>571</v>
      </c>
      <c r="E183" s="51">
        <v>250</v>
      </c>
    </row>
    <row r="184" spans="1:5">
      <c r="A184" s="36" t="s">
        <v>302</v>
      </c>
      <c r="B184" s="44">
        <v>20</v>
      </c>
      <c r="C184" s="44">
        <v>23</v>
      </c>
      <c r="D184" s="44">
        <v>43</v>
      </c>
      <c r="E184" s="51">
        <v>16</v>
      </c>
    </row>
    <row r="185" spans="1:5">
      <c r="A185" s="36" t="s">
        <v>27</v>
      </c>
      <c r="B185" s="44">
        <v>131</v>
      </c>
      <c r="C185" s="44">
        <v>148</v>
      </c>
      <c r="D185" s="44">
        <v>279</v>
      </c>
      <c r="E185" s="51">
        <v>107</v>
      </c>
    </row>
    <row r="186" spans="1:5">
      <c r="A186" s="36" t="s">
        <v>258</v>
      </c>
      <c r="B186" s="44">
        <v>102</v>
      </c>
      <c r="C186" s="44">
        <v>162</v>
      </c>
      <c r="D186" s="44">
        <v>264</v>
      </c>
      <c r="E186" s="51">
        <v>163</v>
      </c>
    </row>
    <row r="187" spans="1:5">
      <c r="A187" s="36" t="s">
        <v>10</v>
      </c>
      <c r="B187" s="44">
        <v>59</v>
      </c>
      <c r="C187" s="44">
        <v>64</v>
      </c>
      <c r="D187" s="44">
        <v>123</v>
      </c>
      <c r="E187" s="51">
        <v>44</v>
      </c>
    </row>
    <row r="188" spans="1:5">
      <c r="A188" s="36" t="s">
        <v>106</v>
      </c>
      <c r="B188" s="44">
        <v>4</v>
      </c>
      <c r="C188" s="44">
        <v>3</v>
      </c>
      <c r="D188" s="44">
        <v>7</v>
      </c>
      <c r="E188" s="51">
        <v>4</v>
      </c>
    </row>
    <row r="189" spans="1:5">
      <c r="A189" s="36" t="s">
        <v>304</v>
      </c>
      <c r="B189" s="44">
        <v>61</v>
      </c>
      <c r="C189" s="44">
        <v>55</v>
      </c>
      <c r="D189" s="44">
        <v>116</v>
      </c>
      <c r="E189" s="51">
        <v>47</v>
      </c>
    </row>
    <row r="190" spans="1:5">
      <c r="A190" s="36" t="s">
        <v>305</v>
      </c>
      <c r="B190" s="44">
        <v>35</v>
      </c>
      <c r="C190" s="44">
        <v>27</v>
      </c>
      <c r="D190" s="44">
        <v>62</v>
      </c>
      <c r="E190" s="51">
        <v>20</v>
      </c>
    </row>
    <row r="191" spans="1:5">
      <c r="A191" s="36" t="s">
        <v>308</v>
      </c>
      <c r="B191" s="44">
        <v>397</v>
      </c>
      <c r="C191" s="44">
        <v>424</v>
      </c>
      <c r="D191" s="44">
        <v>821</v>
      </c>
      <c r="E191" s="51">
        <v>350</v>
      </c>
    </row>
    <row r="192" spans="1:5">
      <c r="A192" s="36" t="s">
        <v>313</v>
      </c>
      <c r="B192" s="44">
        <v>205</v>
      </c>
      <c r="C192" s="44">
        <v>227</v>
      </c>
      <c r="D192" s="44">
        <v>432</v>
      </c>
      <c r="E192" s="51">
        <v>195</v>
      </c>
    </row>
    <row r="193" spans="1:5">
      <c r="A193" s="36" t="s">
        <v>314</v>
      </c>
      <c r="B193" s="44">
        <v>125</v>
      </c>
      <c r="C193" s="44">
        <v>138</v>
      </c>
      <c r="D193" s="44">
        <v>263</v>
      </c>
      <c r="E193" s="51">
        <v>111</v>
      </c>
    </row>
    <row r="194" spans="1:5">
      <c r="A194" s="36" t="s">
        <v>263</v>
      </c>
      <c r="B194" s="44">
        <v>202</v>
      </c>
      <c r="C194" s="44">
        <v>196</v>
      </c>
      <c r="D194" s="44">
        <v>398</v>
      </c>
      <c r="E194" s="51">
        <v>155</v>
      </c>
    </row>
    <row r="195" spans="1:5">
      <c r="A195" s="36" t="s">
        <v>315</v>
      </c>
      <c r="B195" s="44">
        <v>238</v>
      </c>
      <c r="C195" s="44">
        <v>235</v>
      </c>
      <c r="D195" s="44">
        <v>473</v>
      </c>
      <c r="E195" s="51">
        <v>212</v>
      </c>
    </row>
    <row r="196" spans="1:5">
      <c r="A196" s="36" t="s">
        <v>316</v>
      </c>
      <c r="B196" s="44">
        <v>334</v>
      </c>
      <c r="C196" s="44">
        <v>360</v>
      </c>
      <c r="D196" s="44">
        <v>694</v>
      </c>
      <c r="E196" s="51">
        <v>329</v>
      </c>
    </row>
    <row r="197" spans="1:5">
      <c r="A197" s="36" t="s">
        <v>318</v>
      </c>
      <c r="B197" s="44">
        <v>263</v>
      </c>
      <c r="C197" s="44">
        <v>292</v>
      </c>
      <c r="D197" s="44">
        <v>555</v>
      </c>
      <c r="E197" s="51">
        <v>265</v>
      </c>
    </row>
    <row r="198" spans="1:5">
      <c r="A198" s="36" t="s">
        <v>280</v>
      </c>
      <c r="B198" s="44">
        <v>170</v>
      </c>
      <c r="C198" s="44">
        <v>180</v>
      </c>
      <c r="D198" s="44">
        <v>350</v>
      </c>
      <c r="E198" s="51">
        <v>145</v>
      </c>
    </row>
    <row r="199" spans="1:5" ht="14.25">
      <c r="A199" s="54" t="s">
        <v>321</v>
      </c>
      <c r="B199" s="42">
        <v>172</v>
      </c>
      <c r="C199" s="42">
        <v>178</v>
      </c>
      <c r="D199" s="42">
        <v>350</v>
      </c>
      <c r="E199" s="49">
        <v>149</v>
      </c>
    </row>
    <row r="200" spans="1:5">
      <c r="A200" s="53" t="s">
        <v>423</v>
      </c>
      <c r="B200" s="55"/>
      <c r="C200" s="55"/>
      <c r="D200" s="55"/>
      <c r="E200" s="56"/>
    </row>
    <row r="201" spans="1:5">
      <c r="A201" s="36" t="s">
        <v>425</v>
      </c>
      <c r="B201" s="44">
        <v>973</v>
      </c>
      <c r="C201" s="44">
        <v>1096</v>
      </c>
      <c r="D201" s="44">
        <v>2069</v>
      </c>
      <c r="E201" s="51">
        <v>773</v>
      </c>
    </row>
    <row r="202" spans="1:5">
      <c r="A202" s="36" t="s">
        <v>129</v>
      </c>
      <c r="B202" s="44">
        <v>146</v>
      </c>
      <c r="C202" s="44">
        <v>142</v>
      </c>
      <c r="D202" s="44">
        <v>288</v>
      </c>
      <c r="E202" s="51">
        <v>99</v>
      </c>
    </row>
    <row r="203" spans="1:5">
      <c r="A203" s="36" t="s">
        <v>322</v>
      </c>
      <c r="B203" s="44">
        <v>38</v>
      </c>
      <c r="C203" s="44">
        <v>58</v>
      </c>
      <c r="D203" s="44">
        <v>96</v>
      </c>
      <c r="E203" s="51">
        <v>51</v>
      </c>
    </row>
    <row r="204" spans="1:5">
      <c r="A204" s="36" t="s">
        <v>324</v>
      </c>
      <c r="B204" s="44">
        <v>165</v>
      </c>
      <c r="C204" s="44">
        <v>204</v>
      </c>
      <c r="D204" s="44">
        <v>369</v>
      </c>
      <c r="E204" s="51">
        <v>149</v>
      </c>
    </row>
    <row r="205" spans="1:5">
      <c r="A205" s="36" t="s">
        <v>325</v>
      </c>
      <c r="B205" s="44">
        <v>84</v>
      </c>
      <c r="C205" s="44">
        <v>82</v>
      </c>
      <c r="D205" s="44">
        <v>166</v>
      </c>
      <c r="E205" s="51">
        <v>52</v>
      </c>
    </row>
    <row r="206" spans="1:5">
      <c r="A206" s="36" t="s">
        <v>327</v>
      </c>
      <c r="B206" s="44">
        <v>171</v>
      </c>
      <c r="C206" s="44">
        <v>188</v>
      </c>
      <c r="D206" s="44">
        <v>359</v>
      </c>
      <c r="E206" s="51">
        <v>149</v>
      </c>
    </row>
    <row r="207" spans="1:5">
      <c r="A207" s="36" t="s">
        <v>9</v>
      </c>
      <c r="B207" s="44">
        <v>217</v>
      </c>
      <c r="C207" s="44">
        <v>265</v>
      </c>
      <c r="D207" s="44">
        <v>482</v>
      </c>
      <c r="E207" s="51">
        <v>174</v>
      </c>
    </row>
    <row r="208" spans="1:5">
      <c r="A208" s="36" t="s">
        <v>328</v>
      </c>
      <c r="B208" s="44">
        <v>104</v>
      </c>
      <c r="C208" s="44">
        <v>107</v>
      </c>
      <c r="D208" s="44">
        <v>211</v>
      </c>
      <c r="E208" s="51">
        <v>68</v>
      </c>
    </row>
    <row r="209" spans="1:5" ht="14.25">
      <c r="A209" s="54" t="s">
        <v>61</v>
      </c>
      <c r="B209" s="42">
        <v>48</v>
      </c>
      <c r="C209" s="42">
        <v>50</v>
      </c>
      <c r="D209" s="42">
        <v>98</v>
      </c>
      <c r="E209" s="49">
        <v>31</v>
      </c>
    </row>
    <row r="210" spans="1:5">
      <c r="A210" s="53" t="s">
        <v>102</v>
      </c>
      <c r="B210" s="55"/>
      <c r="C210" s="55"/>
      <c r="D210" s="55"/>
      <c r="E210" s="56"/>
    </row>
    <row r="211" spans="1:5">
      <c r="A211" s="36" t="s">
        <v>250</v>
      </c>
      <c r="B211" s="44">
        <v>965</v>
      </c>
      <c r="C211" s="44">
        <v>1025</v>
      </c>
      <c r="D211" s="44">
        <v>1990</v>
      </c>
      <c r="E211" s="51">
        <v>745</v>
      </c>
    </row>
    <row r="212" spans="1:5">
      <c r="A212" s="36" t="s">
        <v>330</v>
      </c>
      <c r="B212" s="44">
        <v>239</v>
      </c>
      <c r="C212" s="44">
        <v>252</v>
      </c>
      <c r="D212" s="44">
        <v>491</v>
      </c>
      <c r="E212" s="51">
        <v>190</v>
      </c>
    </row>
    <row r="213" spans="1:5">
      <c r="A213" s="36" t="s">
        <v>426</v>
      </c>
      <c r="B213" s="44">
        <v>53</v>
      </c>
      <c r="C213" s="44">
        <v>71</v>
      </c>
      <c r="D213" s="44">
        <v>124</v>
      </c>
      <c r="E213" s="51">
        <v>65</v>
      </c>
    </row>
    <row r="214" spans="1:5">
      <c r="A214" s="36" t="s">
        <v>412</v>
      </c>
      <c r="B214" s="44">
        <v>22</v>
      </c>
      <c r="C214" s="44">
        <v>13</v>
      </c>
      <c r="D214" s="44">
        <v>35</v>
      </c>
      <c r="E214" s="51">
        <v>27</v>
      </c>
    </row>
    <row r="215" spans="1:5">
      <c r="A215" s="36" t="s">
        <v>39</v>
      </c>
      <c r="B215" s="44">
        <v>292</v>
      </c>
      <c r="C215" s="44">
        <v>282</v>
      </c>
      <c r="D215" s="44">
        <v>574</v>
      </c>
      <c r="E215" s="51">
        <v>207</v>
      </c>
    </row>
    <row r="216" spans="1:5">
      <c r="A216" s="36" t="s">
        <v>50</v>
      </c>
      <c r="B216" s="44">
        <v>230</v>
      </c>
      <c r="C216" s="44">
        <v>270</v>
      </c>
      <c r="D216" s="44">
        <v>500</v>
      </c>
      <c r="E216" s="51">
        <v>170</v>
      </c>
    </row>
    <row r="217" spans="1:5" ht="14.25">
      <c r="A217" s="54" t="s">
        <v>205</v>
      </c>
      <c r="B217" s="42">
        <v>129</v>
      </c>
      <c r="C217" s="42">
        <v>137</v>
      </c>
      <c r="D217" s="42">
        <v>266</v>
      </c>
      <c r="E217" s="49">
        <v>86</v>
      </c>
    </row>
    <row r="218" spans="1:5">
      <c r="A218" s="53" t="s">
        <v>393</v>
      </c>
      <c r="B218" s="55"/>
      <c r="C218" s="55"/>
      <c r="D218" s="55"/>
      <c r="E218" s="56"/>
    </row>
    <row r="219" spans="1:5">
      <c r="A219" s="36" t="s">
        <v>336</v>
      </c>
      <c r="B219" s="44">
        <v>1864</v>
      </c>
      <c r="C219" s="44">
        <v>2037</v>
      </c>
      <c r="D219" s="44">
        <v>3901</v>
      </c>
      <c r="E219" s="51">
        <v>1566</v>
      </c>
    </row>
    <row r="220" spans="1:5">
      <c r="A220" s="36" t="s">
        <v>151</v>
      </c>
      <c r="B220" s="44">
        <v>150</v>
      </c>
      <c r="C220" s="44">
        <v>169</v>
      </c>
      <c r="D220" s="44">
        <v>319</v>
      </c>
      <c r="E220" s="51">
        <v>132</v>
      </c>
    </row>
    <row r="221" spans="1:5">
      <c r="A221" s="36" t="s">
        <v>331</v>
      </c>
      <c r="B221" s="44">
        <v>169</v>
      </c>
      <c r="C221" s="44">
        <v>179</v>
      </c>
      <c r="D221" s="44">
        <v>348</v>
      </c>
      <c r="E221" s="51">
        <v>125</v>
      </c>
    </row>
    <row r="222" spans="1:5">
      <c r="A222" s="36" t="s">
        <v>332</v>
      </c>
      <c r="B222" s="44">
        <v>159</v>
      </c>
      <c r="C222" s="44">
        <v>158</v>
      </c>
      <c r="D222" s="44">
        <v>317</v>
      </c>
      <c r="E222" s="51">
        <v>139</v>
      </c>
    </row>
    <row r="223" spans="1:5">
      <c r="A223" s="36" t="s">
        <v>224</v>
      </c>
      <c r="B223" s="44">
        <v>112</v>
      </c>
      <c r="C223" s="44">
        <v>116</v>
      </c>
      <c r="D223" s="44">
        <v>228</v>
      </c>
      <c r="E223" s="51">
        <v>94</v>
      </c>
    </row>
    <row r="224" spans="1:5">
      <c r="A224" s="36" t="s">
        <v>57</v>
      </c>
      <c r="B224" s="44">
        <v>83</v>
      </c>
      <c r="C224" s="44">
        <v>105</v>
      </c>
      <c r="D224" s="44">
        <v>188</v>
      </c>
      <c r="E224" s="51">
        <v>71</v>
      </c>
    </row>
    <row r="225" spans="1:5">
      <c r="A225" s="36" t="s">
        <v>333</v>
      </c>
      <c r="B225" s="44">
        <v>177</v>
      </c>
      <c r="C225" s="44">
        <v>221</v>
      </c>
      <c r="D225" s="44">
        <v>398</v>
      </c>
      <c r="E225" s="51">
        <v>139</v>
      </c>
    </row>
    <row r="226" spans="1:5">
      <c r="A226" s="36" t="s">
        <v>266</v>
      </c>
      <c r="B226" s="44">
        <v>232</v>
      </c>
      <c r="C226" s="44">
        <v>252</v>
      </c>
      <c r="D226" s="44">
        <v>484</v>
      </c>
      <c r="E226" s="51">
        <v>189</v>
      </c>
    </row>
    <row r="227" spans="1:5">
      <c r="A227" s="36" t="s">
        <v>338</v>
      </c>
      <c r="B227" s="44">
        <v>177</v>
      </c>
      <c r="C227" s="44">
        <v>195</v>
      </c>
      <c r="D227" s="44">
        <v>372</v>
      </c>
      <c r="E227" s="51">
        <v>153</v>
      </c>
    </row>
    <row r="228" spans="1:5">
      <c r="A228" s="36" t="s">
        <v>340</v>
      </c>
      <c r="B228" s="44">
        <v>17</v>
      </c>
      <c r="C228" s="44">
        <v>29</v>
      </c>
      <c r="D228" s="44">
        <v>46</v>
      </c>
      <c r="E228" s="51">
        <v>29</v>
      </c>
    </row>
    <row r="229" spans="1:5">
      <c r="A229" s="36" t="s">
        <v>341</v>
      </c>
      <c r="B229" s="44">
        <v>148</v>
      </c>
      <c r="C229" s="44">
        <v>143</v>
      </c>
      <c r="D229" s="44">
        <v>291</v>
      </c>
      <c r="E229" s="51">
        <v>118</v>
      </c>
    </row>
    <row r="230" spans="1:5">
      <c r="A230" s="36" t="s">
        <v>344</v>
      </c>
      <c r="B230" s="44">
        <v>300</v>
      </c>
      <c r="C230" s="44">
        <v>336</v>
      </c>
      <c r="D230" s="44">
        <v>636</v>
      </c>
      <c r="E230" s="51">
        <v>231</v>
      </c>
    </row>
    <row r="231" spans="1:5">
      <c r="A231" s="36" t="s">
        <v>345</v>
      </c>
      <c r="B231" s="44">
        <v>62</v>
      </c>
      <c r="C231" s="44">
        <v>73</v>
      </c>
      <c r="D231" s="44">
        <v>135</v>
      </c>
      <c r="E231" s="51">
        <v>48</v>
      </c>
    </row>
    <row r="232" spans="1:5">
      <c r="A232" s="36" t="s">
        <v>21</v>
      </c>
      <c r="B232" s="44">
        <v>51</v>
      </c>
      <c r="C232" s="44">
        <v>28</v>
      </c>
      <c r="D232" s="44">
        <v>79</v>
      </c>
      <c r="E232" s="51">
        <v>72</v>
      </c>
    </row>
    <row r="233" spans="1:5" ht="14.25">
      <c r="A233" s="54" t="s">
        <v>348</v>
      </c>
      <c r="B233" s="42">
        <v>27</v>
      </c>
      <c r="C233" s="42">
        <v>33</v>
      </c>
      <c r="D233" s="42">
        <v>60</v>
      </c>
      <c r="E233" s="49">
        <v>26</v>
      </c>
    </row>
    <row r="234" spans="1:5">
      <c r="A234" s="53" t="s">
        <v>387</v>
      </c>
      <c r="B234" s="55"/>
      <c r="C234" s="55"/>
      <c r="D234" s="55"/>
      <c r="E234" s="56"/>
    </row>
    <row r="235" spans="1:5">
      <c r="A235" s="36" t="s">
        <v>427</v>
      </c>
      <c r="B235" s="44">
        <v>1035</v>
      </c>
      <c r="C235" s="44">
        <v>1149</v>
      </c>
      <c r="D235" s="44">
        <v>2184</v>
      </c>
      <c r="E235" s="51">
        <v>786</v>
      </c>
    </row>
    <row r="236" spans="1:5">
      <c r="A236" s="36" t="s">
        <v>428</v>
      </c>
      <c r="B236" s="44">
        <v>127</v>
      </c>
      <c r="C236" s="44">
        <v>143</v>
      </c>
      <c r="D236" s="44">
        <v>270</v>
      </c>
      <c r="E236" s="51">
        <v>99</v>
      </c>
    </row>
    <row r="237" spans="1:5">
      <c r="A237" s="36" t="s">
        <v>256</v>
      </c>
      <c r="B237" s="44">
        <v>168</v>
      </c>
      <c r="C237" s="44">
        <v>203</v>
      </c>
      <c r="D237" s="44">
        <v>371</v>
      </c>
      <c r="E237" s="51">
        <v>127</v>
      </c>
    </row>
    <row r="238" spans="1:5">
      <c r="A238" s="36" t="s">
        <v>349</v>
      </c>
      <c r="B238" s="44">
        <v>321</v>
      </c>
      <c r="C238" s="44">
        <v>345</v>
      </c>
      <c r="D238" s="44">
        <v>666</v>
      </c>
      <c r="E238" s="51">
        <v>244</v>
      </c>
    </row>
    <row r="239" spans="1:5" ht="14.25">
      <c r="A239" s="54" t="s">
        <v>351</v>
      </c>
      <c r="B239" s="42">
        <v>419</v>
      </c>
      <c r="C239" s="42">
        <v>458</v>
      </c>
      <c r="D239" s="42">
        <v>877</v>
      </c>
      <c r="E239" s="49">
        <v>316</v>
      </c>
    </row>
    <row r="240" spans="1:5">
      <c r="A240" s="53" t="s">
        <v>261</v>
      </c>
      <c r="B240" s="55"/>
      <c r="C240" s="55"/>
      <c r="D240" s="55"/>
      <c r="E240" s="56"/>
    </row>
    <row r="241" spans="1:5">
      <c r="A241" s="36" t="s">
        <v>430</v>
      </c>
      <c r="B241" s="44">
        <v>1350</v>
      </c>
      <c r="C241" s="44">
        <v>1462</v>
      </c>
      <c r="D241" s="44">
        <v>2812</v>
      </c>
      <c r="E241" s="51">
        <v>1123</v>
      </c>
    </row>
    <row r="242" spans="1:5">
      <c r="A242" s="36" t="s">
        <v>352</v>
      </c>
      <c r="B242" s="44">
        <v>383</v>
      </c>
      <c r="C242" s="44">
        <v>427</v>
      </c>
      <c r="D242" s="44">
        <v>810</v>
      </c>
      <c r="E242" s="51">
        <v>304</v>
      </c>
    </row>
    <row r="243" spans="1:5">
      <c r="A243" s="36" t="s">
        <v>355</v>
      </c>
      <c r="B243" s="44">
        <v>260</v>
      </c>
      <c r="C243" s="44">
        <v>271</v>
      </c>
      <c r="D243" s="44">
        <v>531</v>
      </c>
      <c r="E243" s="51">
        <v>208</v>
      </c>
    </row>
    <row r="244" spans="1:5">
      <c r="A244" s="36" t="s">
        <v>174</v>
      </c>
      <c r="B244" s="44">
        <v>161</v>
      </c>
      <c r="C244" s="44">
        <v>198</v>
      </c>
      <c r="D244" s="44">
        <v>359</v>
      </c>
      <c r="E244" s="51">
        <v>155</v>
      </c>
    </row>
    <row r="245" spans="1:5">
      <c r="A245" s="36" t="s">
        <v>356</v>
      </c>
      <c r="B245" s="44">
        <v>89</v>
      </c>
      <c r="C245" s="44">
        <v>103</v>
      </c>
      <c r="D245" s="44">
        <v>192</v>
      </c>
      <c r="E245" s="51">
        <v>76</v>
      </c>
    </row>
    <row r="246" spans="1:5">
      <c r="A246" s="36" t="s">
        <v>251</v>
      </c>
      <c r="B246" s="44">
        <v>31</v>
      </c>
      <c r="C246" s="44">
        <v>29</v>
      </c>
      <c r="D246" s="44">
        <v>60</v>
      </c>
      <c r="E246" s="51">
        <v>21</v>
      </c>
    </row>
    <row r="247" spans="1:5">
      <c r="A247" s="36" t="s">
        <v>203</v>
      </c>
      <c r="B247" s="44">
        <v>194</v>
      </c>
      <c r="C247" s="44">
        <v>199</v>
      </c>
      <c r="D247" s="44">
        <v>393</v>
      </c>
      <c r="E247" s="51">
        <v>133</v>
      </c>
    </row>
    <row r="248" spans="1:5">
      <c r="A248" s="36" t="s">
        <v>357</v>
      </c>
      <c r="B248" s="44">
        <v>146</v>
      </c>
      <c r="C248" s="44">
        <v>143</v>
      </c>
      <c r="D248" s="44">
        <v>289</v>
      </c>
      <c r="E248" s="51">
        <v>159</v>
      </c>
    </row>
    <row r="249" spans="1:5">
      <c r="A249" s="36" t="s">
        <v>346</v>
      </c>
      <c r="B249" s="44">
        <v>72</v>
      </c>
      <c r="C249" s="44">
        <v>80</v>
      </c>
      <c r="D249" s="44">
        <v>152</v>
      </c>
      <c r="E249" s="51">
        <v>58</v>
      </c>
    </row>
    <row r="250" spans="1:5" ht="14.25">
      <c r="A250" s="54" t="s">
        <v>273</v>
      </c>
      <c r="B250" s="42">
        <v>14</v>
      </c>
      <c r="C250" s="42">
        <v>12</v>
      </c>
      <c r="D250" s="42">
        <v>26</v>
      </c>
      <c r="E250" s="49">
        <v>9</v>
      </c>
    </row>
    <row r="251" spans="1:5">
      <c r="A251" s="53" t="s">
        <v>409</v>
      </c>
      <c r="B251" s="55"/>
      <c r="C251" s="55"/>
      <c r="D251" s="55"/>
      <c r="E251" s="56"/>
    </row>
    <row r="252" spans="1:5">
      <c r="A252" s="36" t="s">
        <v>431</v>
      </c>
      <c r="B252" s="44">
        <v>772</v>
      </c>
      <c r="C252" s="44">
        <v>792</v>
      </c>
      <c r="D252" s="44">
        <v>1564</v>
      </c>
      <c r="E252" s="51">
        <v>638</v>
      </c>
    </row>
    <row r="253" spans="1:5">
      <c r="A253" s="36" t="s">
        <v>354</v>
      </c>
      <c r="B253" s="44">
        <v>232</v>
      </c>
      <c r="C253" s="44">
        <v>228</v>
      </c>
      <c r="D253" s="44">
        <v>460</v>
      </c>
      <c r="E253" s="51">
        <v>171</v>
      </c>
    </row>
    <row r="254" spans="1:5">
      <c r="A254" s="36" t="s">
        <v>132</v>
      </c>
      <c r="B254" s="44">
        <v>182</v>
      </c>
      <c r="C254" s="44">
        <v>173</v>
      </c>
      <c r="D254" s="44">
        <v>355</v>
      </c>
      <c r="E254" s="51">
        <v>180</v>
      </c>
    </row>
    <row r="255" spans="1:5">
      <c r="A255" s="36" t="s">
        <v>361</v>
      </c>
      <c r="B255" s="44">
        <v>170</v>
      </c>
      <c r="C255" s="44">
        <v>189</v>
      </c>
      <c r="D255" s="44">
        <v>359</v>
      </c>
      <c r="E255" s="51">
        <v>135</v>
      </c>
    </row>
    <row r="256" spans="1:5">
      <c r="A256" s="36" t="s">
        <v>363</v>
      </c>
      <c r="B256" s="44">
        <v>39</v>
      </c>
      <c r="C256" s="44">
        <v>40</v>
      </c>
      <c r="D256" s="44">
        <v>79</v>
      </c>
      <c r="E256" s="51">
        <v>33</v>
      </c>
    </row>
    <row r="257" spans="1:5">
      <c r="A257" s="36" t="s">
        <v>364</v>
      </c>
      <c r="B257" s="44">
        <v>26</v>
      </c>
      <c r="C257" s="44">
        <v>26</v>
      </c>
      <c r="D257" s="44">
        <v>52</v>
      </c>
      <c r="E257" s="51">
        <v>15</v>
      </c>
    </row>
    <row r="258" spans="1:5">
      <c r="A258" s="36" t="s">
        <v>115</v>
      </c>
      <c r="B258" s="44">
        <v>55</v>
      </c>
      <c r="C258" s="44">
        <v>68</v>
      </c>
      <c r="D258" s="44">
        <v>123</v>
      </c>
      <c r="E258" s="51">
        <v>52</v>
      </c>
    </row>
    <row r="259" spans="1:5" ht="14.25">
      <c r="A259" s="54" t="s">
        <v>365</v>
      </c>
      <c r="B259" s="42">
        <v>68</v>
      </c>
      <c r="C259" s="42">
        <v>68</v>
      </c>
      <c r="D259" s="42">
        <v>136</v>
      </c>
      <c r="E259" s="49">
        <v>52</v>
      </c>
    </row>
    <row r="260" spans="1:5">
      <c r="A260" s="53" t="s">
        <v>396</v>
      </c>
      <c r="B260" s="55"/>
      <c r="C260" s="55"/>
      <c r="D260" s="55"/>
      <c r="E260" s="56"/>
    </row>
    <row r="261" spans="1:5">
      <c r="A261" s="36" t="s">
        <v>362</v>
      </c>
      <c r="B261" s="44">
        <v>733</v>
      </c>
      <c r="C261" s="44">
        <v>853</v>
      </c>
      <c r="D261" s="44">
        <v>1586</v>
      </c>
      <c r="E261" s="51">
        <v>651</v>
      </c>
    </row>
    <row r="262" spans="1:5">
      <c r="A262" s="36" t="s">
        <v>366</v>
      </c>
      <c r="B262" s="44">
        <v>113</v>
      </c>
      <c r="C262" s="44">
        <v>137</v>
      </c>
      <c r="D262" s="44">
        <v>250</v>
      </c>
      <c r="E262" s="51">
        <v>92</v>
      </c>
    </row>
    <row r="263" spans="1:5">
      <c r="A263" s="36" t="s">
        <v>347</v>
      </c>
      <c r="B263" s="44">
        <v>107</v>
      </c>
      <c r="C263" s="44">
        <v>121</v>
      </c>
      <c r="D263" s="44">
        <v>228</v>
      </c>
      <c r="E263" s="51">
        <v>95</v>
      </c>
    </row>
    <row r="264" spans="1:5">
      <c r="A264" s="36" t="s">
        <v>370</v>
      </c>
      <c r="B264" s="44">
        <v>136</v>
      </c>
      <c r="C264" s="44">
        <v>152</v>
      </c>
      <c r="D264" s="44">
        <v>288</v>
      </c>
      <c r="E264" s="51">
        <v>108</v>
      </c>
    </row>
    <row r="265" spans="1:5">
      <c r="A265" s="36" t="s">
        <v>371</v>
      </c>
      <c r="B265" s="44">
        <v>28</v>
      </c>
      <c r="C265" s="44">
        <v>31</v>
      </c>
      <c r="D265" s="44">
        <v>59</v>
      </c>
      <c r="E265" s="51">
        <v>33</v>
      </c>
    </row>
    <row r="266" spans="1:5">
      <c r="A266" s="36" t="s">
        <v>376</v>
      </c>
      <c r="B266" s="44">
        <v>29</v>
      </c>
      <c r="C266" s="44">
        <v>32</v>
      </c>
      <c r="D266" s="44">
        <v>61</v>
      </c>
      <c r="E266" s="51">
        <v>21</v>
      </c>
    </row>
    <row r="267" spans="1:5">
      <c r="A267" s="36" t="s">
        <v>377</v>
      </c>
      <c r="B267" s="44">
        <v>109</v>
      </c>
      <c r="C267" s="44">
        <v>147</v>
      </c>
      <c r="D267" s="44">
        <v>256</v>
      </c>
      <c r="E267" s="51">
        <v>100</v>
      </c>
    </row>
    <row r="268" spans="1:5">
      <c r="A268" s="36" t="s">
        <v>378</v>
      </c>
      <c r="B268" s="44">
        <v>69</v>
      </c>
      <c r="C268" s="44">
        <v>78</v>
      </c>
      <c r="D268" s="44">
        <v>147</v>
      </c>
      <c r="E268" s="51">
        <v>82</v>
      </c>
    </row>
    <row r="269" spans="1:5" ht="14.25">
      <c r="A269" s="54" t="s">
        <v>372</v>
      </c>
      <c r="B269" s="42">
        <v>142</v>
      </c>
      <c r="C269" s="42">
        <v>155</v>
      </c>
      <c r="D269" s="42">
        <v>297</v>
      </c>
      <c r="E269" s="49">
        <v>120</v>
      </c>
    </row>
    <row r="270" spans="1:5">
      <c r="A270" s="53" t="s">
        <v>397</v>
      </c>
      <c r="B270" s="55"/>
      <c r="C270" s="55"/>
      <c r="D270" s="55"/>
      <c r="E270" s="56"/>
    </row>
    <row r="271" spans="1:5">
      <c r="A271" s="36" t="s">
        <v>317</v>
      </c>
      <c r="B271" s="44">
        <v>1527</v>
      </c>
      <c r="C271" s="44">
        <v>1643</v>
      </c>
      <c r="D271" s="44">
        <v>3170</v>
      </c>
      <c r="E271" s="51">
        <v>1268</v>
      </c>
    </row>
    <row r="272" spans="1:5">
      <c r="A272" s="36" t="s">
        <v>70</v>
      </c>
      <c r="B272" s="44">
        <v>326</v>
      </c>
      <c r="C272" s="44">
        <v>336</v>
      </c>
      <c r="D272" s="44">
        <v>662</v>
      </c>
      <c r="E272" s="51">
        <v>333</v>
      </c>
    </row>
    <row r="273" spans="1:5">
      <c r="A273" s="36" t="s">
        <v>380</v>
      </c>
      <c r="B273" s="44">
        <v>80</v>
      </c>
      <c r="C273" s="44">
        <v>79</v>
      </c>
      <c r="D273" s="44">
        <v>159</v>
      </c>
      <c r="E273" s="51">
        <v>51</v>
      </c>
    </row>
    <row r="274" spans="1:5">
      <c r="A274" s="36" t="s">
        <v>123</v>
      </c>
      <c r="B274" s="44">
        <v>296</v>
      </c>
      <c r="C274" s="44">
        <v>324</v>
      </c>
      <c r="D274" s="44">
        <v>620</v>
      </c>
      <c r="E274" s="51">
        <v>218</v>
      </c>
    </row>
    <row r="275" spans="1:5">
      <c r="A275" s="36" t="s">
        <v>196</v>
      </c>
      <c r="B275" s="44">
        <v>148</v>
      </c>
      <c r="C275" s="44">
        <v>158</v>
      </c>
      <c r="D275" s="44">
        <v>306</v>
      </c>
      <c r="E275" s="51">
        <v>100</v>
      </c>
    </row>
    <row r="276" spans="1:5">
      <c r="A276" s="36" t="s">
        <v>381</v>
      </c>
      <c r="B276" s="44">
        <v>277</v>
      </c>
      <c r="C276" s="44">
        <v>299</v>
      </c>
      <c r="D276" s="44">
        <v>576</v>
      </c>
      <c r="E276" s="51">
        <v>236</v>
      </c>
    </row>
    <row r="277" spans="1:5">
      <c r="A277" s="36" t="s">
        <v>382</v>
      </c>
      <c r="B277" s="44">
        <v>342</v>
      </c>
      <c r="C277" s="44">
        <v>386</v>
      </c>
      <c r="D277" s="44">
        <v>728</v>
      </c>
      <c r="E277" s="51">
        <v>283</v>
      </c>
    </row>
    <row r="278" spans="1:5" ht="14.25">
      <c r="A278" s="54" t="s">
        <v>358</v>
      </c>
      <c r="B278" s="42">
        <v>58</v>
      </c>
      <c r="C278" s="42">
        <v>61</v>
      </c>
      <c r="D278" s="42">
        <v>119</v>
      </c>
      <c r="E278" s="49">
        <v>47</v>
      </c>
    </row>
    <row r="279" spans="1:5">
      <c r="A279" s="53" t="s">
        <v>398</v>
      </c>
      <c r="B279" s="55"/>
      <c r="C279" s="55"/>
      <c r="D279" s="55"/>
      <c r="E279" s="56"/>
    </row>
    <row r="280" spans="1:5">
      <c r="A280" s="36" t="s">
        <v>432</v>
      </c>
      <c r="B280" s="44">
        <v>307</v>
      </c>
      <c r="C280" s="44">
        <v>342</v>
      </c>
      <c r="D280" s="44">
        <v>649</v>
      </c>
      <c r="E280" s="51">
        <v>303</v>
      </c>
    </row>
    <row r="281" spans="1:5">
      <c r="A281" s="36" t="s">
        <v>31</v>
      </c>
      <c r="B281" s="44">
        <v>98</v>
      </c>
      <c r="C281" s="44">
        <v>124</v>
      </c>
      <c r="D281" s="44">
        <v>222</v>
      </c>
      <c r="E281" s="51">
        <v>100</v>
      </c>
    </row>
    <row r="282" spans="1:5">
      <c r="A282" s="36" t="s">
        <v>114</v>
      </c>
      <c r="B282" s="44">
        <v>73</v>
      </c>
      <c r="C282" s="44">
        <v>71</v>
      </c>
      <c r="D282" s="44">
        <v>144</v>
      </c>
      <c r="E282" s="51">
        <v>73</v>
      </c>
    </row>
    <row r="283" spans="1:5">
      <c r="A283" s="36" t="s">
        <v>14</v>
      </c>
      <c r="B283" s="44">
        <v>63</v>
      </c>
      <c r="C283" s="44">
        <v>73</v>
      </c>
      <c r="D283" s="44">
        <v>136</v>
      </c>
      <c r="E283" s="51">
        <v>61</v>
      </c>
    </row>
    <row r="284" spans="1:5" ht="14.25">
      <c r="A284" s="54" t="s">
        <v>384</v>
      </c>
      <c r="B284" s="42">
        <v>73</v>
      </c>
      <c r="C284" s="42">
        <v>74</v>
      </c>
      <c r="D284" s="42">
        <v>147</v>
      </c>
      <c r="E284" s="49">
        <v>69</v>
      </c>
    </row>
    <row r="285" spans="1:5">
      <c r="A285" s="53" t="s">
        <v>433</v>
      </c>
      <c r="B285" s="55"/>
      <c r="C285" s="55"/>
      <c r="D285" s="55"/>
      <c r="E285" s="56"/>
    </row>
    <row r="286" spans="1:5">
      <c r="A286" s="36" t="s">
        <v>270</v>
      </c>
      <c r="B286" s="44">
        <v>1210</v>
      </c>
      <c r="C286" s="44">
        <v>1510</v>
      </c>
      <c r="D286" s="44">
        <v>2720</v>
      </c>
      <c r="E286" s="51">
        <v>1358</v>
      </c>
    </row>
    <row r="287" spans="1:5">
      <c r="A287" s="36" t="s">
        <v>5</v>
      </c>
      <c r="B287" s="44">
        <v>70</v>
      </c>
      <c r="C287" s="44">
        <v>72</v>
      </c>
      <c r="D287" s="44">
        <v>142</v>
      </c>
      <c r="E287" s="51">
        <v>79</v>
      </c>
    </row>
    <row r="288" spans="1:5">
      <c r="A288" s="36" t="s">
        <v>7</v>
      </c>
      <c r="B288" s="44">
        <v>69</v>
      </c>
      <c r="C288" s="44">
        <v>94</v>
      </c>
      <c r="D288" s="44">
        <v>163</v>
      </c>
      <c r="E288" s="51">
        <v>79</v>
      </c>
    </row>
    <row r="289" spans="1:5">
      <c r="A289" s="36" t="s">
        <v>1</v>
      </c>
      <c r="B289" s="44">
        <v>56</v>
      </c>
      <c r="C289" s="44">
        <v>78</v>
      </c>
      <c r="D289" s="44">
        <v>134</v>
      </c>
      <c r="E289" s="51">
        <v>80</v>
      </c>
    </row>
    <row r="290" spans="1:5">
      <c r="A290" s="36" t="s">
        <v>23</v>
      </c>
      <c r="B290" s="44">
        <v>47</v>
      </c>
      <c r="C290" s="44">
        <v>65</v>
      </c>
      <c r="D290" s="44">
        <v>112</v>
      </c>
      <c r="E290" s="51">
        <v>64</v>
      </c>
    </row>
    <row r="291" spans="1:5">
      <c r="A291" s="36" t="s">
        <v>28</v>
      </c>
      <c r="B291" s="44">
        <v>42</v>
      </c>
      <c r="C291" s="44">
        <v>53</v>
      </c>
      <c r="D291" s="44">
        <v>95</v>
      </c>
      <c r="E291" s="51">
        <v>45</v>
      </c>
    </row>
    <row r="292" spans="1:5">
      <c r="A292" s="36" t="s">
        <v>323</v>
      </c>
      <c r="B292" s="44">
        <v>54</v>
      </c>
      <c r="C292" s="44">
        <v>73</v>
      </c>
      <c r="D292" s="44">
        <v>127</v>
      </c>
      <c r="E292" s="51">
        <v>54</v>
      </c>
    </row>
    <row r="293" spans="1:5">
      <c r="A293" s="36" t="s">
        <v>399</v>
      </c>
      <c r="B293" s="44">
        <v>22</v>
      </c>
      <c r="C293" s="44">
        <v>35</v>
      </c>
      <c r="D293" s="44">
        <v>57</v>
      </c>
      <c r="E293" s="51">
        <v>25</v>
      </c>
    </row>
    <row r="294" spans="1:5">
      <c r="A294" s="36" t="s">
        <v>400</v>
      </c>
      <c r="B294" s="44">
        <v>65</v>
      </c>
      <c r="C294" s="44">
        <v>102</v>
      </c>
      <c r="D294" s="44">
        <v>167</v>
      </c>
      <c r="E294" s="51">
        <v>101</v>
      </c>
    </row>
    <row r="295" spans="1:5">
      <c r="A295" s="36" t="s">
        <v>401</v>
      </c>
      <c r="B295" s="44">
        <v>64</v>
      </c>
      <c r="C295" s="44">
        <v>75</v>
      </c>
      <c r="D295" s="44">
        <v>139</v>
      </c>
      <c r="E295" s="51">
        <v>79</v>
      </c>
    </row>
    <row r="296" spans="1:5">
      <c r="A296" s="36" t="s">
        <v>16</v>
      </c>
      <c r="B296" s="44">
        <v>52</v>
      </c>
      <c r="C296" s="44">
        <v>68</v>
      </c>
      <c r="D296" s="44">
        <v>120</v>
      </c>
      <c r="E296" s="51">
        <v>45</v>
      </c>
    </row>
    <row r="297" spans="1:5">
      <c r="A297" s="36" t="s">
        <v>13</v>
      </c>
      <c r="B297" s="44">
        <v>84</v>
      </c>
      <c r="C297" s="44">
        <v>112</v>
      </c>
      <c r="D297" s="44">
        <v>196</v>
      </c>
      <c r="E297" s="51">
        <v>93</v>
      </c>
    </row>
    <row r="298" spans="1:5">
      <c r="A298" s="36" t="s">
        <v>25</v>
      </c>
      <c r="B298" s="44">
        <v>79</v>
      </c>
      <c r="C298" s="44">
        <v>89</v>
      </c>
      <c r="D298" s="44">
        <v>168</v>
      </c>
      <c r="E298" s="51">
        <v>68</v>
      </c>
    </row>
    <row r="299" spans="1:5">
      <c r="A299" s="36" t="s">
        <v>0</v>
      </c>
      <c r="B299" s="44">
        <v>101</v>
      </c>
      <c r="C299" s="44">
        <v>131</v>
      </c>
      <c r="D299" s="44">
        <v>232</v>
      </c>
      <c r="E299" s="51">
        <v>108</v>
      </c>
    </row>
    <row r="300" spans="1:5">
      <c r="A300" s="36" t="s">
        <v>32</v>
      </c>
      <c r="B300" s="44">
        <v>66</v>
      </c>
      <c r="C300" s="44">
        <v>77</v>
      </c>
      <c r="D300" s="44">
        <v>143</v>
      </c>
      <c r="E300" s="51">
        <v>72</v>
      </c>
    </row>
    <row r="301" spans="1:5">
      <c r="A301" s="36" t="s">
        <v>40</v>
      </c>
      <c r="B301" s="44">
        <v>84</v>
      </c>
      <c r="C301" s="44">
        <v>105</v>
      </c>
      <c r="D301" s="44">
        <v>189</v>
      </c>
      <c r="E301" s="51">
        <v>98</v>
      </c>
    </row>
    <row r="302" spans="1:5">
      <c r="A302" s="36" t="s">
        <v>41</v>
      </c>
      <c r="B302" s="44">
        <v>77</v>
      </c>
      <c r="C302" s="44">
        <v>80</v>
      </c>
      <c r="D302" s="44">
        <v>157</v>
      </c>
      <c r="E302" s="51">
        <v>75</v>
      </c>
    </row>
    <row r="303" spans="1:5">
      <c r="A303" s="36" t="s">
        <v>403</v>
      </c>
      <c r="B303" s="44">
        <v>77</v>
      </c>
      <c r="C303" s="44">
        <v>77</v>
      </c>
      <c r="D303" s="44">
        <v>154</v>
      </c>
      <c r="E303" s="51">
        <v>66</v>
      </c>
    </row>
    <row r="304" spans="1:5" ht="14.25">
      <c r="A304" s="54" t="s">
        <v>62</v>
      </c>
      <c r="B304" s="42">
        <v>101</v>
      </c>
      <c r="C304" s="42">
        <v>124</v>
      </c>
      <c r="D304" s="42">
        <v>225</v>
      </c>
      <c r="E304" s="49">
        <v>127</v>
      </c>
    </row>
    <row r="305" spans="1:5">
      <c r="A305" s="53" t="s">
        <v>435</v>
      </c>
      <c r="B305" s="55"/>
      <c r="C305" s="55"/>
      <c r="D305" s="55"/>
      <c r="E305" s="56"/>
    </row>
    <row r="306" spans="1:5">
      <c r="A306" s="36" t="s">
        <v>350</v>
      </c>
      <c r="B306" s="44">
        <v>1895</v>
      </c>
      <c r="C306" s="44">
        <v>2121</v>
      </c>
      <c r="D306" s="44">
        <v>4016</v>
      </c>
      <c r="E306" s="51">
        <v>1586</v>
      </c>
    </row>
    <row r="307" spans="1:5">
      <c r="A307" s="36" t="s">
        <v>144</v>
      </c>
      <c r="B307" s="44">
        <v>233</v>
      </c>
      <c r="C307" s="44">
        <v>283</v>
      </c>
      <c r="D307" s="44">
        <v>516</v>
      </c>
      <c r="E307" s="51">
        <v>216</v>
      </c>
    </row>
    <row r="308" spans="1:5">
      <c r="A308" s="36" t="s">
        <v>46</v>
      </c>
      <c r="B308" s="44">
        <v>252</v>
      </c>
      <c r="C308" s="44">
        <v>317</v>
      </c>
      <c r="D308" s="44">
        <v>569</v>
      </c>
      <c r="E308" s="51">
        <v>212</v>
      </c>
    </row>
    <row r="309" spans="1:5">
      <c r="A309" s="36" t="s">
        <v>404</v>
      </c>
      <c r="B309" s="44">
        <v>27</v>
      </c>
      <c r="C309" s="44">
        <v>61</v>
      </c>
      <c r="D309" s="44">
        <v>88</v>
      </c>
      <c r="E309" s="51">
        <v>56</v>
      </c>
    </row>
    <row r="310" spans="1:5">
      <c r="A310" s="36" t="s">
        <v>176</v>
      </c>
      <c r="B310" s="44">
        <v>217</v>
      </c>
      <c r="C310" s="44">
        <v>226</v>
      </c>
      <c r="D310" s="44">
        <v>443</v>
      </c>
      <c r="E310" s="51">
        <v>168</v>
      </c>
    </row>
    <row r="311" spans="1:5">
      <c r="A311" s="36" t="s">
        <v>49</v>
      </c>
      <c r="B311" s="44">
        <v>288</v>
      </c>
      <c r="C311" s="44">
        <v>321</v>
      </c>
      <c r="D311" s="44">
        <v>609</v>
      </c>
      <c r="E311" s="51">
        <v>249</v>
      </c>
    </row>
    <row r="312" spans="1:5">
      <c r="A312" s="36" t="s">
        <v>104</v>
      </c>
      <c r="B312" s="44">
        <v>97</v>
      </c>
      <c r="C312" s="44">
        <v>123</v>
      </c>
      <c r="D312" s="44">
        <v>220</v>
      </c>
      <c r="E312" s="51">
        <v>102</v>
      </c>
    </row>
    <row r="313" spans="1:5">
      <c r="A313" s="36" t="s">
        <v>339</v>
      </c>
      <c r="B313" s="44">
        <v>77</v>
      </c>
      <c r="C313" s="44">
        <v>78</v>
      </c>
      <c r="D313" s="44">
        <v>155</v>
      </c>
      <c r="E313" s="51">
        <v>61</v>
      </c>
    </row>
    <row r="314" spans="1:5">
      <c r="A314" s="36" t="s">
        <v>54</v>
      </c>
      <c r="B314" s="44">
        <v>45</v>
      </c>
      <c r="C314" s="44">
        <v>41</v>
      </c>
      <c r="D314" s="44">
        <v>86</v>
      </c>
      <c r="E314" s="51">
        <v>36</v>
      </c>
    </row>
    <row r="315" spans="1:5">
      <c r="A315" s="36" t="s">
        <v>45</v>
      </c>
      <c r="B315" s="44">
        <v>147</v>
      </c>
      <c r="C315" s="44">
        <v>158</v>
      </c>
      <c r="D315" s="44">
        <v>305</v>
      </c>
      <c r="E315" s="51">
        <v>131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3</v>
      </c>
    </row>
    <row r="317" spans="1:5">
      <c r="A317" s="36" t="s">
        <v>59</v>
      </c>
      <c r="B317" s="44">
        <v>348</v>
      </c>
      <c r="C317" s="44">
        <v>354</v>
      </c>
      <c r="D317" s="44">
        <v>702</v>
      </c>
      <c r="E317" s="51">
        <v>252</v>
      </c>
    </row>
    <row r="318" spans="1:5" ht="14.25">
      <c r="A318" s="54" t="s">
        <v>38</v>
      </c>
      <c r="B318" s="42">
        <v>162</v>
      </c>
      <c r="C318" s="42">
        <v>156</v>
      </c>
      <c r="D318" s="42">
        <v>318</v>
      </c>
      <c r="E318" s="49">
        <v>100</v>
      </c>
    </row>
    <row r="319" spans="1:5">
      <c r="A319" s="53" t="s">
        <v>311</v>
      </c>
      <c r="B319" s="55"/>
      <c r="C319" s="55"/>
      <c r="D319" s="55"/>
      <c r="E319" s="56"/>
    </row>
    <row r="320" spans="1:5">
      <c r="A320" s="36" t="s">
        <v>436</v>
      </c>
      <c r="B320" s="44">
        <v>378</v>
      </c>
      <c r="C320" s="44">
        <v>422</v>
      </c>
      <c r="D320" s="44">
        <v>800</v>
      </c>
      <c r="E320" s="51">
        <v>358</v>
      </c>
    </row>
    <row r="321" spans="1:5">
      <c r="A321" s="36" t="s">
        <v>63</v>
      </c>
      <c r="B321" s="44">
        <v>311</v>
      </c>
      <c r="C321" s="44">
        <v>355</v>
      </c>
      <c r="D321" s="44">
        <v>666</v>
      </c>
      <c r="E321" s="51">
        <v>303</v>
      </c>
    </row>
    <row r="322" spans="1:5">
      <c r="A322" s="36" t="s">
        <v>68</v>
      </c>
      <c r="B322" s="44">
        <v>51</v>
      </c>
      <c r="C322" s="44">
        <v>48</v>
      </c>
      <c r="D322" s="44">
        <v>99</v>
      </c>
      <c r="E322" s="51">
        <v>38</v>
      </c>
    </row>
    <row r="323" spans="1:5">
      <c r="A323" s="36" t="s">
        <v>69</v>
      </c>
      <c r="B323" s="44">
        <v>16</v>
      </c>
      <c r="C323" s="44">
        <v>19</v>
      </c>
      <c r="D323" s="44">
        <v>35</v>
      </c>
      <c r="E323" s="51">
        <v>17</v>
      </c>
    </row>
    <row r="324" spans="1:5" ht="14.25">
      <c r="A324" s="54" t="s">
        <v>48</v>
      </c>
      <c r="B324" s="42">
        <v>0</v>
      </c>
      <c r="C324" s="42">
        <v>0</v>
      </c>
      <c r="D324" s="42">
        <v>0</v>
      </c>
      <c r="E324" s="49">
        <v>0</v>
      </c>
    </row>
    <row r="325" spans="1:5">
      <c r="A325" s="53" t="s">
        <v>438</v>
      </c>
      <c r="B325" s="55"/>
      <c r="C325" s="55"/>
      <c r="D325" s="55"/>
      <c r="E325" s="56"/>
    </row>
    <row r="326" spans="1:5">
      <c r="A326" s="36" t="s">
        <v>439</v>
      </c>
      <c r="B326" s="44">
        <v>138</v>
      </c>
      <c r="C326" s="44">
        <v>154</v>
      </c>
      <c r="D326" s="44">
        <v>292</v>
      </c>
      <c r="E326" s="51">
        <v>133</v>
      </c>
    </row>
    <row r="327" spans="1:5">
      <c r="A327" s="36" t="s">
        <v>72</v>
      </c>
      <c r="B327" s="44">
        <v>42</v>
      </c>
      <c r="C327" s="44">
        <v>51</v>
      </c>
      <c r="D327" s="44">
        <v>93</v>
      </c>
      <c r="E327" s="51">
        <v>36</v>
      </c>
    </row>
    <row r="328" spans="1:5">
      <c r="A328" s="36" t="s">
        <v>73</v>
      </c>
      <c r="B328" s="44">
        <v>23</v>
      </c>
      <c r="C328" s="44">
        <v>17</v>
      </c>
      <c r="D328" s="44">
        <v>40</v>
      </c>
      <c r="E328" s="51">
        <v>16</v>
      </c>
    </row>
    <row r="329" spans="1:5">
      <c r="A329" s="36" t="s">
        <v>78</v>
      </c>
      <c r="B329" s="44">
        <v>42</v>
      </c>
      <c r="C329" s="44">
        <v>54</v>
      </c>
      <c r="D329" s="44">
        <v>96</v>
      </c>
      <c r="E329" s="51">
        <v>40</v>
      </c>
    </row>
    <row r="330" spans="1:5">
      <c r="A330" s="36" t="s">
        <v>84</v>
      </c>
      <c r="B330" s="44">
        <v>10</v>
      </c>
      <c r="C330" s="44">
        <v>9</v>
      </c>
      <c r="D330" s="44">
        <v>19</v>
      </c>
      <c r="E330" s="51">
        <v>10</v>
      </c>
    </row>
    <row r="331" spans="1:5">
      <c r="A331" s="36" t="s">
        <v>89</v>
      </c>
      <c r="B331" s="44">
        <v>14</v>
      </c>
      <c r="C331" s="44">
        <v>10</v>
      </c>
      <c r="D331" s="44">
        <v>24</v>
      </c>
      <c r="E331" s="51">
        <v>14</v>
      </c>
    </row>
    <row r="332" spans="1:5">
      <c r="A332" s="36" t="s">
        <v>92</v>
      </c>
      <c r="B332" s="44">
        <v>4</v>
      </c>
      <c r="C332" s="44">
        <v>11</v>
      </c>
      <c r="D332" s="44">
        <v>15</v>
      </c>
      <c r="E332" s="51">
        <v>14</v>
      </c>
    </row>
    <row r="333" spans="1:5">
      <c r="A333" s="36" t="s">
        <v>6</v>
      </c>
      <c r="B333" s="44">
        <v>1</v>
      </c>
      <c r="C333" s="44">
        <v>0</v>
      </c>
      <c r="D333" s="44">
        <v>1</v>
      </c>
      <c r="E333" s="51">
        <v>1</v>
      </c>
    </row>
    <row r="334" spans="1:5">
      <c r="A334" s="36" t="s">
        <v>12</v>
      </c>
      <c r="B334" s="44">
        <v>2</v>
      </c>
      <c r="C334" s="44">
        <v>2</v>
      </c>
      <c r="D334" s="44">
        <v>4</v>
      </c>
      <c r="E334" s="51">
        <v>2</v>
      </c>
    </row>
    <row r="335" spans="1:5" ht="14.25">
      <c r="A335" s="39" t="s">
        <v>405</v>
      </c>
      <c r="B335" s="42">
        <v>0</v>
      </c>
      <c r="C335" s="42">
        <v>0</v>
      </c>
      <c r="D335" s="42">
        <v>0</v>
      </c>
      <c r="E335" s="49">
        <v>0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0:E270"/>
    <mergeCell ref="A279:E279"/>
    <mergeCell ref="A285:E285"/>
    <mergeCell ref="A305:E305"/>
    <mergeCell ref="A319:E319"/>
    <mergeCell ref="A325:E325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5"/>
  <sheetViews>
    <sheetView workbookViewId="0">
      <selection sqref="A1:E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448</v>
      </c>
    </row>
    <row r="3" spans="1:5">
      <c r="A3" s="32" t="s">
        <v>476</v>
      </c>
      <c r="B3" s="40" t="s">
        <v>385</v>
      </c>
      <c r="C3" s="43"/>
      <c r="D3" s="46"/>
      <c r="E3" s="47" t="s">
        <v>386</v>
      </c>
    </row>
    <row r="4" spans="1:5">
      <c r="A4" s="33"/>
      <c r="B4" s="41" t="s">
        <v>390</v>
      </c>
      <c r="C4" s="41" t="s">
        <v>90</v>
      </c>
      <c r="D4" s="41" t="s">
        <v>391</v>
      </c>
      <c r="E4" s="48"/>
    </row>
    <row r="5" spans="1:5" ht="14.25">
      <c r="A5" s="34"/>
      <c r="B5" s="42">
        <f>SUM(B7,B87,B137,B146,B157,B166,B177,B201,B211,B219,B235,B241,B252,B261,B271,B280,B286,B306,B320,B326,B130)</f>
        <v>31972</v>
      </c>
      <c r="C5" s="42">
        <f>SUM(C7,C87,C137,C146,C157,C166,C177,C201,C211,C219,C235,C241,C252,C261,C271,C280,C286,C306,C320,C326,C130)</f>
        <v>35474</v>
      </c>
      <c r="D5" s="42">
        <f>SUM(D7,D87,D137,D146,D157,D166,D177,D201,D211,D219,D235,D241,D252,D261,D271,D280,D286,D306,D320,D326,D130)</f>
        <v>67446</v>
      </c>
      <c r="E5" s="49">
        <f>SUM(E7,E87,E137,E146,E157,E166,E177,E201,E211,E219,E235,E241,E252,E261,E271,E280,E286,E306,E320,E326,E130)</f>
        <v>29114</v>
      </c>
    </row>
    <row r="6" spans="1:5">
      <c r="A6" s="53" t="s">
        <v>392</v>
      </c>
      <c r="B6" s="55"/>
      <c r="C6" s="55"/>
      <c r="D6" s="55"/>
      <c r="E6" s="56"/>
    </row>
    <row r="7" spans="1:5">
      <c r="A7" s="36" t="s">
        <v>406</v>
      </c>
      <c r="B7" s="44">
        <v>4891</v>
      </c>
      <c r="C7" s="44">
        <v>5331</v>
      </c>
      <c r="D7" s="44">
        <v>10222</v>
      </c>
      <c r="E7" s="51">
        <v>4253</v>
      </c>
    </row>
    <row r="8" spans="1:5">
      <c r="A8" s="36" t="s">
        <v>96</v>
      </c>
      <c r="B8" s="44">
        <v>81</v>
      </c>
      <c r="C8" s="44">
        <v>97</v>
      </c>
      <c r="D8" s="44">
        <v>178</v>
      </c>
      <c r="E8" s="51">
        <v>62</v>
      </c>
    </row>
    <row r="9" spans="1:5">
      <c r="A9" s="36" t="s">
        <v>98</v>
      </c>
      <c r="B9" s="44">
        <v>267</v>
      </c>
      <c r="C9" s="44">
        <v>269</v>
      </c>
      <c r="D9" s="44">
        <v>536</v>
      </c>
      <c r="E9" s="51">
        <v>222</v>
      </c>
    </row>
    <row r="10" spans="1:5">
      <c r="A10" s="36" t="s">
        <v>99</v>
      </c>
      <c r="B10" s="44">
        <v>27</v>
      </c>
      <c r="C10" s="44">
        <v>33</v>
      </c>
      <c r="D10" s="44">
        <v>60</v>
      </c>
      <c r="E10" s="51">
        <v>26</v>
      </c>
    </row>
    <row r="11" spans="1:5">
      <c r="A11" s="36" t="s">
        <v>103</v>
      </c>
      <c r="B11" s="44">
        <v>28</v>
      </c>
      <c r="C11" s="44">
        <v>42</v>
      </c>
      <c r="D11" s="44">
        <v>70</v>
      </c>
      <c r="E11" s="51">
        <v>34</v>
      </c>
    </row>
    <row r="12" spans="1:5">
      <c r="A12" s="36" t="s">
        <v>105</v>
      </c>
      <c r="B12" s="44">
        <v>33</v>
      </c>
      <c r="C12" s="44">
        <v>38</v>
      </c>
      <c r="D12" s="44">
        <v>71</v>
      </c>
      <c r="E12" s="51">
        <v>26</v>
      </c>
    </row>
    <row r="13" spans="1:5">
      <c r="A13" s="36" t="s">
        <v>107</v>
      </c>
      <c r="B13" s="44">
        <v>222</v>
      </c>
      <c r="C13" s="44">
        <v>220</v>
      </c>
      <c r="D13" s="44">
        <v>442</v>
      </c>
      <c r="E13" s="51">
        <v>163</v>
      </c>
    </row>
    <row r="14" spans="1:5">
      <c r="A14" s="36" t="s">
        <v>113</v>
      </c>
      <c r="B14" s="44">
        <v>46</v>
      </c>
      <c r="C14" s="44">
        <v>49</v>
      </c>
      <c r="D14" s="44">
        <v>95</v>
      </c>
      <c r="E14" s="51">
        <v>40</v>
      </c>
    </row>
    <row r="15" spans="1:5">
      <c r="A15" s="36" t="s">
        <v>116</v>
      </c>
      <c r="B15" s="44">
        <v>28</v>
      </c>
      <c r="C15" s="44">
        <v>34</v>
      </c>
      <c r="D15" s="44">
        <v>62</v>
      </c>
      <c r="E15" s="51">
        <v>29</v>
      </c>
    </row>
    <row r="16" spans="1:5">
      <c r="A16" s="36" t="s">
        <v>124</v>
      </c>
      <c r="B16" s="44">
        <v>67</v>
      </c>
      <c r="C16" s="44">
        <v>68</v>
      </c>
      <c r="D16" s="44">
        <v>135</v>
      </c>
      <c r="E16" s="51">
        <v>51</v>
      </c>
    </row>
    <row r="17" spans="1:5">
      <c r="A17" s="36" t="s">
        <v>130</v>
      </c>
      <c r="B17" s="44">
        <v>52</v>
      </c>
      <c r="C17" s="44">
        <v>64</v>
      </c>
      <c r="D17" s="44">
        <v>116</v>
      </c>
      <c r="E17" s="51">
        <v>47</v>
      </c>
    </row>
    <row r="18" spans="1:5">
      <c r="A18" s="36" t="s">
        <v>127</v>
      </c>
      <c r="B18" s="44">
        <v>74</v>
      </c>
      <c r="C18" s="44">
        <v>83</v>
      </c>
      <c r="D18" s="44">
        <v>157</v>
      </c>
      <c r="E18" s="51">
        <v>69</v>
      </c>
    </row>
    <row r="19" spans="1:5">
      <c r="A19" s="36" t="s">
        <v>34</v>
      </c>
      <c r="B19" s="44">
        <v>30</v>
      </c>
      <c r="C19" s="44">
        <v>28</v>
      </c>
      <c r="D19" s="44">
        <v>58</v>
      </c>
      <c r="E19" s="51">
        <v>31</v>
      </c>
    </row>
    <row r="20" spans="1:5">
      <c r="A20" s="36" t="s">
        <v>80</v>
      </c>
      <c r="B20" s="44">
        <v>16</v>
      </c>
      <c r="C20" s="44">
        <v>31</v>
      </c>
      <c r="D20" s="44">
        <v>47</v>
      </c>
      <c r="E20" s="51">
        <v>16</v>
      </c>
    </row>
    <row r="21" spans="1:5">
      <c r="A21" s="36" t="s">
        <v>131</v>
      </c>
      <c r="B21" s="44">
        <v>31</v>
      </c>
      <c r="C21" s="44">
        <v>37</v>
      </c>
      <c r="D21" s="44">
        <v>68</v>
      </c>
      <c r="E21" s="51">
        <v>38</v>
      </c>
    </row>
    <row r="22" spans="1:5">
      <c r="A22" s="36" t="s">
        <v>33</v>
      </c>
      <c r="B22" s="44">
        <v>77</v>
      </c>
      <c r="C22" s="44">
        <v>89</v>
      </c>
      <c r="D22" s="44">
        <v>166</v>
      </c>
      <c r="E22" s="51">
        <v>72</v>
      </c>
    </row>
    <row r="23" spans="1:5">
      <c r="A23" s="36" t="s">
        <v>55</v>
      </c>
      <c r="B23" s="44">
        <v>25</v>
      </c>
      <c r="C23" s="44">
        <v>27</v>
      </c>
      <c r="D23" s="44">
        <v>52</v>
      </c>
      <c r="E23" s="51">
        <v>24</v>
      </c>
    </row>
    <row r="24" spans="1:5">
      <c r="A24" s="36" t="s">
        <v>18</v>
      </c>
      <c r="B24" s="44">
        <v>24</v>
      </c>
      <c r="C24" s="44">
        <v>20</v>
      </c>
      <c r="D24" s="44">
        <v>44</v>
      </c>
      <c r="E24" s="51">
        <v>23</v>
      </c>
    </row>
    <row r="25" spans="1:5">
      <c r="A25" s="36" t="s">
        <v>133</v>
      </c>
      <c r="B25" s="44">
        <v>48</v>
      </c>
      <c r="C25" s="44">
        <v>64</v>
      </c>
      <c r="D25" s="44">
        <v>112</v>
      </c>
      <c r="E25" s="51">
        <v>38</v>
      </c>
    </row>
    <row r="26" spans="1:5">
      <c r="A26" s="36" t="s">
        <v>137</v>
      </c>
      <c r="B26" s="44">
        <v>73</v>
      </c>
      <c r="C26" s="44">
        <v>102</v>
      </c>
      <c r="D26" s="44">
        <v>175</v>
      </c>
      <c r="E26" s="51">
        <v>107</v>
      </c>
    </row>
    <row r="27" spans="1:5">
      <c r="A27" s="36" t="s">
        <v>67</v>
      </c>
      <c r="B27" s="44">
        <v>35</v>
      </c>
      <c r="C27" s="44">
        <v>43</v>
      </c>
      <c r="D27" s="44">
        <v>78</v>
      </c>
      <c r="E27" s="51">
        <v>35</v>
      </c>
    </row>
    <row r="28" spans="1:5">
      <c r="A28" s="36" t="s">
        <v>111</v>
      </c>
      <c r="B28" s="44">
        <v>7</v>
      </c>
      <c r="C28" s="44">
        <v>9</v>
      </c>
      <c r="D28" s="44">
        <v>16</v>
      </c>
      <c r="E28" s="51">
        <v>7</v>
      </c>
    </row>
    <row r="29" spans="1:5">
      <c r="A29" s="36" t="s">
        <v>85</v>
      </c>
      <c r="B29" s="44">
        <v>21</v>
      </c>
      <c r="C29" s="44">
        <v>30</v>
      </c>
      <c r="D29" s="44">
        <v>51</v>
      </c>
      <c r="E29" s="51">
        <v>20</v>
      </c>
    </row>
    <row r="30" spans="1:5">
      <c r="A30" s="36" t="s">
        <v>138</v>
      </c>
      <c r="B30" s="44">
        <v>41</v>
      </c>
      <c r="C30" s="44">
        <v>49</v>
      </c>
      <c r="D30" s="44">
        <v>90</v>
      </c>
      <c r="E30" s="51">
        <v>46</v>
      </c>
    </row>
    <row r="31" spans="1:5">
      <c r="A31" s="36" t="s">
        <v>4</v>
      </c>
      <c r="B31" s="44">
        <v>45</v>
      </c>
      <c r="C31" s="44">
        <v>49</v>
      </c>
      <c r="D31" s="44">
        <v>94</v>
      </c>
      <c r="E31" s="51">
        <v>35</v>
      </c>
    </row>
    <row r="32" spans="1:5">
      <c r="A32" s="36" t="s">
        <v>76</v>
      </c>
      <c r="B32" s="44">
        <v>38</v>
      </c>
      <c r="C32" s="44">
        <v>41</v>
      </c>
      <c r="D32" s="44">
        <v>79</v>
      </c>
      <c r="E32" s="51">
        <v>32</v>
      </c>
    </row>
    <row r="33" spans="1:5">
      <c r="A33" s="36" t="s">
        <v>119</v>
      </c>
      <c r="B33" s="44">
        <v>64</v>
      </c>
      <c r="C33" s="44">
        <v>75</v>
      </c>
      <c r="D33" s="44">
        <v>139</v>
      </c>
      <c r="E33" s="51">
        <v>67</v>
      </c>
    </row>
    <row r="34" spans="1:5">
      <c r="A34" s="36" t="s">
        <v>65</v>
      </c>
      <c r="B34" s="44">
        <v>38</v>
      </c>
      <c r="C34" s="44">
        <v>37</v>
      </c>
      <c r="D34" s="44">
        <v>75</v>
      </c>
      <c r="E34" s="51">
        <v>34</v>
      </c>
    </row>
    <row r="35" spans="1:5">
      <c r="A35" s="36" t="s">
        <v>117</v>
      </c>
      <c r="B35" s="44">
        <v>13</v>
      </c>
      <c r="C35" s="44">
        <v>17</v>
      </c>
      <c r="D35" s="44">
        <v>30</v>
      </c>
      <c r="E35" s="51">
        <v>17</v>
      </c>
    </row>
    <row r="36" spans="1:5">
      <c r="A36" s="36" t="s">
        <v>74</v>
      </c>
      <c r="B36" s="44">
        <v>28</v>
      </c>
      <c r="C36" s="44">
        <v>32</v>
      </c>
      <c r="D36" s="44">
        <v>60</v>
      </c>
      <c r="E36" s="51">
        <v>26</v>
      </c>
    </row>
    <row r="37" spans="1:5">
      <c r="A37" s="36" t="s">
        <v>51</v>
      </c>
      <c r="B37" s="44">
        <v>21</v>
      </c>
      <c r="C37" s="44">
        <v>23</v>
      </c>
      <c r="D37" s="44">
        <v>44</v>
      </c>
      <c r="E37" s="51">
        <v>14</v>
      </c>
    </row>
    <row r="38" spans="1:5">
      <c r="A38" s="36" t="s">
        <v>101</v>
      </c>
      <c r="B38" s="44">
        <v>11</v>
      </c>
      <c r="C38" s="44">
        <v>12</v>
      </c>
      <c r="D38" s="44">
        <v>23</v>
      </c>
      <c r="E38" s="51">
        <v>7</v>
      </c>
    </row>
    <row r="39" spans="1:5">
      <c r="A39" s="36" t="s">
        <v>139</v>
      </c>
      <c r="B39" s="44">
        <v>127</v>
      </c>
      <c r="C39" s="44">
        <v>125</v>
      </c>
      <c r="D39" s="44">
        <v>252</v>
      </c>
      <c r="E39" s="51">
        <v>128</v>
      </c>
    </row>
    <row r="40" spans="1:5">
      <c r="A40" s="36" t="s">
        <v>60</v>
      </c>
      <c r="B40" s="44">
        <v>41</v>
      </c>
      <c r="C40" s="44">
        <v>54</v>
      </c>
      <c r="D40" s="44">
        <v>95</v>
      </c>
      <c r="E40" s="51">
        <v>44</v>
      </c>
    </row>
    <row r="41" spans="1:5">
      <c r="A41" s="36" t="s">
        <v>140</v>
      </c>
      <c r="B41" s="44">
        <v>36</v>
      </c>
      <c r="C41" s="44">
        <v>37</v>
      </c>
      <c r="D41" s="44">
        <v>73</v>
      </c>
      <c r="E41" s="51">
        <v>34</v>
      </c>
    </row>
    <row r="42" spans="1:5">
      <c r="A42" s="36" t="s">
        <v>141</v>
      </c>
      <c r="B42" s="44">
        <v>112</v>
      </c>
      <c r="C42" s="44">
        <v>113</v>
      </c>
      <c r="D42" s="44">
        <v>225</v>
      </c>
      <c r="E42" s="51">
        <v>98</v>
      </c>
    </row>
    <row r="43" spans="1:5">
      <c r="A43" s="36" t="s">
        <v>143</v>
      </c>
      <c r="B43" s="44">
        <v>89</v>
      </c>
      <c r="C43" s="44">
        <v>89</v>
      </c>
      <c r="D43" s="44">
        <v>178</v>
      </c>
      <c r="E43" s="51">
        <v>82</v>
      </c>
    </row>
    <row r="44" spans="1:5">
      <c r="A44" s="36" t="s">
        <v>97</v>
      </c>
      <c r="B44" s="44">
        <v>20</v>
      </c>
      <c r="C44" s="44">
        <v>27</v>
      </c>
      <c r="D44" s="44">
        <v>47</v>
      </c>
      <c r="E44" s="51">
        <v>22</v>
      </c>
    </row>
    <row r="45" spans="1:5">
      <c r="A45" s="36" t="s">
        <v>145</v>
      </c>
      <c r="B45" s="44">
        <v>28</v>
      </c>
      <c r="C45" s="44">
        <v>26</v>
      </c>
      <c r="D45" s="44">
        <v>54</v>
      </c>
      <c r="E45" s="51">
        <v>23</v>
      </c>
    </row>
    <row r="46" spans="1:5">
      <c r="A46" s="36" t="s">
        <v>146</v>
      </c>
      <c r="B46" s="44">
        <v>29</v>
      </c>
      <c r="C46" s="44">
        <v>28</v>
      </c>
      <c r="D46" s="44">
        <v>57</v>
      </c>
      <c r="E46" s="51">
        <v>31</v>
      </c>
    </row>
    <row r="47" spans="1:5">
      <c r="A47" s="36" t="s">
        <v>147</v>
      </c>
      <c r="B47" s="44">
        <v>171</v>
      </c>
      <c r="C47" s="44">
        <v>195</v>
      </c>
      <c r="D47" s="44">
        <v>366</v>
      </c>
      <c r="E47" s="51">
        <v>137</v>
      </c>
    </row>
    <row r="48" spans="1:5">
      <c r="A48" s="36" t="s">
        <v>149</v>
      </c>
      <c r="B48" s="44">
        <v>17</v>
      </c>
      <c r="C48" s="44">
        <v>16</v>
      </c>
      <c r="D48" s="44">
        <v>33</v>
      </c>
      <c r="E48" s="51">
        <v>11</v>
      </c>
    </row>
    <row r="49" spans="1:5">
      <c r="A49" s="36" t="s">
        <v>150</v>
      </c>
      <c r="B49" s="44">
        <v>8</v>
      </c>
      <c r="C49" s="44">
        <v>13</v>
      </c>
      <c r="D49" s="44">
        <v>21</v>
      </c>
      <c r="E49" s="51">
        <v>10</v>
      </c>
    </row>
    <row r="50" spans="1:5">
      <c r="A50" s="36" t="s">
        <v>152</v>
      </c>
      <c r="B50" s="44">
        <v>33</v>
      </c>
      <c r="C50" s="44">
        <v>38</v>
      </c>
      <c r="D50" s="44">
        <v>71</v>
      </c>
      <c r="E50" s="51">
        <v>26</v>
      </c>
    </row>
    <row r="51" spans="1:5">
      <c r="A51" s="36" t="s">
        <v>153</v>
      </c>
      <c r="B51" s="44">
        <v>24</v>
      </c>
      <c r="C51" s="44">
        <v>27</v>
      </c>
      <c r="D51" s="44">
        <v>51</v>
      </c>
      <c r="E51" s="51">
        <v>18</v>
      </c>
    </row>
    <row r="52" spans="1:5">
      <c r="A52" s="36" t="s">
        <v>17</v>
      </c>
      <c r="B52" s="44">
        <v>23</v>
      </c>
      <c r="C52" s="44">
        <v>23</v>
      </c>
      <c r="D52" s="44">
        <v>46</v>
      </c>
      <c r="E52" s="51">
        <v>26</v>
      </c>
    </row>
    <row r="53" spans="1:5">
      <c r="A53" s="36" t="s">
        <v>155</v>
      </c>
      <c r="B53" s="44">
        <v>31</v>
      </c>
      <c r="C53" s="44">
        <v>31</v>
      </c>
      <c r="D53" s="44">
        <v>62</v>
      </c>
      <c r="E53" s="51">
        <v>22</v>
      </c>
    </row>
    <row r="54" spans="1:5">
      <c r="A54" s="36" t="s">
        <v>157</v>
      </c>
      <c r="B54" s="44">
        <v>198</v>
      </c>
      <c r="C54" s="44">
        <v>216</v>
      </c>
      <c r="D54" s="44">
        <v>414</v>
      </c>
      <c r="E54" s="51">
        <v>169</v>
      </c>
    </row>
    <row r="55" spans="1:5">
      <c r="A55" s="36" t="s">
        <v>158</v>
      </c>
      <c r="B55" s="44">
        <v>38</v>
      </c>
      <c r="C55" s="44">
        <v>45</v>
      </c>
      <c r="D55" s="44">
        <v>83</v>
      </c>
      <c r="E55" s="51">
        <v>29</v>
      </c>
    </row>
    <row r="56" spans="1:5">
      <c r="A56" s="36" t="s">
        <v>160</v>
      </c>
      <c r="B56" s="44">
        <v>11</v>
      </c>
      <c r="C56" s="44">
        <v>14</v>
      </c>
      <c r="D56" s="44">
        <v>25</v>
      </c>
      <c r="E56" s="51">
        <v>10</v>
      </c>
    </row>
    <row r="57" spans="1:5">
      <c r="A57" s="36" t="s">
        <v>156</v>
      </c>
      <c r="B57" s="44">
        <v>19</v>
      </c>
      <c r="C57" s="44">
        <v>18</v>
      </c>
      <c r="D57" s="44">
        <v>37</v>
      </c>
      <c r="E57" s="51">
        <v>16</v>
      </c>
    </row>
    <row r="58" spans="1:5">
      <c r="A58" s="36" t="s">
        <v>162</v>
      </c>
      <c r="B58" s="44">
        <v>28</v>
      </c>
      <c r="C58" s="44">
        <v>33</v>
      </c>
      <c r="D58" s="44">
        <v>61</v>
      </c>
      <c r="E58" s="51">
        <v>25</v>
      </c>
    </row>
    <row r="59" spans="1:5">
      <c r="A59" s="36" t="s">
        <v>42</v>
      </c>
      <c r="B59" s="44">
        <v>62</v>
      </c>
      <c r="C59" s="44">
        <v>69</v>
      </c>
      <c r="D59" s="44">
        <v>131</v>
      </c>
      <c r="E59" s="51">
        <v>66</v>
      </c>
    </row>
    <row r="60" spans="1:5">
      <c r="A60" s="36" t="s">
        <v>163</v>
      </c>
      <c r="B60" s="44">
        <v>43</v>
      </c>
      <c r="C60" s="44">
        <v>45</v>
      </c>
      <c r="D60" s="44">
        <v>88</v>
      </c>
      <c r="E60" s="51">
        <v>36</v>
      </c>
    </row>
    <row r="61" spans="1:5">
      <c r="A61" s="36" t="s">
        <v>165</v>
      </c>
      <c r="B61" s="44">
        <v>193</v>
      </c>
      <c r="C61" s="44">
        <v>211</v>
      </c>
      <c r="D61" s="44">
        <v>404</v>
      </c>
      <c r="E61" s="51">
        <v>145</v>
      </c>
    </row>
    <row r="62" spans="1:5">
      <c r="A62" s="36" t="s">
        <v>166</v>
      </c>
      <c r="B62" s="44">
        <v>22</v>
      </c>
      <c r="C62" s="44">
        <v>21</v>
      </c>
      <c r="D62" s="44">
        <v>43</v>
      </c>
      <c r="E62" s="51">
        <v>19</v>
      </c>
    </row>
    <row r="63" spans="1:5">
      <c r="A63" s="36" t="s">
        <v>167</v>
      </c>
      <c r="B63" s="44">
        <v>9</v>
      </c>
      <c r="C63" s="44">
        <v>8</v>
      </c>
      <c r="D63" s="44">
        <v>17</v>
      </c>
      <c r="E63" s="51">
        <v>8</v>
      </c>
    </row>
    <row r="64" spans="1:5">
      <c r="A64" s="36" t="s">
        <v>171</v>
      </c>
      <c r="B64" s="44">
        <v>58</v>
      </c>
      <c r="C64" s="44">
        <v>60</v>
      </c>
      <c r="D64" s="44">
        <v>118</v>
      </c>
      <c r="E64" s="51">
        <v>44</v>
      </c>
    </row>
    <row r="65" spans="1:5">
      <c r="A65" s="36" t="s">
        <v>173</v>
      </c>
      <c r="B65" s="44">
        <v>239</v>
      </c>
      <c r="C65" s="44">
        <v>257</v>
      </c>
      <c r="D65" s="44">
        <v>496</v>
      </c>
      <c r="E65" s="51">
        <v>182</v>
      </c>
    </row>
    <row r="66" spans="1:5">
      <c r="A66" s="36" t="s">
        <v>177</v>
      </c>
      <c r="B66" s="44">
        <v>30</v>
      </c>
      <c r="C66" s="44">
        <v>56</v>
      </c>
      <c r="D66" s="44">
        <v>86</v>
      </c>
      <c r="E66" s="51">
        <v>54</v>
      </c>
    </row>
    <row r="67" spans="1:5">
      <c r="A67" s="36" t="s">
        <v>179</v>
      </c>
      <c r="B67" s="44">
        <v>21</v>
      </c>
      <c r="C67" s="44">
        <v>24</v>
      </c>
      <c r="D67" s="44">
        <v>45</v>
      </c>
      <c r="E67" s="51">
        <v>15</v>
      </c>
    </row>
    <row r="68" spans="1:5">
      <c r="A68" s="36" t="s">
        <v>180</v>
      </c>
      <c r="B68" s="44">
        <v>13</v>
      </c>
      <c r="C68" s="44">
        <v>20</v>
      </c>
      <c r="D68" s="44">
        <v>33</v>
      </c>
      <c r="E68" s="51">
        <v>28</v>
      </c>
    </row>
    <row r="69" spans="1:5">
      <c r="A69" s="36" t="s">
        <v>181</v>
      </c>
      <c r="B69" s="44">
        <v>92</v>
      </c>
      <c r="C69" s="44">
        <v>129</v>
      </c>
      <c r="D69" s="44">
        <v>221</v>
      </c>
      <c r="E69" s="51">
        <v>127</v>
      </c>
    </row>
    <row r="70" spans="1:5">
      <c r="A70" s="36" t="s">
        <v>183</v>
      </c>
      <c r="B70" s="44">
        <v>129</v>
      </c>
      <c r="C70" s="44">
        <v>136</v>
      </c>
      <c r="D70" s="44">
        <v>265</v>
      </c>
      <c r="E70" s="51">
        <v>85</v>
      </c>
    </row>
    <row r="71" spans="1:5">
      <c r="A71" s="36" t="s">
        <v>86</v>
      </c>
      <c r="B71" s="44">
        <v>78</v>
      </c>
      <c r="C71" s="44">
        <v>81</v>
      </c>
      <c r="D71" s="44">
        <v>159</v>
      </c>
      <c r="E71" s="51">
        <v>65</v>
      </c>
    </row>
    <row r="72" spans="1:5">
      <c r="A72" s="36" t="s">
        <v>36</v>
      </c>
      <c r="B72" s="44">
        <v>105</v>
      </c>
      <c r="C72" s="44">
        <v>103</v>
      </c>
      <c r="D72" s="44">
        <v>208</v>
      </c>
      <c r="E72" s="51">
        <v>97</v>
      </c>
    </row>
    <row r="73" spans="1:5">
      <c r="A73" s="36" t="s">
        <v>185</v>
      </c>
      <c r="B73" s="44">
        <v>23</v>
      </c>
      <c r="C73" s="44">
        <v>30</v>
      </c>
      <c r="D73" s="44">
        <v>53</v>
      </c>
      <c r="E73" s="51">
        <v>39</v>
      </c>
    </row>
    <row r="74" spans="1:5">
      <c r="A74" s="36" t="s">
        <v>188</v>
      </c>
      <c r="B74" s="44">
        <v>64</v>
      </c>
      <c r="C74" s="44">
        <v>76</v>
      </c>
      <c r="D74" s="44">
        <v>140</v>
      </c>
      <c r="E74" s="51">
        <v>56</v>
      </c>
    </row>
    <row r="75" spans="1:5">
      <c r="A75" s="36" t="s">
        <v>191</v>
      </c>
      <c r="B75" s="44">
        <v>121</v>
      </c>
      <c r="C75" s="44">
        <v>124</v>
      </c>
      <c r="D75" s="44">
        <v>245</v>
      </c>
      <c r="E75" s="51">
        <v>100</v>
      </c>
    </row>
    <row r="76" spans="1:5">
      <c r="A76" s="36" t="s">
        <v>192</v>
      </c>
      <c r="B76" s="44">
        <v>32</v>
      </c>
      <c r="C76" s="44">
        <v>30</v>
      </c>
      <c r="D76" s="44">
        <v>62</v>
      </c>
      <c r="E76" s="51">
        <v>27</v>
      </c>
    </row>
    <row r="77" spans="1:5">
      <c r="A77" s="36" t="s">
        <v>193</v>
      </c>
      <c r="B77" s="44">
        <v>39</v>
      </c>
      <c r="C77" s="44">
        <v>42</v>
      </c>
      <c r="D77" s="44">
        <v>81</v>
      </c>
      <c r="E77" s="51">
        <v>24</v>
      </c>
    </row>
    <row r="78" spans="1:5">
      <c r="A78" s="36" t="s">
        <v>194</v>
      </c>
      <c r="B78" s="44">
        <v>147</v>
      </c>
      <c r="C78" s="44">
        <v>141</v>
      </c>
      <c r="D78" s="44">
        <v>288</v>
      </c>
      <c r="E78" s="51">
        <v>90</v>
      </c>
    </row>
    <row r="79" spans="1:5">
      <c r="A79" s="36" t="s">
        <v>122</v>
      </c>
      <c r="B79" s="44">
        <v>28</v>
      </c>
      <c r="C79" s="44">
        <v>33</v>
      </c>
      <c r="D79" s="44">
        <v>61</v>
      </c>
      <c r="E79" s="51">
        <v>18</v>
      </c>
    </row>
    <row r="80" spans="1:5">
      <c r="A80" s="36" t="s">
        <v>197</v>
      </c>
      <c r="B80" s="44">
        <v>55</v>
      </c>
      <c r="C80" s="44">
        <v>61</v>
      </c>
      <c r="D80" s="44">
        <v>116</v>
      </c>
      <c r="E80" s="51">
        <v>47</v>
      </c>
    </row>
    <row r="81" spans="1:5">
      <c r="A81" s="36" t="s">
        <v>47</v>
      </c>
      <c r="B81" s="44">
        <v>218</v>
      </c>
      <c r="C81" s="44">
        <v>234</v>
      </c>
      <c r="D81" s="44">
        <v>452</v>
      </c>
      <c r="E81" s="51">
        <v>181</v>
      </c>
    </row>
    <row r="82" spans="1:5">
      <c r="A82" s="36" t="s">
        <v>199</v>
      </c>
      <c r="B82" s="44">
        <v>7</v>
      </c>
      <c r="C82" s="44">
        <v>4</v>
      </c>
      <c r="D82" s="44">
        <v>11</v>
      </c>
      <c r="E82" s="51">
        <v>7</v>
      </c>
    </row>
    <row r="83" spans="1:5">
      <c r="A83" s="36" t="s">
        <v>66</v>
      </c>
      <c r="B83" s="44">
        <v>180</v>
      </c>
      <c r="C83" s="44">
        <v>166</v>
      </c>
      <c r="D83" s="44">
        <v>346</v>
      </c>
      <c r="E83" s="51">
        <v>126</v>
      </c>
    </row>
    <row r="84" spans="1:5">
      <c r="A84" s="36" t="s">
        <v>200</v>
      </c>
      <c r="B84" s="44">
        <v>74</v>
      </c>
      <c r="C84" s="44">
        <v>90</v>
      </c>
      <c r="D84" s="44">
        <v>164</v>
      </c>
      <c r="E84" s="51">
        <v>64</v>
      </c>
    </row>
    <row r="85" spans="1:5" ht="14.25">
      <c r="A85" s="37" t="s">
        <v>201</v>
      </c>
      <c r="B85" s="45">
        <v>115</v>
      </c>
      <c r="C85" s="45">
        <v>100</v>
      </c>
      <c r="D85" s="45">
        <v>215</v>
      </c>
      <c r="E85" s="52">
        <v>84</v>
      </c>
    </row>
    <row r="86" spans="1:5">
      <c r="A86" s="53" t="s">
        <v>303</v>
      </c>
      <c r="B86" s="55"/>
      <c r="C86" s="55"/>
      <c r="D86" s="55"/>
      <c r="E86" s="56"/>
    </row>
    <row r="87" spans="1:5">
      <c r="A87" s="36" t="s">
        <v>413</v>
      </c>
      <c r="B87" s="44">
        <v>4863</v>
      </c>
      <c r="C87" s="44">
        <v>5648</v>
      </c>
      <c r="D87" s="44">
        <v>10511</v>
      </c>
      <c r="E87" s="51">
        <v>5210</v>
      </c>
    </row>
    <row r="88" spans="1:5">
      <c r="A88" s="36" t="s">
        <v>202</v>
      </c>
      <c r="B88" s="44">
        <v>215</v>
      </c>
      <c r="C88" s="44">
        <v>216</v>
      </c>
      <c r="D88" s="44">
        <v>431</v>
      </c>
      <c r="E88" s="51">
        <v>269</v>
      </c>
    </row>
    <row r="89" spans="1:5">
      <c r="A89" s="36" t="s">
        <v>94</v>
      </c>
      <c r="B89" s="44">
        <v>171</v>
      </c>
      <c r="C89" s="44">
        <v>192</v>
      </c>
      <c r="D89" s="44">
        <v>363</v>
      </c>
      <c r="E89" s="51">
        <v>196</v>
      </c>
    </row>
    <row r="90" spans="1:5">
      <c r="A90" s="36" t="s">
        <v>204</v>
      </c>
      <c r="B90" s="44">
        <v>192</v>
      </c>
      <c r="C90" s="44">
        <v>201</v>
      </c>
      <c r="D90" s="44">
        <v>393</v>
      </c>
      <c r="E90" s="51">
        <v>183</v>
      </c>
    </row>
    <row r="91" spans="1:5">
      <c r="A91" s="36" t="s">
        <v>206</v>
      </c>
      <c r="B91" s="44">
        <v>179</v>
      </c>
      <c r="C91" s="44">
        <v>190</v>
      </c>
      <c r="D91" s="44">
        <v>369</v>
      </c>
      <c r="E91" s="51">
        <v>156</v>
      </c>
    </row>
    <row r="92" spans="1:5">
      <c r="A92" s="36" t="s">
        <v>208</v>
      </c>
      <c r="B92" s="44">
        <v>153</v>
      </c>
      <c r="C92" s="44">
        <v>153</v>
      </c>
      <c r="D92" s="44">
        <v>306</v>
      </c>
      <c r="E92" s="51">
        <v>130</v>
      </c>
    </row>
    <row r="93" spans="1:5">
      <c r="A93" s="36" t="s">
        <v>134</v>
      </c>
      <c r="B93" s="44">
        <v>49</v>
      </c>
      <c r="C93" s="44">
        <v>49</v>
      </c>
      <c r="D93" s="44">
        <v>98</v>
      </c>
      <c r="E93" s="51">
        <v>64</v>
      </c>
    </row>
    <row r="94" spans="1:5">
      <c r="A94" s="36" t="s">
        <v>169</v>
      </c>
      <c r="B94" s="44">
        <v>132</v>
      </c>
      <c r="C94" s="44">
        <v>169</v>
      </c>
      <c r="D94" s="44">
        <v>301</v>
      </c>
      <c r="E94" s="51">
        <v>165</v>
      </c>
    </row>
    <row r="95" spans="1:5">
      <c r="A95" s="36" t="s">
        <v>212</v>
      </c>
      <c r="B95" s="44">
        <v>15</v>
      </c>
      <c r="C95" s="44">
        <v>13</v>
      </c>
      <c r="D95" s="44">
        <v>28</v>
      </c>
      <c r="E95" s="51">
        <v>12</v>
      </c>
    </row>
    <row r="96" spans="1:5">
      <c r="A96" s="36" t="s">
        <v>81</v>
      </c>
      <c r="B96" s="44">
        <v>8</v>
      </c>
      <c r="C96" s="44">
        <v>9</v>
      </c>
      <c r="D96" s="44">
        <v>17</v>
      </c>
      <c r="E96" s="51">
        <v>10</v>
      </c>
    </row>
    <row r="97" spans="1:5">
      <c r="A97" s="36" t="s">
        <v>213</v>
      </c>
      <c r="B97" s="44">
        <v>51</v>
      </c>
      <c r="C97" s="44">
        <v>67</v>
      </c>
      <c r="D97" s="44">
        <v>118</v>
      </c>
      <c r="E97" s="51">
        <v>70</v>
      </c>
    </row>
    <row r="98" spans="1:5">
      <c r="A98" s="36" t="s">
        <v>214</v>
      </c>
      <c r="B98" s="44">
        <v>18</v>
      </c>
      <c r="C98" s="44">
        <v>27</v>
      </c>
      <c r="D98" s="44">
        <v>45</v>
      </c>
      <c r="E98" s="51">
        <v>24</v>
      </c>
    </row>
    <row r="99" spans="1:5">
      <c r="A99" s="36" t="s">
        <v>215</v>
      </c>
      <c r="B99" s="44">
        <v>98</v>
      </c>
      <c r="C99" s="44">
        <v>103</v>
      </c>
      <c r="D99" s="44">
        <v>201</v>
      </c>
      <c r="E99" s="51">
        <v>109</v>
      </c>
    </row>
    <row r="100" spans="1:5">
      <c r="A100" s="36" t="s">
        <v>216</v>
      </c>
      <c r="B100" s="44">
        <v>97</v>
      </c>
      <c r="C100" s="44">
        <v>122</v>
      </c>
      <c r="D100" s="44">
        <v>219</v>
      </c>
      <c r="E100" s="51">
        <v>115</v>
      </c>
    </row>
    <row r="101" spans="1:5">
      <c r="A101" s="36" t="s">
        <v>217</v>
      </c>
      <c r="B101" s="44">
        <v>115</v>
      </c>
      <c r="C101" s="44">
        <v>171</v>
      </c>
      <c r="D101" s="44">
        <v>286</v>
      </c>
      <c r="E101" s="51">
        <v>145</v>
      </c>
    </row>
    <row r="102" spans="1:5">
      <c r="A102" s="36" t="s">
        <v>220</v>
      </c>
      <c r="B102" s="44">
        <v>35</v>
      </c>
      <c r="C102" s="44">
        <v>39</v>
      </c>
      <c r="D102" s="44">
        <v>74</v>
      </c>
      <c r="E102" s="51">
        <v>43</v>
      </c>
    </row>
    <row r="103" spans="1:5">
      <c r="A103" s="36" t="s">
        <v>221</v>
      </c>
      <c r="B103" s="44">
        <v>306</v>
      </c>
      <c r="C103" s="44">
        <v>362</v>
      </c>
      <c r="D103" s="44">
        <v>668</v>
      </c>
      <c r="E103" s="51">
        <v>356</v>
      </c>
    </row>
    <row r="104" spans="1:5">
      <c r="A104" s="36" t="s">
        <v>223</v>
      </c>
      <c r="B104" s="44">
        <v>92</v>
      </c>
      <c r="C104" s="44">
        <v>109</v>
      </c>
      <c r="D104" s="44">
        <v>201</v>
      </c>
      <c r="E104" s="51">
        <v>107</v>
      </c>
    </row>
    <row r="105" spans="1:5">
      <c r="A105" s="36" t="s">
        <v>225</v>
      </c>
      <c r="B105" s="44">
        <v>180</v>
      </c>
      <c r="C105" s="44">
        <v>210</v>
      </c>
      <c r="D105" s="44">
        <v>390</v>
      </c>
      <c r="E105" s="51">
        <v>188</v>
      </c>
    </row>
    <row r="106" spans="1:5">
      <c r="A106" s="36" t="s">
        <v>226</v>
      </c>
      <c r="B106" s="44">
        <v>33</v>
      </c>
      <c r="C106" s="44">
        <v>48</v>
      </c>
      <c r="D106" s="44">
        <v>81</v>
      </c>
      <c r="E106" s="51">
        <v>53</v>
      </c>
    </row>
    <row r="107" spans="1:5">
      <c r="A107" s="36" t="s">
        <v>88</v>
      </c>
      <c r="B107" s="44">
        <v>41</v>
      </c>
      <c r="C107" s="44">
        <v>42</v>
      </c>
      <c r="D107" s="44">
        <v>83</v>
      </c>
      <c r="E107" s="51">
        <v>38</v>
      </c>
    </row>
    <row r="108" spans="1:5">
      <c r="A108" s="36" t="s">
        <v>227</v>
      </c>
      <c r="B108" s="44">
        <v>96</v>
      </c>
      <c r="C108" s="44">
        <v>95</v>
      </c>
      <c r="D108" s="44">
        <v>191</v>
      </c>
      <c r="E108" s="51">
        <v>121</v>
      </c>
    </row>
    <row r="109" spans="1:5">
      <c r="A109" s="36" t="s">
        <v>229</v>
      </c>
      <c r="B109" s="44">
        <v>168</v>
      </c>
      <c r="C109" s="44">
        <v>214</v>
      </c>
      <c r="D109" s="44">
        <v>382</v>
      </c>
      <c r="E109" s="51">
        <v>213</v>
      </c>
    </row>
    <row r="110" spans="1:5">
      <c r="A110" s="36" t="s">
        <v>231</v>
      </c>
      <c r="B110" s="44">
        <v>152</v>
      </c>
      <c r="C110" s="44">
        <v>168</v>
      </c>
      <c r="D110" s="44">
        <v>320</v>
      </c>
      <c r="E110" s="51">
        <v>171</v>
      </c>
    </row>
    <row r="111" spans="1:5">
      <c r="A111" s="36" t="s">
        <v>233</v>
      </c>
      <c r="B111" s="44">
        <v>138</v>
      </c>
      <c r="C111" s="44">
        <v>165</v>
      </c>
      <c r="D111" s="44">
        <v>303</v>
      </c>
      <c r="E111" s="51">
        <v>136</v>
      </c>
    </row>
    <row r="112" spans="1:5">
      <c r="A112" s="36" t="s">
        <v>240</v>
      </c>
      <c r="B112" s="44">
        <v>114</v>
      </c>
      <c r="C112" s="44">
        <v>127</v>
      </c>
      <c r="D112" s="44">
        <v>241</v>
      </c>
      <c r="E112" s="51">
        <v>99</v>
      </c>
    </row>
    <row r="113" spans="1:5">
      <c r="A113" s="36" t="s">
        <v>230</v>
      </c>
      <c r="B113" s="44">
        <v>36</v>
      </c>
      <c r="C113" s="44">
        <v>52</v>
      </c>
      <c r="D113" s="44">
        <v>88</v>
      </c>
      <c r="E113" s="51">
        <v>48</v>
      </c>
    </row>
    <row r="114" spans="1:5">
      <c r="A114" s="36" t="s">
        <v>236</v>
      </c>
      <c r="B114" s="44">
        <v>117</v>
      </c>
      <c r="C114" s="44">
        <v>191</v>
      </c>
      <c r="D114" s="44">
        <v>308</v>
      </c>
      <c r="E114" s="51">
        <v>198</v>
      </c>
    </row>
    <row r="115" spans="1:5">
      <c r="A115" s="36" t="s">
        <v>237</v>
      </c>
      <c r="B115" s="44">
        <v>38</v>
      </c>
      <c r="C115" s="44">
        <v>53</v>
      </c>
      <c r="D115" s="44">
        <v>91</v>
      </c>
      <c r="E115" s="51">
        <v>42</v>
      </c>
    </row>
    <row r="116" spans="1:5">
      <c r="A116" s="36" t="s">
        <v>238</v>
      </c>
      <c r="B116" s="44">
        <v>19</v>
      </c>
      <c r="C116" s="44">
        <v>20</v>
      </c>
      <c r="D116" s="44">
        <v>39</v>
      </c>
      <c r="E116" s="51">
        <v>26</v>
      </c>
    </row>
    <row r="117" spans="1:5">
      <c r="A117" s="36" t="s">
        <v>26</v>
      </c>
      <c r="B117" s="44">
        <v>314</v>
      </c>
      <c r="C117" s="44">
        <v>392</v>
      </c>
      <c r="D117" s="44">
        <v>706</v>
      </c>
      <c r="E117" s="51">
        <v>370</v>
      </c>
    </row>
    <row r="118" spans="1:5">
      <c r="A118" s="36" t="s">
        <v>242</v>
      </c>
      <c r="B118" s="44">
        <v>262</v>
      </c>
      <c r="C118" s="44">
        <v>323</v>
      </c>
      <c r="D118" s="44">
        <v>585</v>
      </c>
      <c r="E118" s="51">
        <v>267</v>
      </c>
    </row>
    <row r="119" spans="1:5">
      <c r="A119" s="36" t="s">
        <v>243</v>
      </c>
      <c r="B119" s="44">
        <v>378</v>
      </c>
      <c r="C119" s="44">
        <v>401</v>
      </c>
      <c r="D119" s="44">
        <v>779</v>
      </c>
      <c r="E119" s="51">
        <v>366</v>
      </c>
    </row>
    <row r="120" spans="1:5">
      <c r="A120" s="36" t="s">
        <v>77</v>
      </c>
      <c r="B120" s="44">
        <v>302</v>
      </c>
      <c r="C120" s="44">
        <v>313</v>
      </c>
      <c r="D120" s="44">
        <v>615</v>
      </c>
      <c r="E120" s="51">
        <v>250</v>
      </c>
    </row>
    <row r="121" spans="1:5">
      <c r="A121" s="36" t="s">
        <v>244</v>
      </c>
      <c r="B121" s="44">
        <v>40</v>
      </c>
      <c r="C121" s="44">
        <v>68</v>
      </c>
      <c r="D121" s="44">
        <v>108</v>
      </c>
      <c r="E121" s="51">
        <v>66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160</v>
      </c>
      <c r="C123" s="44">
        <v>181</v>
      </c>
      <c r="D123" s="44">
        <v>341</v>
      </c>
      <c r="E123" s="51">
        <v>129</v>
      </c>
    </row>
    <row r="124" spans="1:5">
      <c r="A124" s="36" t="s">
        <v>247</v>
      </c>
      <c r="B124" s="44">
        <v>38</v>
      </c>
      <c r="C124" s="44">
        <v>53</v>
      </c>
      <c r="D124" s="44">
        <v>91</v>
      </c>
      <c r="E124" s="51">
        <v>31</v>
      </c>
    </row>
    <row r="125" spans="1:5">
      <c r="A125" s="36" t="s">
        <v>82</v>
      </c>
      <c r="B125" s="44">
        <v>14</v>
      </c>
      <c r="C125" s="44">
        <v>17</v>
      </c>
      <c r="D125" s="44">
        <v>31</v>
      </c>
      <c r="E125" s="51">
        <v>11</v>
      </c>
    </row>
    <row r="126" spans="1:5">
      <c r="A126" s="36" t="s">
        <v>283</v>
      </c>
      <c r="B126" s="44">
        <v>223</v>
      </c>
      <c r="C126" s="44">
        <v>248</v>
      </c>
      <c r="D126" s="44">
        <v>471</v>
      </c>
      <c r="E126" s="51">
        <v>172</v>
      </c>
    </row>
    <row r="127" spans="1:5">
      <c r="A127" s="36" t="s">
        <v>284</v>
      </c>
      <c r="B127" s="44">
        <v>43</v>
      </c>
      <c r="C127" s="44">
        <v>42</v>
      </c>
      <c r="D127" s="44">
        <v>85</v>
      </c>
      <c r="E127" s="51">
        <v>34</v>
      </c>
    </row>
    <row r="128" spans="1:5" ht="14.25">
      <c r="A128" s="54" t="s">
        <v>135</v>
      </c>
      <c r="B128" s="42">
        <v>24</v>
      </c>
      <c r="C128" s="42">
        <v>30</v>
      </c>
      <c r="D128" s="42">
        <v>54</v>
      </c>
      <c r="E128" s="49">
        <v>23</v>
      </c>
    </row>
    <row r="129" spans="1:5">
      <c r="A129" s="53" t="s">
        <v>252</v>
      </c>
      <c r="B129" s="55"/>
      <c r="C129" s="55"/>
      <c r="D129" s="55"/>
      <c r="E129" s="56"/>
    </row>
    <row r="130" spans="1:5">
      <c r="A130" s="36" t="s">
        <v>190</v>
      </c>
      <c r="B130" s="44">
        <v>618</v>
      </c>
      <c r="C130" s="44">
        <v>647</v>
      </c>
      <c r="D130" s="44">
        <v>1265</v>
      </c>
      <c r="E130" s="51">
        <v>502</v>
      </c>
    </row>
    <row r="131" spans="1:5">
      <c r="A131" s="36" t="s">
        <v>91</v>
      </c>
      <c r="B131" s="44">
        <v>111</v>
      </c>
      <c r="C131" s="44">
        <v>116</v>
      </c>
      <c r="D131" s="44">
        <v>227</v>
      </c>
      <c r="E131" s="51">
        <v>89</v>
      </c>
    </row>
    <row r="132" spans="1:5">
      <c r="A132" s="36" t="s">
        <v>285</v>
      </c>
      <c r="B132" s="44">
        <v>92</v>
      </c>
      <c r="C132" s="44">
        <v>98</v>
      </c>
      <c r="D132" s="44">
        <v>190</v>
      </c>
      <c r="E132" s="51">
        <v>71</v>
      </c>
    </row>
    <row r="133" spans="1:5">
      <c r="A133" s="36" t="s">
        <v>286</v>
      </c>
      <c r="B133" s="44">
        <v>119</v>
      </c>
      <c r="C133" s="44">
        <v>120</v>
      </c>
      <c r="D133" s="44">
        <v>239</v>
      </c>
      <c r="E133" s="51">
        <v>90</v>
      </c>
    </row>
    <row r="134" spans="1:5">
      <c r="A134" s="36" t="s">
        <v>195</v>
      </c>
      <c r="B134" s="44">
        <v>120</v>
      </c>
      <c r="C134" s="44">
        <v>126</v>
      </c>
      <c r="D134" s="44">
        <v>246</v>
      </c>
      <c r="E134" s="51">
        <v>97</v>
      </c>
    </row>
    <row r="135" spans="1:5" ht="14.25">
      <c r="A135" s="54" t="s">
        <v>287</v>
      </c>
      <c r="B135" s="42">
        <v>176</v>
      </c>
      <c r="C135" s="42">
        <v>187</v>
      </c>
      <c r="D135" s="42">
        <v>363</v>
      </c>
      <c r="E135" s="49">
        <v>155</v>
      </c>
    </row>
    <row r="136" spans="1:5">
      <c r="A136" s="53" t="s">
        <v>415</v>
      </c>
      <c r="B136" s="55"/>
      <c r="C136" s="55"/>
      <c r="D136" s="55"/>
      <c r="E136" s="56"/>
    </row>
    <row r="137" spans="1:5">
      <c r="A137" s="36" t="s">
        <v>388</v>
      </c>
      <c r="B137" s="44">
        <v>1115</v>
      </c>
      <c r="C137" s="44">
        <v>1206</v>
      </c>
      <c r="D137" s="44">
        <v>2321</v>
      </c>
      <c r="E137" s="51">
        <v>895</v>
      </c>
    </row>
    <row r="138" spans="1:5">
      <c r="A138" s="36" t="s">
        <v>248</v>
      </c>
      <c r="B138" s="44">
        <v>196</v>
      </c>
      <c r="C138" s="44">
        <v>206</v>
      </c>
      <c r="D138" s="44">
        <v>402</v>
      </c>
      <c r="E138" s="51">
        <v>165</v>
      </c>
    </row>
    <row r="139" spans="1:5">
      <c r="A139" s="36" t="s">
        <v>249</v>
      </c>
      <c r="B139" s="44">
        <v>122</v>
      </c>
      <c r="C139" s="44">
        <v>129</v>
      </c>
      <c r="D139" s="44">
        <v>251</v>
      </c>
      <c r="E139" s="51">
        <v>85</v>
      </c>
    </row>
    <row r="140" spans="1:5">
      <c r="A140" s="36" t="s">
        <v>253</v>
      </c>
      <c r="B140" s="44">
        <v>73</v>
      </c>
      <c r="C140" s="44">
        <v>93</v>
      </c>
      <c r="D140" s="44">
        <v>166</v>
      </c>
      <c r="E140" s="51">
        <v>58</v>
      </c>
    </row>
    <row r="141" spans="1:5">
      <c r="A141" s="36" t="s">
        <v>125</v>
      </c>
      <c r="B141" s="44">
        <v>110</v>
      </c>
      <c r="C141" s="44">
        <v>121</v>
      </c>
      <c r="D141" s="44">
        <v>231</v>
      </c>
      <c r="E141" s="51">
        <v>105</v>
      </c>
    </row>
    <row r="142" spans="1:5">
      <c r="A142" s="36" t="s">
        <v>254</v>
      </c>
      <c r="B142" s="44">
        <v>149</v>
      </c>
      <c r="C142" s="44">
        <v>155</v>
      </c>
      <c r="D142" s="44">
        <v>304</v>
      </c>
      <c r="E142" s="51">
        <v>96</v>
      </c>
    </row>
    <row r="143" spans="1:5">
      <c r="A143" s="36" t="s">
        <v>257</v>
      </c>
      <c r="B143" s="44">
        <v>194</v>
      </c>
      <c r="C143" s="44">
        <v>208</v>
      </c>
      <c r="D143" s="44">
        <v>402</v>
      </c>
      <c r="E143" s="51">
        <v>154</v>
      </c>
    </row>
    <row r="144" spans="1:5" ht="14.25">
      <c r="A144" s="54" t="s">
        <v>259</v>
      </c>
      <c r="B144" s="42">
        <v>271</v>
      </c>
      <c r="C144" s="42">
        <v>294</v>
      </c>
      <c r="D144" s="42">
        <v>565</v>
      </c>
      <c r="E144" s="49">
        <v>232</v>
      </c>
    </row>
    <row r="145" spans="1:5">
      <c r="A145" s="53" t="s">
        <v>416</v>
      </c>
      <c r="B145" s="55"/>
      <c r="C145" s="55"/>
      <c r="D145" s="55"/>
      <c r="E145" s="56"/>
    </row>
    <row r="146" spans="1:5">
      <c r="A146" s="36" t="s">
        <v>170</v>
      </c>
      <c r="B146" s="44">
        <v>828</v>
      </c>
      <c r="C146" s="44">
        <v>815</v>
      </c>
      <c r="D146" s="44">
        <v>1643</v>
      </c>
      <c r="E146" s="51">
        <v>678</v>
      </c>
    </row>
    <row r="147" spans="1:5">
      <c r="A147" s="36" t="s">
        <v>262</v>
      </c>
      <c r="B147" s="44">
        <v>130</v>
      </c>
      <c r="C147" s="44">
        <v>141</v>
      </c>
      <c r="D147" s="44">
        <v>271</v>
      </c>
      <c r="E147" s="51">
        <v>104</v>
      </c>
    </row>
    <row r="148" spans="1:5">
      <c r="A148" s="36" t="s">
        <v>264</v>
      </c>
      <c r="B148" s="44">
        <v>209</v>
      </c>
      <c r="C148" s="44">
        <v>157</v>
      </c>
      <c r="D148" s="44">
        <v>366</v>
      </c>
      <c r="E148" s="51">
        <v>179</v>
      </c>
    </row>
    <row r="149" spans="1:5">
      <c r="A149" s="36" t="s">
        <v>265</v>
      </c>
      <c r="B149" s="44">
        <v>93</v>
      </c>
      <c r="C149" s="44">
        <v>111</v>
      </c>
      <c r="D149" s="44">
        <v>204</v>
      </c>
      <c r="E149" s="51">
        <v>69</v>
      </c>
    </row>
    <row r="150" spans="1:5">
      <c r="A150" s="36" t="s">
        <v>3</v>
      </c>
      <c r="B150" s="44">
        <v>54</v>
      </c>
      <c r="C150" s="44">
        <v>50</v>
      </c>
      <c r="D150" s="44">
        <v>104</v>
      </c>
      <c r="E150" s="51">
        <v>41</v>
      </c>
    </row>
    <row r="151" spans="1:5">
      <c r="A151" s="36" t="s">
        <v>269</v>
      </c>
      <c r="B151" s="44">
        <v>29</v>
      </c>
      <c r="C151" s="44">
        <v>24</v>
      </c>
      <c r="D151" s="44">
        <v>53</v>
      </c>
      <c r="E151" s="51">
        <v>19</v>
      </c>
    </row>
    <row r="152" spans="1:5">
      <c r="A152" s="36" t="s">
        <v>271</v>
      </c>
      <c r="B152" s="44">
        <v>56</v>
      </c>
      <c r="C152" s="44">
        <v>61</v>
      </c>
      <c r="D152" s="44">
        <v>117</v>
      </c>
      <c r="E152" s="51">
        <v>52</v>
      </c>
    </row>
    <row r="153" spans="1:5">
      <c r="A153" s="36" t="s">
        <v>56</v>
      </c>
      <c r="B153" s="44">
        <v>88</v>
      </c>
      <c r="C153" s="44">
        <v>91</v>
      </c>
      <c r="D153" s="44">
        <v>179</v>
      </c>
      <c r="E153" s="51">
        <v>68</v>
      </c>
    </row>
    <row r="154" spans="1:5">
      <c r="A154" s="36" t="s">
        <v>272</v>
      </c>
      <c r="B154" s="44">
        <v>125</v>
      </c>
      <c r="C154" s="44">
        <v>139</v>
      </c>
      <c r="D154" s="44">
        <v>264</v>
      </c>
      <c r="E154" s="51">
        <v>111</v>
      </c>
    </row>
    <row r="155" spans="1:5" ht="14.25">
      <c r="A155" s="54" t="s">
        <v>274</v>
      </c>
      <c r="B155" s="42">
        <v>44</v>
      </c>
      <c r="C155" s="42">
        <v>41</v>
      </c>
      <c r="D155" s="42">
        <v>85</v>
      </c>
      <c r="E155" s="49">
        <v>35</v>
      </c>
    </row>
    <row r="156" spans="1:5">
      <c r="A156" s="53" t="s">
        <v>175</v>
      </c>
      <c r="B156" s="55"/>
      <c r="C156" s="55"/>
      <c r="D156" s="55"/>
      <c r="E156" s="56"/>
    </row>
    <row r="157" spans="1:5">
      <c r="A157" s="36" t="s">
        <v>417</v>
      </c>
      <c r="B157" s="44">
        <v>452</v>
      </c>
      <c r="C157" s="44">
        <v>465</v>
      </c>
      <c r="D157" s="44">
        <v>917</v>
      </c>
      <c r="E157" s="51">
        <v>380</v>
      </c>
    </row>
    <row r="158" spans="1:5">
      <c r="A158" s="36" t="s">
        <v>275</v>
      </c>
      <c r="B158" s="44">
        <v>39</v>
      </c>
      <c r="C158" s="44">
        <v>50</v>
      </c>
      <c r="D158" s="44">
        <v>89</v>
      </c>
      <c r="E158" s="51">
        <v>34</v>
      </c>
    </row>
    <row r="159" spans="1:5">
      <c r="A159" s="36" t="s">
        <v>277</v>
      </c>
      <c r="B159" s="44">
        <v>49</v>
      </c>
      <c r="C159" s="44">
        <v>53</v>
      </c>
      <c r="D159" s="44">
        <v>102</v>
      </c>
      <c r="E159" s="51">
        <v>40</v>
      </c>
    </row>
    <row r="160" spans="1:5">
      <c r="A160" s="36" t="s">
        <v>278</v>
      </c>
      <c r="B160" s="44">
        <v>83</v>
      </c>
      <c r="C160" s="44">
        <v>96</v>
      </c>
      <c r="D160" s="44">
        <v>179</v>
      </c>
      <c r="E160" s="51">
        <v>62</v>
      </c>
    </row>
    <row r="161" spans="1:5">
      <c r="A161" s="36" t="s">
        <v>279</v>
      </c>
      <c r="B161" s="44">
        <v>144</v>
      </c>
      <c r="C161" s="44">
        <v>126</v>
      </c>
      <c r="D161" s="44">
        <v>270</v>
      </c>
      <c r="E161" s="51">
        <v>134</v>
      </c>
    </row>
    <row r="162" spans="1:5">
      <c r="A162" s="36" t="s">
        <v>120</v>
      </c>
      <c r="B162" s="44">
        <v>75</v>
      </c>
      <c r="C162" s="44">
        <v>75</v>
      </c>
      <c r="D162" s="44">
        <v>150</v>
      </c>
      <c r="E162" s="51">
        <v>63</v>
      </c>
    </row>
    <row r="163" spans="1:5">
      <c r="A163" s="36" t="s">
        <v>281</v>
      </c>
      <c r="B163" s="44">
        <v>16</v>
      </c>
      <c r="C163" s="44">
        <v>22</v>
      </c>
      <c r="D163" s="44">
        <v>38</v>
      </c>
      <c r="E163" s="51">
        <v>20</v>
      </c>
    </row>
    <row r="164" spans="1:5" ht="14.25">
      <c r="A164" s="54" t="s">
        <v>282</v>
      </c>
      <c r="B164" s="42">
        <v>46</v>
      </c>
      <c r="C164" s="42">
        <v>43</v>
      </c>
      <c r="D164" s="42">
        <v>89</v>
      </c>
      <c r="E164" s="49">
        <v>27</v>
      </c>
    </row>
    <row r="165" spans="1:5">
      <c r="A165" s="53" t="s">
        <v>408</v>
      </c>
      <c r="B165" s="55"/>
      <c r="C165" s="55"/>
      <c r="D165" s="55"/>
      <c r="E165" s="56"/>
    </row>
    <row r="166" spans="1:5">
      <c r="A166" s="36" t="s">
        <v>419</v>
      </c>
      <c r="B166" s="44">
        <v>2323</v>
      </c>
      <c r="C166" s="44">
        <v>2709</v>
      </c>
      <c r="D166" s="44">
        <v>5032</v>
      </c>
      <c r="E166" s="51">
        <v>2588</v>
      </c>
    </row>
    <row r="167" spans="1:5">
      <c r="A167" s="36" t="s">
        <v>211</v>
      </c>
      <c r="B167" s="44">
        <v>126</v>
      </c>
      <c r="C167" s="44">
        <v>145</v>
      </c>
      <c r="D167" s="44">
        <v>271</v>
      </c>
      <c r="E167" s="51">
        <v>165</v>
      </c>
    </row>
    <row r="168" spans="1:5">
      <c r="A168" s="36" t="s">
        <v>289</v>
      </c>
      <c r="B168" s="44">
        <v>40</v>
      </c>
      <c r="C168" s="44">
        <v>49</v>
      </c>
      <c r="D168" s="44">
        <v>89</v>
      </c>
      <c r="E168" s="51">
        <v>54</v>
      </c>
    </row>
    <row r="169" spans="1:5">
      <c r="A169" s="36" t="s">
        <v>290</v>
      </c>
      <c r="B169" s="44">
        <v>29</v>
      </c>
      <c r="C169" s="44">
        <v>32</v>
      </c>
      <c r="D169" s="44">
        <v>61</v>
      </c>
      <c r="E169" s="51">
        <v>34</v>
      </c>
    </row>
    <row r="170" spans="1:5">
      <c r="A170" s="36" t="s">
        <v>246</v>
      </c>
      <c r="B170" s="44">
        <v>63</v>
      </c>
      <c r="C170" s="44">
        <v>73</v>
      </c>
      <c r="D170" s="44">
        <v>136</v>
      </c>
      <c r="E170" s="51">
        <v>81</v>
      </c>
    </row>
    <row r="171" spans="1:5">
      <c r="A171" s="36" t="s">
        <v>292</v>
      </c>
      <c r="B171" s="44">
        <v>168</v>
      </c>
      <c r="C171" s="44">
        <v>212</v>
      </c>
      <c r="D171" s="44">
        <v>380</v>
      </c>
      <c r="E171" s="51">
        <v>198</v>
      </c>
    </row>
    <row r="172" spans="1:5">
      <c r="A172" s="36" t="s">
        <v>189</v>
      </c>
      <c r="B172" s="44">
        <v>167</v>
      </c>
      <c r="C172" s="44">
        <v>218</v>
      </c>
      <c r="D172" s="44">
        <v>385</v>
      </c>
      <c r="E172" s="51">
        <v>235</v>
      </c>
    </row>
    <row r="173" spans="1:5">
      <c r="A173" s="36" t="s">
        <v>295</v>
      </c>
      <c r="B173" s="44">
        <v>661</v>
      </c>
      <c r="C173" s="44">
        <v>745</v>
      </c>
      <c r="D173" s="44">
        <v>1406</v>
      </c>
      <c r="E173" s="51">
        <v>600</v>
      </c>
    </row>
    <row r="174" spans="1:5">
      <c r="A174" s="36" t="s">
        <v>297</v>
      </c>
      <c r="B174" s="44">
        <v>522</v>
      </c>
      <c r="C174" s="44">
        <v>672</v>
      </c>
      <c r="D174" s="44">
        <v>1194</v>
      </c>
      <c r="E174" s="51">
        <v>601</v>
      </c>
    </row>
    <row r="175" spans="1:5" ht="14.25">
      <c r="A175" s="54" t="s">
        <v>53</v>
      </c>
      <c r="B175" s="42">
        <v>547</v>
      </c>
      <c r="C175" s="42">
        <v>563</v>
      </c>
      <c r="D175" s="42">
        <v>1110</v>
      </c>
      <c r="E175" s="49">
        <v>620</v>
      </c>
    </row>
    <row r="176" spans="1:5">
      <c r="A176" s="53" t="s">
        <v>420</v>
      </c>
      <c r="B176" s="55"/>
      <c r="C176" s="55"/>
      <c r="D176" s="55"/>
      <c r="E176" s="56"/>
    </row>
    <row r="177" spans="1:5">
      <c r="A177" s="36" t="s">
        <v>411</v>
      </c>
      <c r="B177" s="44">
        <v>3716</v>
      </c>
      <c r="C177" s="44">
        <v>4022</v>
      </c>
      <c r="D177" s="44">
        <v>7738</v>
      </c>
      <c r="E177" s="51">
        <v>3355</v>
      </c>
    </row>
    <row r="178" spans="1:5">
      <c r="A178" s="36" t="s">
        <v>421</v>
      </c>
      <c r="B178" s="44">
        <v>145</v>
      </c>
      <c r="C178" s="44">
        <v>150</v>
      </c>
      <c r="D178" s="44">
        <v>295</v>
      </c>
      <c r="E178" s="51">
        <v>99</v>
      </c>
    </row>
    <row r="179" spans="1:5">
      <c r="A179" s="36" t="s">
        <v>298</v>
      </c>
      <c r="B179" s="44">
        <v>195</v>
      </c>
      <c r="C179" s="44">
        <v>226</v>
      </c>
      <c r="D179" s="44">
        <v>421</v>
      </c>
      <c r="E179" s="51">
        <v>183</v>
      </c>
    </row>
    <row r="180" spans="1:5">
      <c r="A180" s="36" t="s">
        <v>299</v>
      </c>
      <c r="B180" s="44">
        <v>110</v>
      </c>
      <c r="C180" s="44">
        <v>134</v>
      </c>
      <c r="D180" s="44">
        <v>244</v>
      </c>
      <c r="E180" s="51">
        <v>87</v>
      </c>
    </row>
    <row r="181" spans="1:5">
      <c r="A181" s="36" t="s">
        <v>108</v>
      </c>
      <c r="B181" s="44">
        <v>450</v>
      </c>
      <c r="C181" s="44">
        <v>479</v>
      </c>
      <c r="D181" s="44">
        <v>929</v>
      </c>
      <c r="E181" s="51">
        <v>399</v>
      </c>
    </row>
    <row r="182" spans="1:5">
      <c r="A182" s="36" t="s">
        <v>300</v>
      </c>
      <c r="B182" s="44">
        <v>14</v>
      </c>
      <c r="C182" s="44">
        <v>14</v>
      </c>
      <c r="D182" s="44">
        <v>28</v>
      </c>
      <c r="E182" s="51">
        <v>22</v>
      </c>
    </row>
    <row r="183" spans="1:5">
      <c r="A183" s="36" t="s">
        <v>234</v>
      </c>
      <c r="B183" s="44">
        <v>285</v>
      </c>
      <c r="C183" s="44">
        <v>298</v>
      </c>
      <c r="D183" s="44">
        <v>583</v>
      </c>
      <c r="E183" s="51">
        <v>252</v>
      </c>
    </row>
    <row r="184" spans="1:5">
      <c r="A184" s="36" t="s">
        <v>302</v>
      </c>
      <c r="B184" s="44">
        <v>21</v>
      </c>
      <c r="C184" s="44">
        <v>23</v>
      </c>
      <c r="D184" s="44">
        <v>44</v>
      </c>
      <c r="E184" s="51">
        <v>16</v>
      </c>
    </row>
    <row r="185" spans="1:5">
      <c r="A185" s="36" t="s">
        <v>27</v>
      </c>
      <c r="B185" s="44">
        <v>130</v>
      </c>
      <c r="C185" s="44">
        <v>148</v>
      </c>
      <c r="D185" s="44">
        <v>278</v>
      </c>
      <c r="E185" s="51">
        <v>107</v>
      </c>
    </row>
    <row r="186" spans="1:5">
      <c r="A186" s="36" t="s">
        <v>258</v>
      </c>
      <c r="B186" s="44">
        <v>103</v>
      </c>
      <c r="C186" s="44">
        <v>164</v>
      </c>
      <c r="D186" s="44">
        <v>267</v>
      </c>
      <c r="E186" s="51">
        <v>166</v>
      </c>
    </row>
    <row r="187" spans="1:5">
      <c r="A187" s="36" t="s">
        <v>10</v>
      </c>
      <c r="B187" s="44">
        <v>59</v>
      </c>
      <c r="C187" s="44">
        <v>64</v>
      </c>
      <c r="D187" s="44">
        <v>123</v>
      </c>
      <c r="E187" s="51">
        <v>44</v>
      </c>
    </row>
    <row r="188" spans="1:5">
      <c r="A188" s="36" t="s">
        <v>106</v>
      </c>
      <c r="B188" s="44">
        <v>4</v>
      </c>
      <c r="C188" s="44">
        <v>3</v>
      </c>
      <c r="D188" s="44">
        <v>7</v>
      </c>
      <c r="E188" s="51">
        <v>4</v>
      </c>
    </row>
    <row r="189" spans="1:5">
      <c r="A189" s="36" t="s">
        <v>304</v>
      </c>
      <c r="B189" s="44">
        <v>61</v>
      </c>
      <c r="C189" s="44">
        <v>55</v>
      </c>
      <c r="D189" s="44">
        <v>116</v>
      </c>
      <c r="E189" s="51">
        <v>47</v>
      </c>
    </row>
    <row r="190" spans="1:5">
      <c r="A190" s="36" t="s">
        <v>305</v>
      </c>
      <c r="B190" s="44">
        <v>35</v>
      </c>
      <c r="C190" s="44">
        <v>26</v>
      </c>
      <c r="D190" s="44">
        <v>61</v>
      </c>
      <c r="E190" s="51">
        <v>19</v>
      </c>
    </row>
    <row r="191" spans="1:5">
      <c r="A191" s="36" t="s">
        <v>308</v>
      </c>
      <c r="B191" s="44">
        <v>400</v>
      </c>
      <c r="C191" s="44">
        <v>430</v>
      </c>
      <c r="D191" s="44">
        <v>830</v>
      </c>
      <c r="E191" s="51">
        <v>350</v>
      </c>
    </row>
    <row r="192" spans="1:5">
      <c r="A192" s="36" t="s">
        <v>313</v>
      </c>
      <c r="B192" s="44">
        <v>202</v>
      </c>
      <c r="C192" s="44">
        <v>228</v>
      </c>
      <c r="D192" s="44">
        <v>430</v>
      </c>
      <c r="E192" s="51">
        <v>197</v>
      </c>
    </row>
    <row r="193" spans="1:5">
      <c r="A193" s="36" t="s">
        <v>314</v>
      </c>
      <c r="B193" s="44">
        <v>128</v>
      </c>
      <c r="C193" s="44">
        <v>138</v>
      </c>
      <c r="D193" s="44">
        <v>266</v>
      </c>
      <c r="E193" s="51">
        <v>113</v>
      </c>
    </row>
    <row r="194" spans="1:5">
      <c r="A194" s="36" t="s">
        <v>263</v>
      </c>
      <c r="B194" s="44">
        <v>202</v>
      </c>
      <c r="C194" s="44">
        <v>196</v>
      </c>
      <c r="D194" s="44">
        <v>398</v>
      </c>
      <c r="E194" s="51">
        <v>155</v>
      </c>
    </row>
    <row r="195" spans="1:5">
      <c r="A195" s="36" t="s">
        <v>315</v>
      </c>
      <c r="B195" s="44">
        <v>240</v>
      </c>
      <c r="C195" s="44">
        <v>243</v>
      </c>
      <c r="D195" s="44">
        <v>483</v>
      </c>
      <c r="E195" s="51">
        <v>216</v>
      </c>
    </row>
    <row r="196" spans="1:5">
      <c r="A196" s="36" t="s">
        <v>316</v>
      </c>
      <c r="B196" s="44">
        <v>328</v>
      </c>
      <c r="C196" s="44">
        <v>354</v>
      </c>
      <c r="D196" s="44">
        <v>682</v>
      </c>
      <c r="E196" s="51">
        <v>324</v>
      </c>
    </row>
    <row r="197" spans="1:5">
      <c r="A197" s="36" t="s">
        <v>318</v>
      </c>
      <c r="B197" s="44">
        <v>261</v>
      </c>
      <c r="C197" s="44">
        <v>293</v>
      </c>
      <c r="D197" s="44">
        <v>554</v>
      </c>
      <c r="E197" s="51">
        <v>263</v>
      </c>
    </row>
    <row r="198" spans="1:5">
      <c r="A198" s="36" t="s">
        <v>280</v>
      </c>
      <c r="B198" s="44">
        <v>171</v>
      </c>
      <c r="C198" s="44">
        <v>181</v>
      </c>
      <c r="D198" s="44">
        <v>352</v>
      </c>
      <c r="E198" s="51">
        <v>146</v>
      </c>
    </row>
    <row r="199" spans="1:5" ht="14.25">
      <c r="A199" s="54" t="s">
        <v>321</v>
      </c>
      <c r="B199" s="42">
        <v>172</v>
      </c>
      <c r="C199" s="42">
        <v>175</v>
      </c>
      <c r="D199" s="42">
        <v>347</v>
      </c>
      <c r="E199" s="49">
        <v>146</v>
      </c>
    </row>
    <row r="200" spans="1:5">
      <c r="A200" s="53" t="s">
        <v>423</v>
      </c>
      <c r="B200" s="55"/>
      <c r="C200" s="55"/>
      <c r="D200" s="55"/>
      <c r="E200" s="56"/>
    </row>
    <row r="201" spans="1:5">
      <c r="A201" s="36" t="s">
        <v>425</v>
      </c>
      <c r="B201" s="44">
        <v>974</v>
      </c>
      <c r="C201" s="44">
        <v>1097</v>
      </c>
      <c r="D201" s="44">
        <v>2071</v>
      </c>
      <c r="E201" s="51">
        <v>769</v>
      </c>
    </row>
    <row r="202" spans="1:5">
      <c r="A202" s="36" t="s">
        <v>129</v>
      </c>
      <c r="B202" s="44">
        <v>148</v>
      </c>
      <c r="C202" s="44">
        <v>140</v>
      </c>
      <c r="D202" s="44">
        <v>288</v>
      </c>
      <c r="E202" s="51">
        <v>98</v>
      </c>
    </row>
    <row r="203" spans="1:5">
      <c r="A203" s="36" t="s">
        <v>322</v>
      </c>
      <c r="B203" s="44">
        <v>39</v>
      </c>
      <c r="C203" s="44">
        <v>58</v>
      </c>
      <c r="D203" s="44">
        <v>97</v>
      </c>
      <c r="E203" s="51">
        <v>51</v>
      </c>
    </row>
    <row r="204" spans="1:5">
      <c r="A204" s="36" t="s">
        <v>324</v>
      </c>
      <c r="B204" s="44">
        <v>166</v>
      </c>
      <c r="C204" s="44">
        <v>206</v>
      </c>
      <c r="D204" s="44">
        <v>372</v>
      </c>
      <c r="E204" s="51">
        <v>150</v>
      </c>
    </row>
    <row r="205" spans="1:5">
      <c r="A205" s="36" t="s">
        <v>325</v>
      </c>
      <c r="B205" s="44">
        <v>82</v>
      </c>
      <c r="C205" s="44">
        <v>81</v>
      </c>
      <c r="D205" s="44">
        <v>163</v>
      </c>
      <c r="E205" s="51">
        <v>50</v>
      </c>
    </row>
    <row r="206" spans="1:5">
      <c r="A206" s="36" t="s">
        <v>327</v>
      </c>
      <c r="B206" s="44">
        <v>169</v>
      </c>
      <c r="C206" s="44">
        <v>189</v>
      </c>
      <c r="D206" s="44">
        <v>358</v>
      </c>
      <c r="E206" s="51">
        <v>146</v>
      </c>
    </row>
    <row r="207" spans="1:5">
      <c r="A207" s="36" t="s">
        <v>9</v>
      </c>
      <c r="B207" s="44">
        <v>218</v>
      </c>
      <c r="C207" s="44">
        <v>265</v>
      </c>
      <c r="D207" s="44">
        <v>483</v>
      </c>
      <c r="E207" s="51">
        <v>175</v>
      </c>
    </row>
    <row r="208" spans="1:5">
      <c r="A208" s="36" t="s">
        <v>328</v>
      </c>
      <c r="B208" s="44">
        <v>104</v>
      </c>
      <c r="C208" s="44">
        <v>108</v>
      </c>
      <c r="D208" s="44">
        <v>212</v>
      </c>
      <c r="E208" s="51">
        <v>68</v>
      </c>
    </row>
    <row r="209" spans="1:5" ht="14.25">
      <c r="A209" s="54" t="s">
        <v>61</v>
      </c>
      <c r="B209" s="42">
        <v>48</v>
      </c>
      <c r="C209" s="42">
        <v>50</v>
      </c>
      <c r="D209" s="42">
        <v>98</v>
      </c>
      <c r="E209" s="49">
        <v>31</v>
      </c>
    </row>
    <row r="210" spans="1:5">
      <c r="A210" s="53" t="s">
        <v>102</v>
      </c>
      <c r="B210" s="55"/>
      <c r="C210" s="55"/>
      <c r="D210" s="55"/>
      <c r="E210" s="56"/>
    </row>
    <row r="211" spans="1:5">
      <c r="A211" s="36" t="s">
        <v>250</v>
      </c>
      <c r="B211" s="44">
        <v>975</v>
      </c>
      <c r="C211" s="44">
        <v>1036</v>
      </c>
      <c r="D211" s="44">
        <v>2011</v>
      </c>
      <c r="E211" s="51">
        <v>746</v>
      </c>
    </row>
    <row r="212" spans="1:5">
      <c r="A212" s="36" t="s">
        <v>330</v>
      </c>
      <c r="B212" s="44">
        <v>241</v>
      </c>
      <c r="C212" s="44">
        <v>257</v>
      </c>
      <c r="D212" s="44">
        <v>498</v>
      </c>
      <c r="E212" s="51">
        <v>192</v>
      </c>
    </row>
    <row r="213" spans="1:5">
      <c r="A213" s="36" t="s">
        <v>426</v>
      </c>
      <c r="B213" s="44">
        <v>55</v>
      </c>
      <c r="C213" s="44">
        <v>73</v>
      </c>
      <c r="D213" s="44">
        <v>128</v>
      </c>
      <c r="E213" s="51">
        <v>67</v>
      </c>
    </row>
    <row r="214" spans="1:5">
      <c r="A214" s="36" t="s">
        <v>412</v>
      </c>
      <c r="B214" s="44">
        <v>22</v>
      </c>
      <c r="C214" s="44">
        <v>14</v>
      </c>
      <c r="D214" s="44">
        <v>36</v>
      </c>
      <c r="E214" s="51">
        <v>28</v>
      </c>
    </row>
    <row r="215" spans="1:5">
      <c r="A215" s="36" t="s">
        <v>39</v>
      </c>
      <c r="B215" s="44">
        <v>293</v>
      </c>
      <c r="C215" s="44">
        <v>283</v>
      </c>
      <c r="D215" s="44">
        <v>576</v>
      </c>
      <c r="E215" s="51">
        <v>204</v>
      </c>
    </row>
    <row r="216" spans="1:5">
      <c r="A216" s="36" t="s">
        <v>50</v>
      </c>
      <c r="B216" s="44">
        <v>235</v>
      </c>
      <c r="C216" s="44">
        <v>270</v>
      </c>
      <c r="D216" s="44">
        <v>505</v>
      </c>
      <c r="E216" s="51">
        <v>169</v>
      </c>
    </row>
    <row r="217" spans="1:5" ht="14.25">
      <c r="A217" s="54" t="s">
        <v>205</v>
      </c>
      <c r="B217" s="42">
        <v>129</v>
      </c>
      <c r="C217" s="42">
        <v>139</v>
      </c>
      <c r="D217" s="42">
        <v>268</v>
      </c>
      <c r="E217" s="49">
        <v>86</v>
      </c>
    </row>
    <row r="218" spans="1:5">
      <c r="A218" s="53" t="s">
        <v>393</v>
      </c>
      <c r="B218" s="55"/>
      <c r="C218" s="55"/>
      <c r="D218" s="55"/>
      <c r="E218" s="56"/>
    </row>
    <row r="219" spans="1:5">
      <c r="A219" s="36" t="s">
        <v>336</v>
      </c>
      <c r="B219" s="44">
        <v>1864</v>
      </c>
      <c r="C219" s="44">
        <v>2021</v>
      </c>
      <c r="D219" s="44">
        <v>3885</v>
      </c>
      <c r="E219" s="51">
        <v>1552</v>
      </c>
    </row>
    <row r="220" spans="1:5">
      <c r="A220" s="36" t="s">
        <v>151</v>
      </c>
      <c r="B220" s="44">
        <v>152</v>
      </c>
      <c r="C220" s="44">
        <v>171</v>
      </c>
      <c r="D220" s="44">
        <v>323</v>
      </c>
      <c r="E220" s="51">
        <v>134</v>
      </c>
    </row>
    <row r="221" spans="1:5">
      <c r="A221" s="36" t="s">
        <v>331</v>
      </c>
      <c r="B221" s="44">
        <v>169</v>
      </c>
      <c r="C221" s="44">
        <v>179</v>
      </c>
      <c r="D221" s="44">
        <v>348</v>
      </c>
      <c r="E221" s="51">
        <v>125</v>
      </c>
    </row>
    <row r="222" spans="1:5">
      <c r="A222" s="36" t="s">
        <v>332</v>
      </c>
      <c r="B222" s="44">
        <v>155</v>
      </c>
      <c r="C222" s="44">
        <v>154</v>
      </c>
      <c r="D222" s="44">
        <v>309</v>
      </c>
      <c r="E222" s="51">
        <v>132</v>
      </c>
    </row>
    <row r="223" spans="1:5">
      <c r="A223" s="36" t="s">
        <v>224</v>
      </c>
      <c r="B223" s="44">
        <v>113</v>
      </c>
      <c r="C223" s="44">
        <v>116</v>
      </c>
      <c r="D223" s="44">
        <v>229</v>
      </c>
      <c r="E223" s="51">
        <v>94</v>
      </c>
    </row>
    <row r="224" spans="1:5">
      <c r="A224" s="36" t="s">
        <v>57</v>
      </c>
      <c r="B224" s="44">
        <v>83</v>
      </c>
      <c r="C224" s="44">
        <v>105</v>
      </c>
      <c r="D224" s="44">
        <v>188</v>
      </c>
      <c r="E224" s="51">
        <v>71</v>
      </c>
    </row>
    <row r="225" spans="1:5">
      <c r="A225" s="36" t="s">
        <v>333</v>
      </c>
      <c r="B225" s="44">
        <v>177</v>
      </c>
      <c r="C225" s="44">
        <v>219</v>
      </c>
      <c r="D225" s="44">
        <v>396</v>
      </c>
      <c r="E225" s="51">
        <v>139</v>
      </c>
    </row>
    <row r="226" spans="1:5">
      <c r="A226" s="36" t="s">
        <v>266</v>
      </c>
      <c r="B226" s="44">
        <v>231</v>
      </c>
      <c r="C226" s="44">
        <v>249</v>
      </c>
      <c r="D226" s="44">
        <v>480</v>
      </c>
      <c r="E226" s="51">
        <v>187</v>
      </c>
    </row>
    <row r="227" spans="1:5">
      <c r="A227" s="36" t="s">
        <v>338</v>
      </c>
      <c r="B227" s="44">
        <v>177</v>
      </c>
      <c r="C227" s="44">
        <v>191</v>
      </c>
      <c r="D227" s="44">
        <v>368</v>
      </c>
      <c r="E227" s="51">
        <v>151</v>
      </c>
    </row>
    <row r="228" spans="1:5">
      <c r="A228" s="36" t="s">
        <v>340</v>
      </c>
      <c r="B228" s="44">
        <v>17</v>
      </c>
      <c r="C228" s="44">
        <v>29</v>
      </c>
      <c r="D228" s="44">
        <v>46</v>
      </c>
      <c r="E228" s="51">
        <v>29</v>
      </c>
    </row>
    <row r="229" spans="1:5">
      <c r="A229" s="36" t="s">
        <v>341</v>
      </c>
      <c r="B229" s="44">
        <v>149</v>
      </c>
      <c r="C229" s="44">
        <v>144</v>
      </c>
      <c r="D229" s="44">
        <v>293</v>
      </c>
      <c r="E229" s="51">
        <v>119</v>
      </c>
    </row>
    <row r="230" spans="1:5">
      <c r="A230" s="36" t="s">
        <v>344</v>
      </c>
      <c r="B230" s="44">
        <v>301</v>
      </c>
      <c r="C230" s="44">
        <v>337</v>
      </c>
      <c r="D230" s="44">
        <v>638</v>
      </c>
      <c r="E230" s="51">
        <v>231</v>
      </c>
    </row>
    <row r="231" spans="1:5">
      <c r="A231" s="36" t="s">
        <v>345</v>
      </c>
      <c r="B231" s="44">
        <v>62</v>
      </c>
      <c r="C231" s="44">
        <v>74</v>
      </c>
      <c r="D231" s="44">
        <v>136</v>
      </c>
      <c r="E231" s="51">
        <v>48</v>
      </c>
    </row>
    <row r="232" spans="1:5">
      <c r="A232" s="36" t="s">
        <v>21</v>
      </c>
      <c r="B232" s="44">
        <v>51</v>
      </c>
      <c r="C232" s="44">
        <v>22</v>
      </c>
      <c r="D232" s="44">
        <v>73</v>
      </c>
      <c r="E232" s="51">
        <v>66</v>
      </c>
    </row>
    <row r="233" spans="1:5" ht="14.25">
      <c r="A233" s="54" t="s">
        <v>348</v>
      </c>
      <c r="B233" s="42">
        <v>27</v>
      </c>
      <c r="C233" s="42">
        <v>31</v>
      </c>
      <c r="D233" s="42">
        <v>58</v>
      </c>
      <c r="E233" s="49">
        <v>26</v>
      </c>
    </row>
    <row r="234" spans="1:5">
      <c r="A234" s="53" t="s">
        <v>387</v>
      </c>
      <c r="B234" s="55"/>
      <c r="C234" s="55"/>
      <c r="D234" s="55"/>
      <c r="E234" s="56"/>
    </row>
    <row r="235" spans="1:5">
      <c r="A235" s="36" t="s">
        <v>427</v>
      </c>
      <c r="B235" s="44">
        <v>1041</v>
      </c>
      <c r="C235" s="44">
        <v>1160</v>
      </c>
      <c r="D235" s="44">
        <v>2201</v>
      </c>
      <c r="E235" s="51">
        <v>788</v>
      </c>
    </row>
    <row r="236" spans="1:5">
      <c r="A236" s="36" t="s">
        <v>428</v>
      </c>
      <c r="B236" s="44">
        <v>129</v>
      </c>
      <c r="C236" s="44">
        <v>145</v>
      </c>
      <c r="D236" s="44">
        <v>274</v>
      </c>
      <c r="E236" s="51">
        <v>100</v>
      </c>
    </row>
    <row r="237" spans="1:5">
      <c r="A237" s="36" t="s">
        <v>256</v>
      </c>
      <c r="B237" s="44">
        <v>169</v>
      </c>
      <c r="C237" s="44">
        <v>206</v>
      </c>
      <c r="D237" s="44">
        <v>375</v>
      </c>
      <c r="E237" s="51">
        <v>126</v>
      </c>
    </row>
    <row r="238" spans="1:5">
      <c r="A238" s="36" t="s">
        <v>349</v>
      </c>
      <c r="B238" s="44">
        <v>323</v>
      </c>
      <c r="C238" s="44">
        <v>346</v>
      </c>
      <c r="D238" s="44">
        <v>669</v>
      </c>
      <c r="E238" s="51">
        <v>244</v>
      </c>
    </row>
    <row r="239" spans="1:5" ht="14.25">
      <c r="A239" s="54" t="s">
        <v>351</v>
      </c>
      <c r="B239" s="42">
        <v>420</v>
      </c>
      <c r="C239" s="42">
        <v>463</v>
      </c>
      <c r="D239" s="42">
        <v>883</v>
      </c>
      <c r="E239" s="49">
        <v>318</v>
      </c>
    </row>
    <row r="240" spans="1:5">
      <c r="A240" s="53" t="s">
        <v>261</v>
      </c>
      <c r="B240" s="55"/>
      <c r="C240" s="55"/>
      <c r="D240" s="55"/>
      <c r="E240" s="56"/>
    </row>
    <row r="241" spans="1:5">
      <c r="A241" s="36" t="s">
        <v>430</v>
      </c>
      <c r="B241" s="44">
        <v>1351</v>
      </c>
      <c r="C241" s="44">
        <v>1474</v>
      </c>
      <c r="D241" s="44">
        <v>2825</v>
      </c>
      <c r="E241" s="51">
        <v>1123</v>
      </c>
    </row>
    <row r="242" spans="1:5">
      <c r="A242" s="36" t="s">
        <v>352</v>
      </c>
      <c r="B242" s="44">
        <v>382</v>
      </c>
      <c r="C242" s="44">
        <v>432</v>
      </c>
      <c r="D242" s="44">
        <v>814</v>
      </c>
      <c r="E242" s="51">
        <v>303</v>
      </c>
    </row>
    <row r="243" spans="1:5">
      <c r="A243" s="36" t="s">
        <v>355</v>
      </c>
      <c r="B243" s="44">
        <v>260</v>
      </c>
      <c r="C243" s="44">
        <v>273</v>
      </c>
      <c r="D243" s="44">
        <v>533</v>
      </c>
      <c r="E243" s="51">
        <v>208</v>
      </c>
    </row>
    <row r="244" spans="1:5">
      <c r="A244" s="36" t="s">
        <v>174</v>
      </c>
      <c r="B244" s="44">
        <v>160</v>
      </c>
      <c r="C244" s="44">
        <v>198</v>
      </c>
      <c r="D244" s="44">
        <v>358</v>
      </c>
      <c r="E244" s="51">
        <v>156</v>
      </c>
    </row>
    <row r="245" spans="1:5">
      <c r="A245" s="36" t="s">
        <v>356</v>
      </c>
      <c r="B245" s="44">
        <v>89</v>
      </c>
      <c r="C245" s="44">
        <v>105</v>
      </c>
      <c r="D245" s="44">
        <v>194</v>
      </c>
      <c r="E245" s="51">
        <v>76</v>
      </c>
    </row>
    <row r="246" spans="1:5">
      <c r="A246" s="36" t="s">
        <v>251</v>
      </c>
      <c r="B246" s="44">
        <v>30</v>
      </c>
      <c r="C246" s="44">
        <v>29</v>
      </c>
      <c r="D246" s="44">
        <v>59</v>
      </c>
      <c r="E246" s="51">
        <v>21</v>
      </c>
    </row>
    <row r="247" spans="1:5">
      <c r="A247" s="36" t="s">
        <v>203</v>
      </c>
      <c r="B247" s="44">
        <v>194</v>
      </c>
      <c r="C247" s="44">
        <v>200</v>
      </c>
      <c r="D247" s="44">
        <v>394</v>
      </c>
      <c r="E247" s="51">
        <v>133</v>
      </c>
    </row>
    <row r="248" spans="1:5">
      <c r="A248" s="36" t="s">
        <v>357</v>
      </c>
      <c r="B248" s="44">
        <v>147</v>
      </c>
      <c r="C248" s="44">
        <v>143</v>
      </c>
      <c r="D248" s="44">
        <v>290</v>
      </c>
      <c r="E248" s="51">
        <v>159</v>
      </c>
    </row>
    <row r="249" spans="1:5">
      <c r="A249" s="36" t="s">
        <v>346</v>
      </c>
      <c r="B249" s="44">
        <v>75</v>
      </c>
      <c r="C249" s="44">
        <v>81</v>
      </c>
      <c r="D249" s="44">
        <v>156</v>
      </c>
      <c r="E249" s="51">
        <v>58</v>
      </c>
    </row>
    <row r="250" spans="1:5" ht="14.25">
      <c r="A250" s="54" t="s">
        <v>273</v>
      </c>
      <c r="B250" s="42">
        <v>14</v>
      </c>
      <c r="C250" s="42">
        <v>13</v>
      </c>
      <c r="D250" s="42">
        <v>27</v>
      </c>
      <c r="E250" s="49">
        <v>9</v>
      </c>
    </row>
    <row r="251" spans="1:5">
      <c r="A251" s="53" t="s">
        <v>409</v>
      </c>
      <c r="B251" s="55"/>
      <c r="C251" s="55"/>
      <c r="D251" s="55"/>
      <c r="E251" s="56"/>
    </row>
    <row r="252" spans="1:5">
      <c r="A252" s="36" t="s">
        <v>431</v>
      </c>
      <c r="B252" s="44">
        <v>774</v>
      </c>
      <c r="C252" s="44">
        <v>790</v>
      </c>
      <c r="D252" s="44">
        <v>1564</v>
      </c>
      <c r="E252" s="51">
        <v>637</v>
      </c>
    </row>
    <row r="253" spans="1:5">
      <c r="A253" s="36" t="s">
        <v>354</v>
      </c>
      <c r="B253" s="44">
        <v>232</v>
      </c>
      <c r="C253" s="44">
        <v>227</v>
      </c>
      <c r="D253" s="44">
        <v>459</v>
      </c>
      <c r="E253" s="51">
        <v>170</v>
      </c>
    </row>
    <row r="254" spans="1:5">
      <c r="A254" s="36" t="s">
        <v>132</v>
      </c>
      <c r="B254" s="44">
        <v>182</v>
      </c>
      <c r="C254" s="44">
        <v>171</v>
      </c>
      <c r="D254" s="44">
        <v>353</v>
      </c>
      <c r="E254" s="51">
        <v>178</v>
      </c>
    </row>
    <row r="255" spans="1:5">
      <c r="A255" s="36" t="s">
        <v>361</v>
      </c>
      <c r="B255" s="44">
        <v>170</v>
      </c>
      <c r="C255" s="44">
        <v>190</v>
      </c>
      <c r="D255" s="44">
        <v>360</v>
      </c>
      <c r="E255" s="51">
        <v>135</v>
      </c>
    </row>
    <row r="256" spans="1:5">
      <c r="A256" s="36" t="s">
        <v>363</v>
      </c>
      <c r="B256" s="44">
        <v>39</v>
      </c>
      <c r="C256" s="44">
        <v>40</v>
      </c>
      <c r="D256" s="44">
        <v>79</v>
      </c>
      <c r="E256" s="51">
        <v>33</v>
      </c>
    </row>
    <row r="257" spans="1:5">
      <c r="A257" s="36" t="s">
        <v>364</v>
      </c>
      <c r="B257" s="44">
        <v>26</v>
      </c>
      <c r="C257" s="44">
        <v>26</v>
      </c>
      <c r="D257" s="44">
        <v>52</v>
      </c>
      <c r="E257" s="51">
        <v>15</v>
      </c>
    </row>
    <row r="258" spans="1:5">
      <c r="A258" s="36" t="s">
        <v>115</v>
      </c>
      <c r="B258" s="44">
        <v>56</v>
      </c>
      <c r="C258" s="44">
        <v>67</v>
      </c>
      <c r="D258" s="44">
        <v>123</v>
      </c>
      <c r="E258" s="51">
        <v>52</v>
      </c>
    </row>
    <row r="259" spans="1:5" ht="14.25">
      <c r="A259" s="54" t="s">
        <v>365</v>
      </c>
      <c r="B259" s="42">
        <v>69</v>
      </c>
      <c r="C259" s="42">
        <v>69</v>
      </c>
      <c r="D259" s="42">
        <v>138</v>
      </c>
      <c r="E259" s="49">
        <v>54</v>
      </c>
    </row>
    <row r="260" spans="1:5">
      <c r="A260" s="53" t="s">
        <v>396</v>
      </c>
      <c r="B260" s="55"/>
      <c r="C260" s="55"/>
      <c r="D260" s="55"/>
      <c r="E260" s="56"/>
    </row>
    <row r="261" spans="1:5">
      <c r="A261" s="36" t="s">
        <v>362</v>
      </c>
      <c r="B261" s="44">
        <v>736</v>
      </c>
      <c r="C261" s="44">
        <v>850</v>
      </c>
      <c r="D261" s="44">
        <v>1586</v>
      </c>
      <c r="E261" s="51">
        <v>649</v>
      </c>
    </row>
    <row r="262" spans="1:5">
      <c r="A262" s="36" t="s">
        <v>366</v>
      </c>
      <c r="B262" s="44">
        <v>114</v>
      </c>
      <c r="C262" s="44">
        <v>139</v>
      </c>
      <c r="D262" s="44">
        <v>253</v>
      </c>
      <c r="E262" s="51">
        <v>93</v>
      </c>
    </row>
    <row r="263" spans="1:5">
      <c r="A263" s="36" t="s">
        <v>347</v>
      </c>
      <c r="B263" s="44">
        <v>106</v>
      </c>
      <c r="C263" s="44">
        <v>120</v>
      </c>
      <c r="D263" s="44">
        <v>226</v>
      </c>
      <c r="E263" s="51">
        <v>93</v>
      </c>
    </row>
    <row r="264" spans="1:5">
      <c r="A264" s="36" t="s">
        <v>370</v>
      </c>
      <c r="B264" s="44">
        <v>137</v>
      </c>
      <c r="C264" s="44">
        <v>150</v>
      </c>
      <c r="D264" s="44">
        <v>287</v>
      </c>
      <c r="E264" s="51">
        <v>108</v>
      </c>
    </row>
    <row r="265" spans="1:5">
      <c r="A265" s="36" t="s">
        <v>371</v>
      </c>
      <c r="B265" s="44">
        <v>28</v>
      </c>
      <c r="C265" s="44">
        <v>31</v>
      </c>
      <c r="D265" s="44">
        <v>59</v>
      </c>
      <c r="E265" s="51">
        <v>33</v>
      </c>
    </row>
    <row r="266" spans="1:5">
      <c r="A266" s="36" t="s">
        <v>376</v>
      </c>
      <c r="B266" s="44">
        <v>30</v>
      </c>
      <c r="C266" s="44">
        <v>33</v>
      </c>
      <c r="D266" s="44">
        <v>63</v>
      </c>
      <c r="E266" s="51">
        <v>23</v>
      </c>
    </row>
    <row r="267" spans="1:5">
      <c r="A267" s="36" t="s">
        <v>377</v>
      </c>
      <c r="B267" s="44">
        <v>110</v>
      </c>
      <c r="C267" s="44">
        <v>147</v>
      </c>
      <c r="D267" s="44">
        <v>257</v>
      </c>
      <c r="E267" s="51">
        <v>100</v>
      </c>
    </row>
    <row r="268" spans="1:5">
      <c r="A268" s="36" t="s">
        <v>378</v>
      </c>
      <c r="B268" s="44">
        <v>70</v>
      </c>
      <c r="C268" s="44">
        <v>78</v>
      </c>
      <c r="D268" s="44">
        <v>148</v>
      </c>
      <c r="E268" s="51">
        <v>81</v>
      </c>
    </row>
    <row r="269" spans="1:5" ht="14.25">
      <c r="A269" s="54" t="s">
        <v>372</v>
      </c>
      <c r="B269" s="42">
        <v>141</v>
      </c>
      <c r="C269" s="42">
        <v>152</v>
      </c>
      <c r="D269" s="42">
        <v>293</v>
      </c>
      <c r="E269" s="49">
        <v>118</v>
      </c>
    </row>
    <row r="270" spans="1:5">
      <c r="A270" s="53" t="s">
        <v>397</v>
      </c>
      <c r="B270" s="55"/>
      <c r="C270" s="55"/>
      <c r="D270" s="55"/>
      <c r="E270" s="56"/>
    </row>
    <row r="271" spans="1:5">
      <c r="A271" s="36" t="s">
        <v>317</v>
      </c>
      <c r="B271" s="44">
        <v>1533</v>
      </c>
      <c r="C271" s="44">
        <v>1641</v>
      </c>
      <c r="D271" s="44">
        <v>3174</v>
      </c>
      <c r="E271" s="51">
        <v>1262</v>
      </c>
    </row>
    <row r="272" spans="1:5">
      <c r="A272" s="36" t="s">
        <v>70</v>
      </c>
      <c r="B272" s="44">
        <v>328</v>
      </c>
      <c r="C272" s="44">
        <v>335</v>
      </c>
      <c r="D272" s="44">
        <v>663</v>
      </c>
      <c r="E272" s="51">
        <v>327</v>
      </c>
    </row>
    <row r="273" spans="1:5">
      <c r="A273" s="36" t="s">
        <v>380</v>
      </c>
      <c r="B273" s="44">
        <v>80</v>
      </c>
      <c r="C273" s="44">
        <v>79</v>
      </c>
      <c r="D273" s="44">
        <v>159</v>
      </c>
      <c r="E273" s="51">
        <v>52</v>
      </c>
    </row>
    <row r="274" spans="1:5">
      <c r="A274" s="36" t="s">
        <v>123</v>
      </c>
      <c r="B274" s="44">
        <v>296</v>
      </c>
      <c r="C274" s="44">
        <v>326</v>
      </c>
      <c r="D274" s="44">
        <v>622</v>
      </c>
      <c r="E274" s="51">
        <v>216</v>
      </c>
    </row>
    <row r="275" spans="1:5">
      <c r="A275" s="36" t="s">
        <v>196</v>
      </c>
      <c r="B275" s="44">
        <v>148</v>
      </c>
      <c r="C275" s="44">
        <v>158</v>
      </c>
      <c r="D275" s="44">
        <v>306</v>
      </c>
      <c r="E275" s="51">
        <v>99</v>
      </c>
    </row>
    <row r="276" spans="1:5">
      <c r="A276" s="36" t="s">
        <v>381</v>
      </c>
      <c r="B276" s="44">
        <v>280</v>
      </c>
      <c r="C276" s="44">
        <v>300</v>
      </c>
      <c r="D276" s="44">
        <v>580</v>
      </c>
      <c r="E276" s="51">
        <v>241</v>
      </c>
    </row>
    <row r="277" spans="1:5">
      <c r="A277" s="36" t="s">
        <v>382</v>
      </c>
      <c r="B277" s="44">
        <v>342</v>
      </c>
      <c r="C277" s="44">
        <v>383</v>
      </c>
      <c r="D277" s="44">
        <v>725</v>
      </c>
      <c r="E277" s="51">
        <v>280</v>
      </c>
    </row>
    <row r="278" spans="1:5" ht="14.25">
      <c r="A278" s="54" t="s">
        <v>358</v>
      </c>
      <c r="B278" s="42">
        <v>59</v>
      </c>
      <c r="C278" s="42">
        <v>60</v>
      </c>
      <c r="D278" s="42">
        <v>119</v>
      </c>
      <c r="E278" s="49">
        <v>47</v>
      </c>
    </row>
    <row r="279" spans="1:5">
      <c r="A279" s="53" t="s">
        <v>398</v>
      </c>
      <c r="B279" s="55"/>
      <c r="C279" s="55"/>
      <c r="D279" s="55"/>
      <c r="E279" s="56"/>
    </row>
    <row r="280" spans="1:5">
      <c r="A280" s="36" t="s">
        <v>432</v>
      </c>
      <c r="B280" s="44">
        <v>310</v>
      </c>
      <c r="C280" s="44">
        <v>351</v>
      </c>
      <c r="D280" s="44">
        <v>661</v>
      </c>
      <c r="E280" s="51">
        <v>309</v>
      </c>
    </row>
    <row r="281" spans="1:5">
      <c r="A281" s="36" t="s">
        <v>31</v>
      </c>
      <c r="B281" s="44">
        <v>100</v>
      </c>
      <c r="C281" s="44">
        <v>127</v>
      </c>
      <c r="D281" s="44">
        <v>227</v>
      </c>
      <c r="E281" s="51">
        <v>103</v>
      </c>
    </row>
    <row r="282" spans="1:5">
      <c r="A282" s="36" t="s">
        <v>114</v>
      </c>
      <c r="B282" s="44">
        <v>74</v>
      </c>
      <c r="C282" s="44">
        <v>73</v>
      </c>
      <c r="D282" s="44">
        <v>147</v>
      </c>
      <c r="E282" s="51">
        <v>75</v>
      </c>
    </row>
    <row r="283" spans="1:5">
      <c r="A283" s="36" t="s">
        <v>14</v>
      </c>
      <c r="B283" s="44">
        <v>62</v>
      </c>
      <c r="C283" s="44">
        <v>73</v>
      </c>
      <c r="D283" s="44">
        <v>135</v>
      </c>
      <c r="E283" s="51">
        <v>61</v>
      </c>
    </row>
    <row r="284" spans="1:5" ht="14.25">
      <c r="A284" s="54" t="s">
        <v>384</v>
      </c>
      <c r="B284" s="42">
        <v>74</v>
      </c>
      <c r="C284" s="42">
        <v>78</v>
      </c>
      <c r="D284" s="42">
        <v>152</v>
      </c>
      <c r="E284" s="49">
        <v>70</v>
      </c>
    </row>
    <row r="285" spans="1:5">
      <c r="A285" s="53" t="s">
        <v>433</v>
      </c>
      <c r="B285" s="55"/>
      <c r="C285" s="55"/>
      <c r="D285" s="55"/>
      <c r="E285" s="56"/>
    </row>
    <row r="286" spans="1:5">
      <c r="A286" s="36" t="s">
        <v>270</v>
      </c>
      <c r="B286" s="44">
        <v>1206</v>
      </c>
      <c r="C286" s="44">
        <v>1511</v>
      </c>
      <c r="D286" s="44">
        <v>2717</v>
      </c>
      <c r="E286" s="51">
        <v>1354</v>
      </c>
    </row>
    <row r="287" spans="1:5">
      <c r="A287" s="36" t="s">
        <v>5</v>
      </c>
      <c r="B287" s="44">
        <v>71</v>
      </c>
      <c r="C287" s="44">
        <v>75</v>
      </c>
      <c r="D287" s="44">
        <v>146</v>
      </c>
      <c r="E287" s="51">
        <v>79</v>
      </c>
    </row>
    <row r="288" spans="1:5">
      <c r="A288" s="36" t="s">
        <v>7</v>
      </c>
      <c r="B288" s="44">
        <v>70</v>
      </c>
      <c r="C288" s="44">
        <v>95</v>
      </c>
      <c r="D288" s="44">
        <v>165</v>
      </c>
      <c r="E288" s="51">
        <v>80</v>
      </c>
    </row>
    <row r="289" spans="1:5">
      <c r="A289" s="36" t="s">
        <v>1</v>
      </c>
      <c r="B289" s="44">
        <v>56</v>
      </c>
      <c r="C289" s="44">
        <v>78</v>
      </c>
      <c r="D289" s="44">
        <v>134</v>
      </c>
      <c r="E289" s="51">
        <v>80</v>
      </c>
    </row>
    <row r="290" spans="1:5">
      <c r="A290" s="36" t="s">
        <v>23</v>
      </c>
      <c r="B290" s="44">
        <v>48</v>
      </c>
      <c r="C290" s="44">
        <v>65</v>
      </c>
      <c r="D290" s="44">
        <v>113</v>
      </c>
      <c r="E290" s="51">
        <v>64</v>
      </c>
    </row>
    <row r="291" spans="1:5">
      <c r="A291" s="36" t="s">
        <v>28</v>
      </c>
      <c r="B291" s="44">
        <v>43</v>
      </c>
      <c r="C291" s="44">
        <v>54</v>
      </c>
      <c r="D291" s="44">
        <v>97</v>
      </c>
      <c r="E291" s="51">
        <v>47</v>
      </c>
    </row>
    <row r="292" spans="1:5">
      <c r="A292" s="36" t="s">
        <v>323</v>
      </c>
      <c r="B292" s="44">
        <v>54</v>
      </c>
      <c r="C292" s="44">
        <v>73</v>
      </c>
      <c r="D292" s="44">
        <v>127</v>
      </c>
      <c r="E292" s="51">
        <v>54</v>
      </c>
    </row>
    <row r="293" spans="1:5">
      <c r="A293" s="36" t="s">
        <v>399</v>
      </c>
      <c r="B293" s="44">
        <v>22</v>
      </c>
      <c r="C293" s="44">
        <v>35</v>
      </c>
      <c r="D293" s="44">
        <v>57</v>
      </c>
      <c r="E293" s="51">
        <v>25</v>
      </c>
    </row>
    <row r="294" spans="1:5">
      <c r="A294" s="36" t="s">
        <v>400</v>
      </c>
      <c r="B294" s="44">
        <v>65</v>
      </c>
      <c r="C294" s="44">
        <v>103</v>
      </c>
      <c r="D294" s="44">
        <v>168</v>
      </c>
      <c r="E294" s="51">
        <v>102</v>
      </c>
    </row>
    <row r="295" spans="1:5">
      <c r="A295" s="36" t="s">
        <v>401</v>
      </c>
      <c r="B295" s="44">
        <v>62</v>
      </c>
      <c r="C295" s="44">
        <v>75</v>
      </c>
      <c r="D295" s="44">
        <v>137</v>
      </c>
      <c r="E295" s="51">
        <v>79</v>
      </c>
    </row>
    <row r="296" spans="1:5">
      <c r="A296" s="36" t="s">
        <v>16</v>
      </c>
      <c r="B296" s="44">
        <v>52</v>
      </c>
      <c r="C296" s="44">
        <v>68</v>
      </c>
      <c r="D296" s="44">
        <v>120</v>
      </c>
      <c r="E296" s="51">
        <v>46</v>
      </c>
    </row>
    <row r="297" spans="1:5">
      <c r="A297" s="36" t="s">
        <v>13</v>
      </c>
      <c r="B297" s="44">
        <v>84</v>
      </c>
      <c r="C297" s="44">
        <v>113</v>
      </c>
      <c r="D297" s="44">
        <v>197</v>
      </c>
      <c r="E297" s="51">
        <v>94</v>
      </c>
    </row>
    <row r="298" spans="1:5">
      <c r="A298" s="36" t="s">
        <v>25</v>
      </c>
      <c r="B298" s="44">
        <v>81</v>
      </c>
      <c r="C298" s="44">
        <v>89</v>
      </c>
      <c r="D298" s="44">
        <v>170</v>
      </c>
      <c r="E298" s="51">
        <v>69</v>
      </c>
    </row>
    <row r="299" spans="1:5">
      <c r="A299" s="36" t="s">
        <v>0</v>
      </c>
      <c r="B299" s="44">
        <v>99</v>
      </c>
      <c r="C299" s="44">
        <v>127</v>
      </c>
      <c r="D299" s="44">
        <v>226</v>
      </c>
      <c r="E299" s="51">
        <v>103</v>
      </c>
    </row>
    <row r="300" spans="1:5">
      <c r="A300" s="36" t="s">
        <v>32</v>
      </c>
      <c r="B300" s="44">
        <v>67</v>
      </c>
      <c r="C300" s="44">
        <v>77</v>
      </c>
      <c r="D300" s="44">
        <v>144</v>
      </c>
      <c r="E300" s="51">
        <v>73</v>
      </c>
    </row>
    <row r="301" spans="1:5">
      <c r="A301" s="36" t="s">
        <v>40</v>
      </c>
      <c r="B301" s="44">
        <v>80</v>
      </c>
      <c r="C301" s="44">
        <v>104</v>
      </c>
      <c r="D301" s="44">
        <v>184</v>
      </c>
      <c r="E301" s="51">
        <v>97</v>
      </c>
    </row>
    <row r="302" spans="1:5">
      <c r="A302" s="36" t="s">
        <v>41</v>
      </c>
      <c r="B302" s="44">
        <v>78</v>
      </c>
      <c r="C302" s="44">
        <v>82</v>
      </c>
      <c r="D302" s="44">
        <v>160</v>
      </c>
      <c r="E302" s="51">
        <v>76</v>
      </c>
    </row>
    <row r="303" spans="1:5">
      <c r="A303" s="36" t="s">
        <v>403</v>
      </c>
      <c r="B303" s="44">
        <v>75</v>
      </c>
      <c r="C303" s="44">
        <v>76</v>
      </c>
      <c r="D303" s="44">
        <v>151</v>
      </c>
      <c r="E303" s="51">
        <v>64</v>
      </c>
    </row>
    <row r="304" spans="1:5" ht="14.25">
      <c r="A304" s="54" t="s">
        <v>62</v>
      </c>
      <c r="B304" s="42">
        <v>99</v>
      </c>
      <c r="C304" s="42">
        <v>122</v>
      </c>
      <c r="D304" s="42">
        <v>221</v>
      </c>
      <c r="E304" s="49">
        <v>122</v>
      </c>
    </row>
    <row r="305" spans="1:5">
      <c r="A305" s="53" t="s">
        <v>435</v>
      </c>
      <c r="B305" s="55"/>
      <c r="C305" s="55"/>
      <c r="D305" s="55"/>
      <c r="E305" s="56"/>
    </row>
    <row r="306" spans="1:5">
      <c r="A306" s="36" t="s">
        <v>350</v>
      </c>
      <c r="B306" s="44">
        <v>1895</v>
      </c>
      <c r="C306" s="44">
        <v>2121</v>
      </c>
      <c r="D306" s="44">
        <v>4016</v>
      </c>
      <c r="E306" s="51">
        <v>1572</v>
      </c>
    </row>
    <row r="307" spans="1:5">
      <c r="A307" s="36" t="s">
        <v>144</v>
      </c>
      <c r="B307" s="44">
        <v>237</v>
      </c>
      <c r="C307" s="44">
        <v>285</v>
      </c>
      <c r="D307" s="44">
        <v>522</v>
      </c>
      <c r="E307" s="51">
        <v>216</v>
      </c>
    </row>
    <row r="308" spans="1:5">
      <c r="A308" s="36" t="s">
        <v>46</v>
      </c>
      <c r="B308" s="44">
        <v>252</v>
      </c>
      <c r="C308" s="44">
        <v>320</v>
      </c>
      <c r="D308" s="44">
        <v>572</v>
      </c>
      <c r="E308" s="51">
        <v>210</v>
      </c>
    </row>
    <row r="309" spans="1:5">
      <c r="A309" s="36" t="s">
        <v>404</v>
      </c>
      <c r="B309" s="44">
        <v>27</v>
      </c>
      <c r="C309" s="44">
        <v>59</v>
      </c>
      <c r="D309" s="44">
        <v>86</v>
      </c>
      <c r="E309" s="51">
        <v>55</v>
      </c>
    </row>
    <row r="310" spans="1:5">
      <c r="A310" s="36" t="s">
        <v>176</v>
      </c>
      <c r="B310" s="44">
        <v>222</v>
      </c>
      <c r="C310" s="44">
        <v>226</v>
      </c>
      <c r="D310" s="44">
        <v>448</v>
      </c>
      <c r="E310" s="51">
        <v>167</v>
      </c>
    </row>
    <row r="311" spans="1:5">
      <c r="A311" s="36" t="s">
        <v>49</v>
      </c>
      <c r="B311" s="44">
        <v>287</v>
      </c>
      <c r="C311" s="44">
        <v>322</v>
      </c>
      <c r="D311" s="44">
        <v>609</v>
      </c>
      <c r="E311" s="51">
        <v>248</v>
      </c>
    </row>
    <row r="312" spans="1:5">
      <c r="A312" s="36" t="s">
        <v>104</v>
      </c>
      <c r="B312" s="44">
        <v>98</v>
      </c>
      <c r="C312" s="44">
        <v>124</v>
      </c>
      <c r="D312" s="44">
        <v>222</v>
      </c>
      <c r="E312" s="51">
        <v>102</v>
      </c>
    </row>
    <row r="313" spans="1:5">
      <c r="A313" s="36" t="s">
        <v>339</v>
      </c>
      <c r="B313" s="44">
        <v>77</v>
      </c>
      <c r="C313" s="44">
        <v>78</v>
      </c>
      <c r="D313" s="44">
        <v>155</v>
      </c>
      <c r="E313" s="51">
        <v>61</v>
      </c>
    </row>
    <row r="314" spans="1:5">
      <c r="A314" s="36" t="s">
        <v>54</v>
      </c>
      <c r="B314" s="44">
        <v>43</v>
      </c>
      <c r="C314" s="44">
        <v>41</v>
      </c>
      <c r="D314" s="44">
        <v>84</v>
      </c>
      <c r="E314" s="51">
        <v>35</v>
      </c>
    </row>
    <row r="315" spans="1:5">
      <c r="A315" s="36" t="s">
        <v>45</v>
      </c>
      <c r="B315" s="44">
        <v>145</v>
      </c>
      <c r="C315" s="44">
        <v>161</v>
      </c>
      <c r="D315" s="44">
        <v>306</v>
      </c>
      <c r="E315" s="51">
        <v>129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3</v>
      </c>
    </row>
    <row r="317" spans="1:5">
      <c r="A317" s="36" t="s">
        <v>59</v>
      </c>
      <c r="B317" s="44">
        <v>345</v>
      </c>
      <c r="C317" s="44">
        <v>349</v>
      </c>
      <c r="D317" s="44">
        <v>694</v>
      </c>
      <c r="E317" s="51">
        <v>247</v>
      </c>
    </row>
    <row r="318" spans="1:5" ht="14.25">
      <c r="A318" s="54" t="s">
        <v>38</v>
      </c>
      <c r="B318" s="42">
        <v>160</v>
      </c>
      <c r="C318" s="42">
        <v>153</v>
      </c>
      <c r="D318" s="42">
        <v>313</v>
      </c>
      <c r="E318" s="49">
        <v>99</v>
      </c>
    </row>
    <row r="319" spans="1:5">
      <c r="A319" s="53" t="s">
        <v>311</v>
      </c>
      <c r="B319" s="55"/>
      <c r="C319" s="55"/>
      <c r="D319" s="55"/>
      <c r="E319" s="56"/>
    </row>
    <row r="320" spans="1:5">
      <c r="A320" s="36" t="s">
        <v>436</v>
      </c>
      <c r="B320" s="44">
        <v>369</v>
      </c>
      <c r="C320" s="44">
        <v>421</v>
      </c>
      <c r="D320" s="44">
        <v>790</v>
      </c>
      <c r="E320" s="51">
        <v>357</v>
      </c>
    </row>
    <row r="321" spans="1:5">
      <c r="A321" s="36" t="s">
        <v>63</v>
      </c>
      <c r="B321" s="44">
        <v>302</v>
      </c>
      <c r="C321" s="44">
        <v>355</v>
      </c>
      <c r="D321" s="44">
        <v>657</v>
      </c>
      <c r="E321" s="51">
        <v>302</v>
      </c>
    </row>
    <row r="322" spans="1:5">
      <c r="A322" s="36" t="s">
        <v>68</v>
      </c>
      <c r="B322" s="44">
        <v>51</v>
      </c>
      <c r="C322" s="44">
        <v>48</v>
      </c>
      <c r="D322" s="44">
        <v>99</v>
      </c>
      <c r="E322" s="51">
        <v>38</v>
      </c>
    </row>
    <row r="323" spans="1:5">
      <c r="A323" s="36" t="s">
        <v>69</v>
      </c>
      <c r="B323" s="44">
        <v>16</v>
      </c>
      <c r="C323" s="44">
        <v>18</v>
      </c>
      <c r="D323" s="44">
        <v>34</v>
      </c>
      <c r="E323" s="51">
        <v>17</v>
      </c>
    </row>
    <row r="324" spans="1:5" ht="14.25">
      <c r="A324" s="54" t="s">
        <v>48</v>
      </c>
      <c r="B324" s="42">
        <v>0</v>
      </c>
      <c r="C324" s="42">
        <v>0</v>
      </c>
      <c r="D324" s="42">
        <v>0</v>
      </c>
      <c r="E324" s="49">
        <v>0</v>
      </c>
    </row>
    <row r="325" spans="1:5">
      <c r="A325" s="53" t="s">
        <v>438</v>
      </c>
      <c r="B325" s="55"/>
      <c r="C325" s="55"/>
      <c r="D325" s="55"/>
      <c r="E325" s="56"/>
    </row>
    <row r="326" spans="1:5">
      <c r="A326" s="36" t="s">
        <v>439</v>
      </c>
      <c r="B326" s="44">
        <v>138</v>
      </c>
      <c r="C326" s="44">
        <v>158</v>
      </c>
      <c r="D326" s="44">
        <v>296</v>
      </c>
      <c r="E326" s="51">
        <v>135</v>
      </c>
    </row>
    <row r="327" spans="1:5">
      <c r="A327" s="36" t="s">
        <v>72</v>
      </c>
      <c r="B327" s="44">
        <v>40</v>
      </c>
      <c r="C327" s="44">
        <v>51</v>
      </c>
      <c r="D327" s="44">
        <v>91</v>
      </c>
      <c r="E327" s="51">
        <v>35</v>
      </c>
    </row>
    <row r="328" spans="1:5">
      <c r="A328" s="36" t="s">
        <v>73</v>
      </c>
      <c r="B328" s="44">
        <v>23</v>
      </c>
      <c r="C328" s="44">
        <v>17</v>
      </c>
      <c r="D328" s="44">
        <v>40</v>
      </c>
      <c r="E328" s="51">
        <v>16</v>
      </c>
    </row>
    <row r="329" spans="1:5">
      <c r="A329" s="36" t="s">
        <v>78</v>
      </c>
      <c r="B329" s="44">
        <v>43</v>
      </c>
      <c r="C329" s="44">
        <v>56</v>
      </c>
      <c r="D329" s="44">
        <v>99</v>
      </c>
      <c r="E329" s="51">
        <v>42</v>
      </c>
    </row>
    <row r="330" spans="1:5">
      <c r="A330" s="36" t="s">
        <v>84</v>
      </c>
      <c r="B330" s="44">
        <v>10</v>
      </c>
      <c r="C330" s="44">
        <v>9</v>
      </c>
      <c r="D330" s="44">
        <v>19</v>
      </c>
      <c r="E330" s="51">
        <v>10</v>
      </c>
    </row>
    <row r="331" spans="1:5">
      <c r="A331" s="36" t="s">
        <v>89</v>
      </c>
      <c r="B331" s="44">
        <v>14</v>
      </c>
      <c r="C331" s="44">
        <v>10</v>
      </c>
      <c r="D331" s="44">
        <v>24</v>
      </c>
      <c r="E331" s="51">
        <v>14</v>
      </c>
    </row>
    <row r="332" spans="1:5">
      <c r="A332" s="36" t="s">
        <v>92</v>
      </c>
      <c r="B332" s="44">
        <v>4</v>
      </c>
      <c r="C332" s="44">
        <v>11</v>
      </c>
      <c r="D332" s="44">
        <v>15</v>
      </c>
      <c r="E332" s="51">
        <v>14</v>
      </c>
    </row>
    <row r="333" spans="1:5">
      <c r="A333" s="36" t="s">
        <v>6</v>
      </c>
      <c r="B333" s="44">
        <v>1</v>
      </c>
      <c r="C333" s="44">
        <v>0</v>
      </c>
      <c r="D333" s="44">
        <v>1</v>
      </c>
      <c r="E333" s="51">
        <v>1</v>
      </c>
    </row>
    <row r="334" spans="1:5">
      <c r="A334" s="36" t="s">
        <v>12</v>
      </c>
      <c r="B334" s="44">
        <v>2</v>
      </c>
      <c r="C334" s="44">
        <v>2</v>
      </c>
      <c r="D334" s="44">
        <v>4</v>
      </c>
      <c r="E334" s="51">
        <v>2</v>
      </c>
    </row>
    <row r="335" spans="1:5" ht="14.25">
      <c r="A335" s="39" t="s">
        <v>405</v>
      </c>
      <c r="B335" s="42">
        <v>1</v>
      </c>
      <c r="C335" s="42">
        <v>2</v>
      </c>
      <c r="D335" s="42">
        <v>3</v>
      </c>
      <c r="E335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0:E270"/>
    <mergeCell ref="A279:E279"/>
    <mergeCell ref="A285:E285"/>
    <mergeCell ref="A305:E305"/>
    <mergeCell ref="A319:E319"/>
    <mergeCell ref="A325:E325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5"/>
  <sheetViews>
    <sheetView workbookViewId="0">
      <selection sqref="A1:E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410</v>
      </c>
    </row>
    <row r="3" spans="1:5">
      <c r="A3" s="32" t="s">
        <v>476</v>
      </c>
      <c r="B3" s="40" t="s">
        <v>385</v>
      </c>
      <c r="C3" s="43"/>
      <c r="D3" s="46"/>
      <c r="E3" s="47" t="s">
        <v>386</v>
      </c>
    </row>
    <row r="4" spans="1:5">
      <c r="A4" s="33"/>
      <c r="B4" s="41" t="s">
        <v>390</v>
      </c>
      <c r="C4" s="41" t="s">
        <v>90</v>
      </c>
      <c r="D4" s="41" t="s">
        <v>391</v>
      </c>
      <c r="E4" s="48"/>
    </row>
    <row r="5" spans="1:5" ht="14.25">
      <c r="A5" s="34"/>
      <c r="B5" s="42">
        <f>SUM(B7,B87,B137,B146,B157,B166,B177,B201,B211,B219,B235,B241,B252,B261,B271,B280,B286,B306,B320,B326,B130)</f>
        <v>31993</v>
      </c>
      <c r="C5" s="42">
        <f>SUM(C7,C87,C137,C146,C157,C166,C177,C201,C211,C219,C235,C241,C252,C261,C271,C280,C286,C306,C320,C326,C130)</f>
        <v>35578</v>
      </c>
      <c r="D5" s="42">
        <f>SUM(D7,D87,D137,D146,D157,D166,D177,D201,D211,D219,D235,D241,D252,D261,D271,D280,D286,D306,D320,D326,D130)</f>
        <v>67571</v>
      </c>
      <c r="E5" s="49">
        <f>SUM(E7,E87,E137,E146,E157,E166,E177,E201,E211,E219,E235,E241,E252,E261,E271,E280,E286,E306,E320,E326,E130)</f>
        <v>29045</v>
      </c>
    </row>
    <row r="6" spans="1:5">
      <c r="A6" s="53" t="s">
        <v>392</v>
      </c>
      <c r="B6" s="55"/>
      <c r="C6" s="55"/>
      <c r="D6" s="55"/>
      <c r="E6" s="56"/>
    </row>
    <row r="7" spans="1:5">
      <c r="A7" s="36" t="s">
        <v>406</v>
      </c>
      <c r="B7" s="44">
        <v>4882</v>
      </c>
      <c r="C7" s="44">
        <v>5351</v>
      </c>
      <c r="D7" s="44">
        <v>10233</v>
      </c>
      <c r="E7" s="51">
        <v>4228</v>
      </c>
    </row>
    <row r="8" spans="1:5">
      <c r="A8" s="36" t="s">
        <v>96</v>
      </c>
      <c r="B8" s="44">
        <v>81</v>
      </c>
      <c r="C8" s="44">
        <v>99</v>
      </c>
      <c r="D8" s="44">
        <v>180</v>
      </c>
      <c r="E8" s="51">
        <v>63</v>
      </c>
    </row>
    <row r="9" spans="1:5">
      <c r="A9" s="36" t="s">
        <v>98</v>
      </c>
      <c r="B9" s="44">
        <v>260</v>
      </c>
      <c r="C9" s="44">
        <v>271</v>
      </c>
      <c r="D9" s="44">
        <v>531</v>
      </c>
      <c r="E9" s="51">
        <v>214</v>
      </c>
    </row>
    <row r="10" spans="1:5">
      <c r="A10" s="36" t="s">
        <v>99</v>
      </c>
      <c r="B10" s="44">
        <v>27</v>
      </c>
      <c r="C10" s="44">
        <v>32</v>
      </c>
      <c r="D10" s="44">
        <v>59</v>
      </c>
      <c r="E10" s="51">
        <v>26</v>
      </c>
    </row>
    <row r="11" spans="1:5">
      <c r="A11" s="36" t="s">
        <v>103</v>
      </c>
      <c r="B11" s="44">
        <v>29</v>
      </c>
      <c r="C11" s="44">
        <v>42</v>
      </c>
      <c r="D11" s="44">
        <v>71</v>
      </c>
      <c r="E11" s="51">
        <v>34</v>
      </c>
    </row>
    <row r="12" spans="1:5">
      <c r="A12" s="36" t="s">
        <v>105</v>
      </c>
      <c r="B12" s="44">
        <v>35</v>
      </c>
      <c r="C12" s="44">
        <v>42</v>
      </c>
      <c r="D12" s="44">
        <v>77</v>
      </c>
      <c r="E12" s="51">
        <v>28</v>
      </c>
    </row>
    <row r="13" spans="1:5">
      <c r="A13" s="36" t="s">
        <v>107</v>
      </c>
      <c r="B13" s="44">
        <v>219</v>
      </c>
      <c r="C13" s="44">
        <v>221</v>
      </c>
      <c r="D13" s="44">
        <v>440</v>
      </c>
      <c r="E13" s="51">
        <v>163</v>
      </c>
    </row>
    <row r="14" spans="1:5">
      <c r="A14" s="36" t="s">
        <v>113</v>
      </c>
      <c r="B14" s="44">
        <v>46</v>
      </c>
      <c r="C14" s="44">
        <v>50</v>
      </c>
      <c r="D14" s="44">
        <v>96</v>
      </c>
      <c r="E14" s="51">
        <v>40</v>
      </c>
    </row>
    <row r="15" spans="1:5">
      <c r="A15" s="36" t="s">
        <v>116</v>
      </c>
      <c r="B15" s="44">
        <v>28</v>
      </c>
      <c r="C15" s="44">
        <v>34</v>
      </c>
      <c r="D15" s="44">
        <v>62</v>
      </c>
      <c r="E15" s="51">
        <v>29</v>
      </c>
    </row>
    <row r="16" spans="1:5">
      <c r="A16" s="36" t="s">
        <v>124</v>
      </c>
      <c r="B16" s="44">
        <v>65</v>
      </c>
      <c r="C16" s="44">
        <v>68</v>
      </c>
      <c r="D16" s="44">
        <v>133</v>
      </c>
      <c r="E16" s="51">
        <v>50</v>
      </c>
    </row>
    <row r="17" spans="1:5">
      <c r="A17" s="36" t="s">
        <v>130</v>
      </c>
      <c r="B17" s="44">
        <v>51</v>
      </c>
      <c r="C17" s="44">
        <v>64</v>
      </c>
      <c r="D17" s="44">
        <v>115</v>
      </c>
      <c r="E17" s="51">
        <v>47</v>
      </c>
    </row>
    <row r="18" spans="1:5">
      <c r="A18" s="36" t="s">
        <v>127</v>
      </c>
      <c r="B18" s="44">
        <v>75</v>
      </c>
      <c r="C18" s="44">
        <v>84</v>
      </c>
      <c r="D18" s="44">
        <v>159</v>
      </c>
      <c r="E18" s="51">
        <v>71</v>
      </c>
    </row>
    <row r="19" spans="1:5">
      <c r="A19" s="36" t="s">
        <v>34</v>
      </c>
      <c r="B19" s="44">
        <v>30</v>
      </c>
      <c r="C19" s="44">
        <v>28</v>
      </c>
      <c r="D19" s="44">
        <v>58</v>
      </c>
      <c r="E19" s="51">
        <v>31</v>
      </c>
    </row>
    <row r="20" spans="1:5">
      <c r="A20" s="36" t="s">
        <v>80</v>
      </c>
      <c r="B20" s="44">
        <v>16</v>
      </c>
      <c r="C20" s="44">
        <v>30</v>
      </c>
      <c r="D20" s="44">
        <v>46</v>
      </c>
      <c r="E20" s="51">
        <v>16</v>
      </c>
    </row>
    <row r="21" spans="1:5">
      <c r="A21" s="36" t="s">
        <v>131</v>
      </c>
      <c r="B21" s="44">
        <v>31</v>
      </c>
      <c r="C21" s="44">
        <v>38</v>
      </c>
      <c r="D21" s="44">
        <v>69</v>
      </c>
      <c r="E21" s="51">
        <v>39</v>
      </c>
    </row>
    <row r="22" spans="1:5">
      <c r="A22" s="36" t="s">
        <v>33</v>
      </c>
      <c r="B22" s="44">
        <v>76</v>
      </c>
      <c r="C22" s="44">
        <v>92</v>
      </c>
      <c r="D22" s="44">
        <v>168</v>
      </c>
      <c r="E22" s="51">
        <v>72</v>
      </c>
    </row>
    <row r="23" spans="1:5">
      <c r="A23" s="36" t="s">
        <v>55</v>
      </c>
      <c r="B23" s="44">
        <v>26</v>
      </c>
      <c r="C23" s="44">
        <v>28</v>
      </c>
      <c r="D23" s="44">
        <v>54</v>
      </c>
      <c r="E23" s="51">
        <v>24</v>
      </c>
    </row>
    <row r="24" spans="1:5">
      <c r="A24" s="36" t="s">
        <v>18</v>
      </c>
      <c r="B24" s="44">
        <v>25</v>
      </c>
      <c r="C24" s="44">
        <v>20</v>
      </c>
      <c r="D24" s="44">
        <v>45</v>
      </c>
      <c r="E24" s="51">
        <v>23</v>
      </c>
    </row>
    <row r="25" spans="1:5">
      <c r="A25" s="36" t="s">
        <v>133</v>
      </c>
      <c r="B25" s="44">
        <v>49</v>
      </c>
      <c r="C25" s="44">
        <v>63</v>
      </c>
      <c r="D25" s="44">
        <v>112</v>
      </c>
      <c r="E25" s="51">
        <v>38</v>
      </c>
    </row>
    <row r="26" spans="1:5">
      <c r="A26" s="36" t="s">
        <v>137</v>
      </c>
      <c r="B26" s="44">
        <v>80</v>
      </c>
      <c r="C26" s="44">
        <v>94</v>
      </c>
      <c r="D26" s="44">
        <v>174</v>
      </c>
      <c r="E26" s="51">
        <v>102</v>
      </c>
    </row>
    <row r="27" spans="1:5">
      <c r="A27" s="36" t="s">
        <v>67</v>
      </c>
      <c r="B27" s="44">
        <v>34</v>
      </c>
      <c r="C27" s="44">
        <v>44</v>
      </c>
      <c r="D27" s="44">
        <v>78</v>
      </c>
      <c r="E27" s="51">
        <v>36</v>
      </c>
    </row>
    <row r="28" spans="1:5">
      <c r="A28" s="36" t="s">
        <v>111</v>
      </c>
      <c r="B28" s="44">
        <v>7</v>
      </c>
      <c r="C28" s="44">
        <v>9</v>
      </c>
      <c r="D28" s="44">
        <v>16</v>
      </c>
      <c r="E28" s="51">
        <v>7</v>
      </c>
    </row>
    <row r="29" spans="1:5">
      <c r="A29" s="36" t="s">
        <v>85</v>
      </c>
      <c r="B29" s="44">
        <v>21</v>
      </c>
      <c r="C29" s="44">
        <v>31</v>
      </c>
      <c r="D29" s="44">
        <v>52</v>
      </c>
      <c r="E29" s="51">
        <v>20</v>
      </c>
    </row>
    <row r="30" spans="1:5">
      <c r="A30" s="36" t="s">
        <v>138</v>
      </c>
      <c r="B30" s="44">
        <v>42</v>
      </c>
      <c r="C30" s="44">
        <v>49</v>
      </c>
      <c r="D30" s="44">
        <v>91</v>
      </c>
      <c r="E30" s="51">
        <v>45</v>
      </c>
    </row>
    <row r="31" spans="1:5">
      <c r="A31" s="36" t="s">
        <v>4</v>
      </c>
      <c r="B31" s="44">
        <v>45</v>
      </c>
      <c r="C31" s="44">
        <v>49</v>
      </c>
      <c r="D31" s="44">
        <v>94</v>
      </c>
      <c r="E31" s="51">
        <v>35</v>
      </c>
    </row>
    <row r="32" spans="1:5">
      <c r="A32" s="36" t="s">
        <v>76</v>
      </c>
      <c r="B32" s="44">
        <v>41</v>
      </c>
      <c r="C32" s="44">
        <v>44</v>
      </c>
      <c r="D32" s="44">
        <v>85</v>
      </c>
      <c r="E32" s="51">
        <v>32</v>
      </c>
    </row>
    <row r="33" spans="1:5">
      <c r="A33" s="36" t="s">
        <v>119</v>
      </c>
      <c r="B33" s="44">
        <v>64</v>
      </c>
      <c r="C33" s="44">
        <v>78</v>
      </c>
      <c r="D33" s="44">
        <v>142</v>
      </c>
      <c r="E33" s="51">
        <v>69</v>
      </c>
    </row>
    <row r="34" spans="1:5">
      <c r="A34" s="36" t="s">
        <v>65</v>
      </c>
      <c r="B34" s="44">
        <v>38</v>
      </c>
      <c r="C34" s="44">
        <v>37</v>
      </c>
      <c r="D34" s="44">
        <v>75</v>
      </c>
      <c r="E34" s="51">
        <v>34</v>
      </c>
    </row>
    <row r="35" spans="1:5">
      <c r="A35" s="36" t="s">
        <v>117</v>
      </c>
      <c r="B35" s="44">
        <v>13</v>
      </c>
      <c r="C35" s="44">
        <v>17</v>
      </c>
      <c r="D35" s="44">
        <v>30</v>
      </c>
      <c r="E35" s="51">
        <v>17</v>
      </c>
    </row>
    <row r="36" spans="1:5">
      <c r="A36" s="36" t="s">
        <v>74</v>
      </c>
      <c r="B36" s="44">
        <v>21</v>
      </c>
      <c r="C36" s="44">
        <v>32</v>
      </c>
      <c r="D36" s="44">
        <v>53</v>
      </c>
      <c r="E36" s="51">
        <v>19</v>
      </c>
    </row>
    <row r="37" spans="1:5">
      <c r="A37" s="36" t="s">
        <v>51</v>
      </c>
      <c r="B37" s="44">
        <v>21</v>
      </c>
      <c r="C37" s="44">
        <v>23</v>
      </c>
      <c r="D37" s="44">
        <v>44</v>
      </c>
      <c r="E37" s="51">
        <v>14</v>
      </c>
    </row>
    <row r="38" spans="1:5">
      <c r="A38" s="36" t="s">
        <v>101</v>
      </c>
      <c r="B38" s="44">
        <v>11</v>
      </c>
      <c r="C38" s="44">
        <v>12</v>
      </c>
      <c r="D38" s="44">
        <v>23</v>
      </c>
      <c r="E38" s="51">
        <v>7</v>
      </c>
    </row>
    <row r="39" spans="1:5">
      <c r="A39" s="36" t="s">
        <v>139</v>
      </c>
      <c r="B39" s="44">
        <v>128</v>
      </c>
      <c r="C39" s="44">
        <v>129</v>
      </c>
      <c r="D39" s="44">
        <v>257</v>
      </c>
      <c r="E39" s="51">
        <v>130</v>
      </c>
    </row>
    <row r="40" spans="1:5">
      <c r="A40" s="36" t="s">
        <v>60</v>
      </c>
      <c r="B40" s="44">
        <v>41</v>
      </c>
      <c r="C40" s="44">
        <v>54</v>
      </c>
      <c r="D40" s="44">
        <v>95</v>
      </c>
      <c r="E40" s="51">
        <v>44</v>
      </c>
    </row>
    <row r="41" spans="1:5">
      <c r="A41" s="36" t="s">
        <v>140</v>
      </c>
      <c r="B41" s="44">
        <v>39</v>
      </c>
      <c r="C41" s="44">
        <v>38</v>
      </c>
      <c r="D41" s="44">
        <v>77</v>
      </c>
      <c r="E41" s="51">
        <v>35</v>
      </c>
    </row>
    <row r="42" spans="1:5">
      <c r="A42" s="36" t="s">
        <v>141</v>
      </c>
      <c r="B42" s="44">
        <v>107</v>
      </c>
      <c r="C42" s="44">
        <v>112</v>
      </c>
      <c r="D42" s="44">
        <v>219</v>
      </c>
      <c r="E42" s="51">
        <v>96</v>
      </c>
    </row>
    <row r="43" spans="1:5">
      <c r="A43" s="36" t="s">
        <v>143</v>
      </c>
      <c r="B43" s="44">
        <v>88</v>
      </c>
      <c r="C43" s="44">
        <v>88</v>
      </c>
      <c r="D43" s="44">
        <v>176</v>
      </c>
      <c r="E43" s="51">
        <v>82</v>
      </c>
    </row>
    <row r="44" spans="1:5">
      <c r="A44" s="36" t="s">
        <v>97</v>
      </c>
      <c r="B44" s="44">
        <v>20</v>
      </c>
      <c r="C44" s="44">
        <v>27</v>
      </c>
      <c r="D44" s="44">
        <v>47</v>
      </c>
      <c r="E44" s="51">
        <v>22</v>
      </c>
    </row>
    <row r="45" spans="1:5">
      <c r="A45" s="36" t="s">
        <v>145</v>
      </c>
      <c r="B45" s="44">
        <v>28</v>
      </c>
      <c r="C45" s="44">
        <v>26</v>
      </c>
      <c r="D45" s="44">
        <v>54</v>
      </c>
      <c r="E45" s="51">
        <v>23</v>
      </c>
    </row>
    <row r="46" spans="1:5">
      <c r="A46" s="36" t="s">
        <v>146</v>
      </c>
      <c r="B46" s="44">
        <v>30</v>
      </c>
      <c r="C46" s="44">
        <v>28</v>
      </c>
      <c r="D46" s="44">
        <v>58</v>
      </c>
      <c r="E46" s="51">
        <v>31</v>
      </c>
    </row>
    <row r="47" spans="1:5">
      <c r="A47" s="36" t="s">
        <v>147</v>
      </c>
      <c r="B47" s="44">
        <v>174</v>
      </c>
      <c r="C47" s="44">
        <v>200</v>
      </c>
      <c r="D47" s="44">
        <v>374</v>
      </c>
      <c r="E47" s="51">
        <v>139</v>
      </c>
    </row>
    <row r="48" spans="1:5">
      <c r="A48" s="36" t="s">
        <v>149</v>
      </c>
      <c r="B48" s="44">
        <v>17</v>
      </c>
      <c r="C48" s="44">
        <v>17</v>
      </c>
      <c r="D48" s="44">
        <v>34</v>
      </c>
      <c r="E48" s="51">
        <v>11</v>
      </c>
    </row>
    <row r="49" spans="1:5">
      <c r="A49" s="36" t="s">
        <v>150</v>
      </c>
      <c r="B49" s="44">
        <v>8</v>
      </c>
      <c r="C49" s="44">
        <v>13</v>
      </c>
      <c r="D49" s="44">
        <v>21</v>
      </c>
      <c r="E49" s="51">
        <v>10</v>
      </c>
    </row>
    <row r="50" spans="1:5">
      <c r="A50" s="36" t="s">
        <v>152</v>
      </c>
      <c r="B50" s="44">
        <v>34</v>
      </c>
      <c r="C50" s="44">
        <v>38</v>
      </c>
      <c r="D50" s="44">
        <v>72</v>
      </c>
      <c r="E50" s="51">
        <v>26</v>
      </c>
    </row>
    <row r="51" spans="1:5">
      <c r="A51" s="36" t="s">
        <v>153</v>
      </c>
      <c r="B51" s="44">
        <v>24</v>
      </c>
      <c r="C51" s="44">
        <v>27</v>
      </c>
      <c r="D51" s="44">
        <v>51</v>
      </c>
      <c r="E51" s="51">
        <v>18</v>
      </c>
    </row>
    <row r="52" spans="1:5">
      <c r="A52" s="36" t="s">
        <v>17</v>
      </c>
      <c r="B52" s="44">
        <v>23</v>
      </c>
      <c r="C52" s="44">
        <v>23</v>
      </c>
      <c r="D52" s="44">
        <v>46</v>
      </c>
      <c r="E52" s="51">
        <v>26</v>
      </c>
    </row>
    <row r="53" spans="1:5">
      <c r="A53" s="36" t="s">
        <v>155</v>
      </c>
      <c r="B53" s="44">
        <v>31</v>
      </c>
      <c r="C53" s="44">
        <v>31</v>
      </c>
      <c r="D53" s="44">
        <v>62</v>
      </c>
      <c r="E53" s="51">
        <v>22</v>
      </c>
    </row>
    <row r="54" spans="1:5">
      <c r="A54" s="36" t="s">
        <v>157</v>
      </c>
      <c r="B54" s="44">
        <v>197</v>
      </c>
      <c r="C54" s="44">
        <v>216</v>
      </c>
      <c r="D54" s="44">
        <v>413</v>
      </c>
      <c r="E54" s="51">
        <v>168</v>
      </c>
    </row>
    <row r="55" spans="1:5">
      <c r="A55" s="36" t="s">
        <v>158</v>
      </c>
      <c r="B55" s="44">
        <v>37</v>
      </c>
      <c r="C55" s="44">
        <v>43</v>
      </c>
      <c r="D55" s="44">
        <v>80</v>
      </c>
      <c r="E55" s="51">
        <v>28</v>
      </c>
    </row>
    <row r="56" spans="1:5">
      <c r="A56" s="36" t="s">
        <v>160</v>
      </c>
      <c r="B56" s="44">
        <v>11</v>
      </c>
      <c r="C56" s="44">
        <v>15</v>
      </c>
      <c r="D56" s="44">
        <v>26</v>
      </c>
      <c r="E56" s="51">
        <v>10</v>
      </c>
    </row>
    <row r="57" spans="1:5">
      <c r="A57" s="36" t="s">
        <v>156</v>
      </c>
      <c r="B57" s="44">
        <v>19</v>
      </c>
      <c r="C57" s="44">
        <v>18</v>
      </c>
      <c r="D57" s="44">
        <v>37</v>
      </c>
      <c r="E57" s="51">
        <v>16</v>
      </c>
    </row>
    <row r="58" spans="1:5">
      <c r="A58" s="36" t="s">
        <v>162</v>
      </c>
      <c r="B58" s="44">
        <v>28</v>
      </c>
      <c r="C58" s="44">
        <v>32</v>
      </c>
      <c r="D58" s="44">
        <v>60</v>
      </c>
      <c r="E58" s="51">
        <v>25</v>
      </c>
    </row>
    <row r="59" spans="1:5">
      <c r="A59" s="36" t="s">
        <v>42</v>
      </c>
      <c r="B59" s="44">
        <v>62</v>
      </c>
      <c r="C59" s="44">
        <v>66</v>
      </c>
      <c r="D59" s="44">
        <v>128</v>
      </c>
      <c r="E59" s="51">
        <v>61</v>
      </c>
    </row>
    <row r="60" spans="1:5">
      <c r="A60" s="36" t="s">
        <v>163</v>
      </c>
      <c r="B60" s="44">
        <v>41</v>
      </c>
      <c r="C60" s="44">
        <v>44</v>
      </c>
      <c r="D60" s="44">
        <v>85</v>
      </c>
      <c r="E60" s="51">
        <v>36</v>
      </c>
    </row>
    <row r="61" spans="1:5">
      <c r="A61" s="36" t="s">
        <v>165</v>
      </c>
      <c r="B61" s="44">
        <v>192</v>
      </c>
      <c r="C61" s="44">
        <v>211</v>
      </c>
      <c r="D61" s="44">
        <v>403</v>
      </c>
      <c r="E61" s="51">
        <v>145</v>
      </c>
    </row>
    <row r="62" spans="1:5">
      <c r="A62" s="36" t="s">
        <v>166</v>
      </c>
      <c r="B62" s="44">
        <v>22</v>
      </c>
      <c r="C62" s="44">
        <v>21</v>
      </c>
      <c r="D62" s="44">
        <v>43</v>
      </c>
      <c r="E62" s="51">
        <v>19</v>
      </c>
    </row>
    <row r="63" spans="1:5">
      <c r="A63" s="36" t="s">
        <v>167</v>
      </c>
      <c r="B63" s="44">
        <v>10</v>
      </c>
      <c r="C63" s="44">
        <v>8</v>
      </c>
      <c r="D63" s="44">
        <v>18</v>
      </c>
      <c r="E63" s="51">
        <v>9</v>
      </c>
    </row>
    <row r="64" spans="1:5">
      <c r="A64" s="36" t="s">
        <v>171</v>
      </c>
      <c r="B64" s="44">
        <v>58</v>
      </c>
      <c r="C64" s="44">
        <v>60</v>
      </c>
      <c r="D64" s="44">
        <v>118</v>
      </c>
      <c r="E64" s="51">
        <v>44</v>
      </c>
    </row>
    <row r="65" spans="1:5">
      <c r="A65" s="36" t="s">
        <v>173</v>
      </c>
      <c r="B65" s="44">
        <v>235</v>
      </c>
      <c r="C65" s="44">
        <v>253</v>
      </c>
      <c r="D65" s="44">
        <v>488</v>
      </c>
      <c r="E65" s="51">
        <v>178</v>
      </c>
    </row>
    <row r="66" spans="1:5">
      <c r="A66" s="36" t="s">
        <v>177</v>
      </c>
      <c r="B66" s="44">
        <v>28</v>
      </c>
      <c r="C66" s="44">
        <v>54</v>
      </c>
      <c r="D66" s="44">
        <v>82</v>
      </c>
      <c r="E66" s="51">
        <v>53</v>
      </c>
    </row>
    <row r="67" spans="1:5">
      <c r="A67" s="36" t="s">
        <v>179</v>
      </c>
      <c r="B67" s="44">
        <v>21</v>
      </c>
      <c r="C67" s="44">
        <v>24</v>
      </c>
      <c r="D67" s="44">
        <v>45</v>
      </c>
      <c r="E67" s="51">
        <v>15</v>
      </c>
    </row>
    <row r="68" spans="1:5">
      <c r="A68" s="36" t="s">
        <v>180</v>
      </c>
      <c r="B68" s="44">
        <v>13</v>
      </c>
      <c r="C68" s="44">
        <v>21</v>
      </c>
      <c r="D68" s="44">
        <v>34</v>
      </c>
      <c r="E68" s="51">
        <v>28</v>
      </c>
    </row>
    <row r="69" spans="1:5">
      <c r="A69" s="36" t="s">
        <v>181</v>
      </c>
      <c r="B69" s="44">
        <v>96</v>
      </c>
      <c r="C69" s="44">
        <v>132</v>
      </c>
      <c r="D69" s="44">
        <v>228</v>
      </c>
      <c r="E69" s="51">
        <v>127</v>
      </c>
    </row>
    <row r="70" spans="1:5">
      <c r="A70" s="36" t="s">
        <v>183</v>
      </c>
      <c r="B70" s="44">
        <v>129</v>
      </c>
      <c r="C70" s="44">
        <v>139</v>
      </c>
      <c r="D70" s="44">
        <v>268</v>
      </c>
      <c r="E70" s="51">
        <v>86</v>
      </c>
    </row>
    <row r="71" spans="1:5">
      <c r="A71" s="36" t="s">
        <v>86</v>
      </c>
      <c r="B71" s="44">
        <v>81</v>
      </c>
      <c r="C71" s="44">
        <v>85</v>
      </c>
      <c r="D71" s="44">
        <v>166</v>
      </c>
      <c r="E71" s="51">
        <v>67</v>
      </c>
    </row>
    <row r="72" spans="1:5">
      <c r="A72" s="36" t="s">
        <v>36</v>
      </c>
      <c r="B72" s="44">
        <v>105</v>
      </c>
      <c r="C72" s="44">
        <v>105</v>
      </c>
      <c r="D72" s="44">
        <v>210</v>
      </c>
      <c r="E72" s="51">
        <v>97</v>
      </c>
    </row>
    <row r="73" spans="1:5">
      <c r="A73" s="36" t="s">
        <v>185</v>
      </c>
      <c r="B73" s="44">
        <v>24</v>
      </c>
      <c r="C73" s="44">
        <v>30</v>
      </c>
      <c r="D73" s="44">
        <v>54</v>
      </c>
      <c r="E73" s="51">
        <v>40</v>
      </c>
    </row>
    <row r="74" spans="1:5">
      <c r="A74" s="36" t="s">
        <v>188</v>
      </c>
      <c r="B74" s="44">
        <v>64</v>
      </c>
      <c r="C74" s="44">
        <v>76</v>
      </c>
      <c r="D74" s="44">
        <v>140</v>
      </c>
      <c r="E74" s="51">
        <v>56</v>
      </c>
    </row>
    <row r="75" spans="1:5">
      <c r="A75" s="36" t="s">
        <v>191</v>
      </c>
      <c r="B75" s="44">
        <v>117</v>
      </c>
      <c r="C75" s="44">
        <v>120</v>
      </c>
      <c r="D75" s="44">
        <v>237</v>
      </c>
      <c r="E75" s="51">
        <v>94</v>
      </c>
    </row>
    <row r="76" spans="1:5">
      <c r="A76" s="36" t="s">
        <v>192</v>
      </c>
      <c r="B76" s="44">
        <v>32</v>
      </c>
      <c r="C76" s="44">
        <v>30</v>
      </c>
      <c r="D76" s="44">
        <v>62</v>
      </c>
      <c r="E76" s="51">
        <v>27</v>
      </c>
    </row>
    <row r="77" spans="1:5">
      <c r="A77" s="36" t="s">
        <v>193</v>
      </c>
      <c r="B77" s="44">
        <v>39</v>
      </c>
      <c r="C77" s="44">
        <v>42</v>
      </c>
      <c r="D77" s="44">
        <v>81</v>
      </c>
      <c r="E77" s="51">
        <v>24</v>
      </c>
    </row>
    <row r="78" spans="1:5">
      <c r="A78" s="36" t="s">
        <v>194</v>
      </c>
      <c r="B78" s="44">
        <v>148</v>
      </c>
      <c r="C78" s="44">
        <v>142</v>
      </c>
      <c r="D78" s="44">
        <v>290</v>
      </c>
      <c r="E78" s="51">
        <v>88</v>
      </c>
    </row>
    <row r="79" spans="1:5">
      <c r="A79" s="36" t="s">
        <v>122</v>
      </c>
      <c r="B79" s="44">
        <v>27</v>
      </c>
      <c r="C79" s="44">
        <v>31</v>
      </c>
      <c r="D79" s="44">
        <v>58</v>
      </c>
      <c r="E79" s="51">
        <v>18</v>
      </c>
    </row>
    <row r="80" spans="1:5">
      <c r="A80" s="36" t="s">
        <v>197</v>
      </c>
      <c r="B80" s="44">
        <v>55</v>
      </c>
      <c r="C80" s="44">
        <v>60</v>
      </c>
      <c r="D80" s="44">
        <v>115</v>
      </c>
      <c r="E80" s="51">
        <v>46</v>
      </c>
    </row>
    <row r="81" spans="1:5">
      <c r="A81" s="36" t="s">
        <v>47</v>
      </c>
      <c r="B81" s="44">
        <v>215</v>
      </c>
      <c r="C81" s="44">
        <v>233</v>
      </c>
      <c r="D81" s="44">
        <v>448</v>
      </c>
      <c r="E81" s="51">
        <v>180</v>
      </c>
    </row>
    <row r="82" spans="1:5">
      <c r="A82" s="36" t="s">
        <v>199</v>
      </c>
      <c r="B82" s="44">
        <v>8</v>
      </c>
      <c r="C82" s="44">
        <v>5</v>
      </c>
      <c r="D82" s="44">
        <v>13</v>
      </c>
      <c r="E82" s="51">
        <v>8</v>
      </c>
    </row>
    <row r="83" spans="1:5">
      <c r="A83" s="36" t="s">
        <v>66</v>
      </c>
      <c r="B83" s="44">
        <v>181</v>
      </c>
      <c r="C83" s="44">
        <v>166</v>
      </c>
      <c r="D83" s="44">
        <v>347</v>
      </c>
      <c r="E83" s="51">
        <v>126</v>
      </c>
    </row>
    <row r="84" spans="1:5">
      <c r="A84" s="36" t="s">
        <v>200</v>
      </c>
      <c r="B84" s="44">
        <v>74</v>
      </c>
      <c r="C84" s="44">
        <v>91</v>
      </c>
      <c r="D84" s="44">
        <v>165</v>
      </c>
      <c r="E84" s="51">
        <v>65</v>
      </c>
    </row>
    <row r="85" spans="1:5" ht="14.25">
      <c r="A85" s="37" t="s">
        <v>201</v>
      </c>
      <c r="B85" s="45">
        <v>114</v>
      </c>
      <c r="C85" s="45">
        <v>102</v>
      </c>
      <c r="D85" s="45">
        <v>216</v>
      </c>
      <c r="E85" s="52">
        <v>84</v>
      </c>
    </row>
    <row r="86" spans="1:5">
      <c r="A86" s="53" t="s">
        <v>303</v>
      </c>
      <c r="B86" s="55"/>
      <c r="C86" s="55"/>
      <c r="D86" s="55"/>
      <c r="E86" s="56"/>
    </row>
    <row r="87" spans="1:5">
      <c r="A87" s="36" t="s">
        <v>413</v>
      </c>
      <c r="B87" s="44">
        <v>4868</v>
      </c>
      <c r="C87" s="44">
        <v>5659</v>
      </c>
      <c r="D87" s="44">
        <v>10527</v>
      </c>
      <c r="E87" s="51">
        <v>5201</v>
      </c>
    </row>
    <row r="88" spans="1:5">
      <c r="A88" s="36" t="s">
        <v>202</v>
      </c>
      <c r="B88" s="44">
        <v>219</v>
      </c>
      <c r="C88" s="44">
        <v>209</v>
      </c>
      <c r="D88" s="44">
        <v>428</v>
      </c>
      <c r="E88" s="51">
        <v>264</v>
      </c>
    </row>
    <row r="89" spans="1:5">
      <c r="A89" s="36" t="s">
        <v>94</v>
      </c>
      <c r="B89" s="44">
        <v>169</v>
      </c>
      <c r="C89" s="44">
        <v>193</v>
      </c>
      <c r="D89" s="44">
        <v>362</v>
      </c>
      <c r="E89" s="51">
        <v>192</v>
      </c>
    </row>
    <row r="90" spans="1:5">
      <c r="A90" s="36" t="s">
        <v>204</v>
      </c>
      <c r="B90" s="44">
        <v>194</v>
      </c>
      <c r="C90" s="44">
        <v>199</v>
      </c>
      <c r="D90" s="44">
        <v>393</v>
      </c>
      <c r="E90" s="51">
        <v>182</v>
      </c>
    </row>
    <row r="91" spans="1:5">
      <c r="A91" s="36" t="s">
        <v>206</v>
      </c>
      <c r="B91" s="44">
        <v>182</v>
      </c>
      <c r="C91" s="44">
        <v>193</v>
      </c>
      <c r="D91" s="44">
        <v>375</v>
      </c>
      <c r="E91" s="51">
        <v>159</v>
      </c>
    </row>
    <row r="92" spans="1:5">
      <c r="A92" s="36" t="s">
        <v>208</v>
      </c>
      <c r="B92" s="44">
        <v>150</v>
      </c>
      <c r="C92" s="44">
        <v>154</v>
      </c>
      <c r="D92" s="44">
        <v>304</v>
      </c>
      <c r="E92" s="51">
        <v>128</v>
      </c>
    </row>
    <row r="93" spans="1:5">
      <c r="A93" s="36" t="s">
        <v>134</v>
      </c>
      <c r="B93" s="44">
        <v>53</v>
      </c>
      <c r="C93" s="44">
        <v>50</v>
      </c>
      <c r="D93" s="44">
        <v>103</v>
      </c>
      <c r="E93" s="51">
        <v>69</v>
      </c>
    </row>
    <row r="94" spans="1:5">
      <c r="A94" s="36" t="s">
        <v>169</v>
      </c>
      <c r="B94" s="44">
        <v>131</v>
      </c>
      <c r="C94" s="44">
        <v>168</v>
      </c>
      <c r="D94" s="44">
        <v>299</v>
      </c>
      <c r="E94" s="51">
        <v>163</v>
      </c>
    </row>
    <row r="95" spans="1:5">
      <c r="A95" s="36" t="s">
        <v>212</v>
      </c>
      <c r="B95" s="44">
        <v>15</v>
      </c>
      <c r="C95" s="44">
        <v>13</v>
      </c>
      <c r="D95" s="44">
        <v>28</v>
      </c>
      <c r="E95" s="51">
        <v>12</v>
      </c>
    </row>
    <row r="96" spans="1:5">
      <c r="A96" s="36" t="s">
        <v>81</v>
      </c>
      <c r="B96" s="44">
        <v>7</v>
      </c>
      <c r="C96" s="44">
        <v>9</v>
      </c>
      <c r="D96" s="44">
        <v>16</v>
      </c>
      <c r="E96" s="51">
        <v>9</v>
      </c>
    </row>
    <row r="97" spans="1:5">
      <c r="A97" s="36" t="s">
        <v>213</v>
      </c>
      <c r="B97" s="44">
        <v>54</v>
      </c>
      <c r="C97" s="44">
        <v>68</v>
      </c>
      <c r="D97" s="44">
        <v>122</v>
      </c>
      <c r="E97" s="51">
        <v>72</v>
      </c>
    </row>
    <row r="98" spans="1:5">
      <c r="A98" s="36" t="s">
        <v>214</v>
      </c>
      <c r="B98" s="44">
        <v>18</v>
      </c>
      <c r="C98" s="44">
        <v>27</v>
      </c>
      <c r="D98" s="44">
        <v>45</v>
      </c>
      <c r="E98" s="51">
        <v>24</v>
      </c>
    </row>
    <row r="99" spans="1:5">
      <c r="A99" s="36" t="s">
        <v>215</v>
      </c>
      <c r="B99" s="44">
        <v>102</v>
      </c>
      <c r="C99" s="44">
        <v>101</v>
      </c>
      <c r="D99" s="44">
        <v>203</v>
      </c>
      <c r="E99" s="51">
        <v>107</v>
      </c>
    </row>
    <row r="100" spans="1:5">
      <c r="A100" s="36" t="s">
        <v>216</v>
      </c>
      <c r="B100" s="44">
        <v>98</v>
      </c>
      <c r="C100" s="44">
        <v>120</v>
      </c>
      <c r="D100" s="44">
        <v>218</v>
      </c>
      <c r="E100" s="51">
        <v>114</v>
      </c>
    </row>
    <row r="101" spans="1:5">
      <c r="A101" s="36" t="s">
        <v>217</v>
      </c>
      <c r="B101" s="44">
        <v>117</v>
      </c>
      <c r="C101" s="44">
        <v>179</v>
      </c>
      <c r="D101" s="44">
        <v>296</v>
      </c>
      <c r="E101" s="51">
        <v>151</v>
      </c>
    </row>
    <row r="102" spans="1:5">
      <c r="A102" s="36" t="s">
        <v>220</v>
      </c>
      <c r="B102" s="44">
        <v>35</v>
      </c>
      <c r="C102" s="44">
        <v>39</v>
      </c>
      <c r="D102" s="44">
        <v>74</v>
      </c>
      <c r="E102" s="51">
        <v>43</v>
      </c>
    </row>
    <row r="103" spans="1:5">
      <c r="A103" s="36" t="s">
        <v>221</v>
      </c>
      <c r="B103" s="44">
        <v>304</v>
      </c>
      <c r="C103" s="44">
        <v>364</v>
      </c>
      <c r="D103" s="44">
        <v>668</v>
      </c>
      <c r="E103" s="51">
        <v>357</v>
      </c>
    </row>
    <row r="104" spans="1:5">
      <c r="A104" s="36" t="s">
        <v>223</v>
      </c>
      <c r="B104" s="44">
        <v>95</v>
      </c>
      <c r="C104" s="44">
        <v>111</v>
      </c>
      <c r="D104" s="44">
        <v>206</v>
      </c>
      <c r="E104" s="51">
        <v>109</v>
      </c>
    </row>
    <row r="105" spans="1:5">
      <c r="A105" s="36" t="s">
        <v>225</v>
      </c>
      <c r="B105" s="44">
        <v>178</v>
      </c>
      <c r="C105" s="44">
        <v>212</v>
      </c>
      <c r="D105" s="44">
        <v>390</v>
      </c>
      <c r="E105" s="51">
        <v>186</v>
      </c>
    </row>
    <row r="106" spans="1:5">
      <c r="A106" s="36" t="s">
        <v>226</v>
      </c>
      <c r="B106" s="44">
        <v>33</v>
      </c>
      <c r="C106" s="44">
        <v>48</v>
      </c>
      <c r="D106" s="44">
        <v>81</v>
      </c>
      <c r="E106" s="51">
        <v>53</v>
      </c>
    </row>
    <row r="107" spans="1:5">
      <c r="A107" s="36" t="s">
        <v>88</v>
      </c>
      <c r="B107" s="44">
        <v>40</v>
      </c>
      <c r="C107" s="44">
        <v>43</v>
      </c>
      <c r="D107" s="44">
        <v>83</v>
      </c>
      <c r="E107" s="51">
        <v>37</v>
      </c>
    </row>
    <row r="108" spans="1:5">
      <c r="A108" s="36" t="s">
        <v>227</v>
      </c>
      <c r="B108" s="44">
        <v>91</v>
      </c>
      <c r="C108" s="44">
        <v>99</v>
      </c>
      <c r="D108" s="44">
        <v>190</v>
      </c>
      <c r="E108" s="51">
        <v>119</v>
      </c>
    </row>
    <row r="109" spans="1:5">
      <c r="A109" s="36" t="s">
        <v>229</v>
      </c>
      <c r="B109" s="44">
        <v>164</v>
      </c>
      <c r="C109" s="44">
        <v>209</v>
      </c>
      <c r="D109" s="44">
        <v>373</v>
      </c>
      <c r="E109" s="51">
        <v>210</v>
      </c>
    </row>
    <row r="110" spans="1:5">
      <c r="A110" s="36" t="s">
        <v>231</v>
      </c>
      <c r="B110" s="44">
        <v>155</v>
      </c>
      <c r="C110" s="44">
        <v>167</v>
      </c>
      <c r="D110" s="44">
        <v>322</v>
      </c>
      <c r="E110" s="51">
        <v>172</v>
      </c>
    </row>
    <row r="111" spans="1:5">
      <c r="A111" s="36" t="s">
        <v>233</v>
      </c>
      <c r="B111" s="44">
        <v>138</v>
      </c>
      <c r="C111" s="44">
        <v>166</v>
      </c>
      <c r="D111" s="44">
        <v>304</v>
      </c>
      <c r="E111" s="51">
        <v>139</v>
      </c>
    </row>
    <row r="112" spans="1:5">
      <c r="A112" s="36" t="s">
        <v>240</v>
      </c>
      <c r="B112" s="44">
        <v>113</v>
      </c>
      <c r="C112" s="44">
        <v>126</v>
      </c>
      <c r="D112" s="44">
        <v>239</v>
      </c>
      <c r="E112" s="51">
        <v>100</v>
      </c>
    </row>
    <row r="113" spans="1:5">
      <c r="A113" s="36" t="s">
        <v>230</v>
      </c>
      <c r="B113" s="44">
        <v>36</v>
      </c>
      <c r="C113" s="44">
        <v>53</v>
      </c>
      <c r="D113" s="44">
        <v>89</v>
      </c>
      <c r="E113" s="51">
        <v>48</v>
      </c>
    </row>
    <row r="114" spans="1:5">
      <c r="A114" s="36" t="s">
        <v>236</v>
      </c>
      <c r="B114" s="44">
        <v>117</v>
      </c>
      <c r="C114" s="44">
        <v>194</v>
      </c>
      <c r="D114" s="44">
        <v>311</v>
      </c>
      <c r="E114" s="51">
        <v>200</v>
      </c>
    </row>
    <row r="115" spans="1:5">
      <c r="A115" s="36" t="s">
        <v>237</v>
      </c>
      <c r="B115" s="44">
        <v>38</v>
      </c>
      <c r="C115" s="44">
        <v>53</v>
      </c>
      <c r="D115" s="44">
        <v>91</v>
      </c>
      <c r="E115" s="51">
        <v>41</v>
      </c>
    </row>
    <row r="116" spans="1:5">
      <c r="A116" s="36" t="s">
        <v>238</v>
      </c>
      <c r="B116" s="44">
        <v>18</v>
      </c>
      <c r="C116" s="44">
        <v>22</v>
      </c>
      <c r="D116" s="44">
        <v>40</v>
      </c>
      <c r="E116" s="51">
        <v>26</v>
      </c>
    </row>
    <row r="117" spans="1:5">
      <c r="A117" s="36" t="s">
        <v>26</v>
      </c>
      <c r="B117" s="44">
        <v>317</v>
      </c>
      <c r="C117" s="44">
        <v>390</v>
      </c>
      <c r="D117" s="44">
        <v>707</v>
      </c>
      <c r="E117" s="51">
        <v>367</v>
      </c>
    </row>
    <row r="118" spans="1:5">
      <c r="A118" s="36" t="s">
        <v>242</v>
      </c>
      <c r="B118" s="44">
        <v>261</v>
      </c>
      <c r="C118" s="44">
        <v>321</v>
      </c>
      <c r="D118" s="44">
        <v>582</v>
      </c>
      <c r="E118" s="51">
        <v>267</v>
      </c>
    </row>
    <row r="119" spans="1:5">
      <c r="A119" s="36" t="s">
        <v>243</v>
      </c>
      <c r="B119" s="44">
        <v>374</v>
      </c>
      <c r="C119" s="44">
        <v>399</v>
      </c>
      <c r="D119" s="44">
        <v>773</v>
      </c>
      <c r="E119" s="51">
        <v>362</v>
      </c>
    </row>
    <row r="120" spans="1:5">
      <c r="A120" s="36" t="s">
        <v>77</v>
      </c>
      <c r="B120" s="44">
        <v>302</v>
      </c>
      <c r="C120" s="44">
        <v>315</v>
      </c>
      <c r="D120" s="44">
        <v>617</v>
      </c>
      <c r="E120" s="51">
        <v>251</v>
      </c>
    </row>
    <row r="121" spans="1:5">
      <c r="A121" s="36" t="s">
        <v>244</v>
      </c>
      <c r="B121" s="44">
        <v>38</v>
      </c>
      <c r="C121" s="44">
        <v>68</v>
      </c>
      <c r="D121" s="44">
        <v>106</v>
      </c>
      <c r="E121" s="51">
        <v>66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163</v>
      </c>
      <c r="C123" s="44">
        <v>181</v>
      </c>
      <c r="D123" s="44">
        <v>344</v>
      </c>
      <c r="E123" s="51">
        <v>126</v>
      </c>
    </row>
    <row r="124" spans="1:5">
      <c r="A124" s="36" t="s">
        <v>247</v>
      </c>
      <c r="B124" s="44">
        <v>38</v>
      </c>
      <c r="C124" s="44">
        <v>54</v>
      </c>
      <c r="D124" s="44">
        <v>92</v>
      </c>
      <c r="E124" s="51">
        <v>31</v>
      </c>
    </row>
    <row r="125" spans="1:5">
      <c r="A125" s="36" t="s">
        <v>82</v>
      </c>
      <c r="B125" s="44">
        <v>14</v>
      </c>
      <c r="C125" s="44">
        <v>17</v>
      </c>
      <c r="D125" s="44">
        <v>31</v>
      </c>
      <c r="E125" s="51">
        <v>11</v>
      </c>
    </row>
    <row r="126" spans="1:5">
      <c r="A126" s="36" t="s">
        <v>283</v>
      </c>
      <c r="B126" s="44">
        <v>223</v>
      </c>
      <c r="C126" s="44">
        <v>251</v>
      </c>
      <c r="D126" s="44">
        <v>474</v>
      </c>
      <c r="E126" s="51">
        <v>174</v>
      </c>
    </row>
    <row r="127" spans="1:5">
      <c r="A127" s="36" t="s">
        <v>284</v>
      </c>
      <c r="B127" s="44">
        <v>43</v>
      </c>
      <c r="C127" s="44">
        <v>41</v>
      </c>
      <c r="D127" s="44">
        <v>84</v>
      </c>
      <c r="E127" s="51">
        <v>33</v>
      </c>
    </row>
    <row r="128" spans="1:5" ht="14.25">
      <c r="A128" s="54" t="s">
        <v>135</v>
      </c>
      <c r="B128" s="42">
        <v>24</v>
      </c>
      <c r="C128" s="42">
        <v>30</v>
      </c>
      <c r="D128" s="42">
        <v>54</v>
      </c>
      <c r="E128" s="49">
        <v>23</v>
      </c>
    </row>
    <row r="129" spans="1:5">
      <c r="A129" s="53" t="s">
        <v>252</v>
      </c>
      <c r="B129" s="55"/>
      <c r="C129" s="55"/>
      <c r="D129" s="55"/>
      <c r="E129" s="56"/>
    </row>
    <row r="130" spans="1:5">
      <c r="A130" s="36" t="s">
        <v>190</v>
      </c>
      <c r="B130" s="44">
        <v>613</v>
      </c>
      <c r="C130" s="44">
        <v>648</v>
      </c>
      <c r="D130" s="44">
        <v>1261</v>
      </c>
      <c r="E130" s="51">
        <v>499</v>
      </c>
    </row>
    <row r="131" spans="1:5">
      <c r="A131" s="36" t="s">
        <v>91</v>
      </c>
      <c r="B131" s="44">
        <v>113</v>
      </c>
      <c r="C131" s="44">
        <v>120</v>
      </c>
      <c r="D131" s="44">
        <v>233</v>
      </c>
      <c r="E131" s="51">
        <v>90</v>
      </c>
    </row>
    <row r="132" spans="1:5">
      <c r="A132" s="36" t="s">
        <v>285</v>
      </c>
      <c r="B132" s="44">
        <v>91</v>
      </c>
      <c r="C132" s="44">
        <v>98</v>
      </c>
      <c r="D132" s="44">
        <v>189</v>
      </c>
      <c r="E132" s="51">
        <v>71</v>
      </c>
    </row>
    <row r="133" spans="1:5">
      <c r="A133" s="36" t="s">
        <v>286</v>
      </c>
      <c r="B133" s="44">
        <v>119</v>
      </c>
      <c r="C133" s="44">
        <v>118</v>
      </c>
      <c r="D133" s="44">
        <v>237</v>
      </c>
      <c r="E133" s="51">
        <v>90</v>
      </c>
    </row>
    <row r="134" spans="1:5">
      <c r="A134" s="36" t="s">
        <v>195</v>
      </c>
      <c r="B134" s="44">
        <v>118</v>
      </c>
      <c r="C134" s="44">
        <v>127</v>
      </c>
      <c r="D134" s="44">
        <v>245</v>
      </c>
      <c r="E134" s="51">
        <v>97</v>
      </c>
    </row>
    <row r="135" spans="1:5" ht="14.25">
      <c r="A135" s="54" t="s">
        <v>287</v>
      </c>
      <c r="B135" s="42">
        <v>172</v>
      </c>
      <c r="C135" s="42">
        <v>185</v>
      </c>
      <c r="D135" s="42">
        <v>357</v>
      </c>
      <c r="E135" s="49">
        <v>151</v>
      </c>
    </row>
    <row r="136" spans="1:5">
      <c r="A136" s="53" t="s">
        <v>415</v>
      </c>
      <c r="B136" s="55"/>
      <c r="C136" s="55"/>
      <c r="D136" s="55"/>
      <c r="E136" s="56"/>
    </row>
    <row r="137" spans="1:5">
      <c r="A137" s="36" t="s">
        <v>388</v>
      </c>
      <c r="B137" s="44">
        <v>1103</v>
      </c>
      <c r="C137" s="44">
        <v>1201</v>
      </c>
      <c r="D137" s="44">
        <v>2304</v>
      </c>
      <c r="E137" s="51">
        <v>889</v>
      </c>
    </row>
    <row r="138" spans="1:5">
      <c r="A138" s="36" t="s">
        <v>248</v>
      </c>
      <c r="B138" s="44">
        <v>194</v>
      </c>
      <c r="C138" s="44">
        <v>207</v>
      </c>
      <c r="D138" s="44">
        <v>401</v>
      </c>
      <c r="E138" s="51">
        <v>164</v>
      </c>
    </row>
    <row r="139" spans="1:5">
      <c r="A139" s="36" t="s">
        <v>249</v>
      </c>
      <c r="B139" s="44">
        <v>123</v>
      </c>
      <c r="C139" s="44">
        <v>130</v>
      </c>
      <c r="D139" s="44">
        <v>253</v>
      </c>
      <c r="E139" s="51">
        <v>86</v>
      </c>
    </row>
    <row r="140" spans="1:5">
      <c r="A140" s="36" t="s">
        <v>253</v>
      </c>
      <c r="B140" s="44">
        <v>73</v>
      </c>
      <c r="C140" s="44">
        <v>96</v>
      </c>
      <c r="D140" s="44">
        <v>169</v>
      </c>
      <c r="E140" s="51">
        <v>59</v>
      </c>
    </row>
    <row r="141" spans="1:5">
      <c r="A141" s="36" t="s">
        <v>125</v>
      </c>
      <c r="B141" s="44">
        <v>103</v>
      </c>
      <c r="C141" s="44">
        <v>117</v>
      </c>
      <c r="D141" s="44">
        <v>220</v>
      </c>
      <c r="E141" s="51">
        <v>102</v>
      </c>
    </row>
    <row r="142" spans="1:5">
      <c r="A142" s="36" t="s">
        <v>254</v>
      </c>
      <c r="B142" s="44">
        <v>147</v>
      </c>
      <c r="C142" s="44">
        <v>156</v>
      </c>
      <c r="D142" s="44">
        <v>303</v>
      </c>
      <c r="E142" s="51">
        <v>94</v>
      </c>
    </row>
    <row r="143" spans="1:5">
      <c r="A143" s="36" t="s">
        <v>257</v>
      </c>
      <c r="B143" s="44">
        <v>195</v>
      </c>
      <c r="C143" s="44">
        <v>209</v>
      </c>
      <c r="D143" s="44">
        <v>404</v>
      </c>
      <c r="E143" s="51">
        <v>154</v>
      </c>
    </row>
    <row r="144" spans="1:5" ht="14.25">
      <c r="A144" s="54" t="s">
        <v>259</v>
      </c>
      <c r="B144" s="42">
        <v>268</v>
      </c>
      <c r="C144" s="42">
        <v>286</v>
      </c>
      <c r="D144" s="42">
        <v>554</v>
      </c>
      <c r="E144" s="49">
        <v>230</v>
      </c>
    </row>
    <row r="145" spans="1:5">
      <c r="A145" s="53" t="s">
        <v>416</v>
      </c>
      <c r="B145" s="55"/>
      <c r="C145" s="55"/>
      <c r="D145" s="55"/>
      <c r="E145" s="56"/>
    </row>
    <row r="146" spans="1:5">
      <c r="A146" s="36" t="s">
        <v>170</v>
      </c>
      <c r="B146" s="44">
        <v>823</v>
      </c>
      <c r="C146" s="44">
        <v>825</v>
      </c>
      <c r="D146" s="44">
        <v>1648</v>
      </c>
      <c r="E146" s="51">
        <v>681</v>
      </c>
    </row>
    <row r="147" spans="1:5">
      <c r="A147" s="36" t="s">
        <v>262</v>
      </c>
      <c r="B147" s="44">
        <v>129</v>
      </c>
      <c r="C147" s="44">
        <v>141</v>
      </c>
      <c r="D147" s="44">
        <v>270</v>
      </c>
      <c r="E147" s="51">
        <v>102</v>
      </c>
    </row>
    <row r="148" spans="1:5">
      <c r="A148" s="36" t="s">
        <v>264</v>
      </c>
      <c r="B148" s="44">
        <v>207</v>
      </c>
      <c r="C148" s="44">
        <v>157</v>
      </c>
      <c r="D148" s="44">
        <v>364</v>
      </c>
      <c r="E148" s="51">
        <v>176</v>
      </c>
    </row>
    <row r="149" spans="1:5">
      <c r="A149" s="36" t="s">
        <v>265</v>
      </c>
      <c r="B149" s="44">
        <v>93</v>
      </c>
      <c r="C149" s="44">
        <v>113</v>
      </c>
      <c r="D149" s="44">
        <v>206</v>
      </c>
      <c r="E149" s="51">
        <v>69</v>
      </c>
    </row>
    <row r="150" spans="1:5">
      <c r="A150" s="36" t="s">
        <v>3</v>
      </c>
      <c r="B150" s="44">
        <v>54</v>
      </c>
      <c r="C150" s="44">
        <v>51</v>
      </c>
      <c r="D150" s="44">
        <v>105</v>
      </c>
      <c r="E150" s="51">
        <v>42</v>
      </c>
    </row>
    <row r="151" spans="1:5">
      <c r="A151" s="36" t="s">
        <v>269</v>
      </c>
      <c r="B151" s="44">
        <v>29</v>
      </c>
      <c r="C151" s="44">
        <v>24</v>
      </c>
      <c r="D151" s="44">
        <v>53</v>
      </c>
      <c r="E151" s="51">
        <v>19</v>
      </c>
    </row>
    <row r="152" spans="1:5">
      <c r="A152" s="36" t="s">
        <v>271</v>
      </c>
      <c r="B152" s="44">
        <v>57</v>
      </c>
      <c r="C152" s="44">
        <v>68</v>
      </c>
      <c r="D152" s="44">
        <v>125</v>
      </c>
      <c r="E152" s="51">
        <v>60</v>
      </c>
    </row>
    <row r="153" spans="1:5">
      <c r="A153" s="36" t="s">
        <v>56</v>
      </c>
      <c r="B153" s="44">
        <v>86</v>
      </c>
      <c r="C153" s="44">
        <v>90</v>
      </c>
      <c r="D153" s="44">
        <v>176</v>
      </c>
      <c r="E153" s="51">
        <v>67</v>
      </c>
    </row>
    <row r="154" spans="1:5">
      <c r="A154" s="36" t="s">
        <v>272</v>
      </c>
      <c r="B154" s="44">
        <v>124</v>
      </c>
      <c r="C154" s="44">
        <v>140</v>
      </c>
      <c r="D154" s="44">
        <v>264</v>
      </c>
      <c r="E154" s="51">
        <v>111</v>
      </c>
    </row>
    <row r="155" spans="1:5" ht="14.25">
      <c r="A155" s="54" t="s">
        <v>274</v>
      </c>
      <c r="B155" s="42">
        <v>44</v>
      </c>
      <c r="C155" s="42">
        <v>41</v>
      </c>
      <c r="D155" s="42">
        <v>85</v>
      </c>
      <c r="E155" s="49">
        <v>35</v>
      </c>
    </row>
    <row r="156" spans="1:5">
      <c r="A156" s="53" t="s">
        <v>175</v>
      </c>
      <c r="B156" s="55"/>
      <c r="C156" s="55"/>
      <c r="D156" s="55"/>
      <c r="E156" s="56"/>
    </row>
    <row r="157" spans="1:5">
      <c r="A157" s="36" t="s">
        <v>417</v>
      </c>
      <c r="B157" s="44">
        <v>459</v>
      </c>
      <c r="C157" s="44">
        <v>468</v>
      </c>
      <c r="D157" s="44">
        <v>927</v>
      </c>
      <c r="E157" s="51">
        <v>385</v>
      </c>
    </row>
    <row r="158" spans="1:5">
      <c r="A158" s="36" t="s">
        <v>275</v>
      </c>
      <c r="B158" s="44">
        <v>40</v>
      </c>
      <c r="C158" s="44">
        <v>51</v>
      </c>
      <c r="D158" s="44">
        <v>91</v>
      </c>
      <c r="E158" s="51">
        <v>34</v>
      </c>
    </row>
    <row r="159" spans="1:5">
      <c r="A159" s="36" t="s">
        <v>277</v>
      </c>
      <c r="B159" s="44">
        <v>49</v>
      </c>
      <c r="C159" s="44">
        <v>53</v>
      </c>
      <c r="D159" s="44">
        <v>102</v>
      </c>
      <c r="E159" s="51">
        <v>41</v>
      </c>
    </row>
    <row r="160" spans="1:5">
      <c r="A160" s="36" t="s">
        <v>278</v>
      </c>
      <c r="B160" s="44">
        <v>84</v>
      </c>
      <c r="C160" s="44">
        <v>98</v>
      </c>
      <c r="D160" s="44">
        <v>182</v>
      </c>
      <c r="E160" s="51">
        <v>63</v>
      </c>
    </row>
    <row r="161" spans="1:5">
      <c r="A161" s="36" t="s">
        <v>279</v>
      </c>
      <c r="B161" s="44">
        <v>147</v>
      </c>
      <c r="C161" s="44">
        <v>125</v>
      </c>
      <c r="D161" s="44">
        <v>272</v>
      </c>
      <c r="E161" s="51">
        <v>136</v>
      </c>
    </row>
    <row r="162" spans="1:5">
      <c r="A162" s="36" t="s">
        <v>120</v>
      </c>
      <c r="B162" s="44">
        <v>77</v>
      </c>
      <c r="C162" s="44">
        <v>74</v>
      </c>
      <c r="D162" s="44">
        <v>151</v>
      </c>
      <c r="E162" s="51">
        <v>63</v>
      </c>
    </row>
    <row r="163" spans="1:5">
      <c r="A163" s="36" t="s">
        <v>281</v>
      </c>
      <c r="B163" s="44">
        <v>16</v>
      </c>
      <c r="C163" s="44">
        <v>22</v>
      </c>
      <c r="D163" s="44">
        <v>38</v>
      </c>
      <c r="E163" s="51">
        <v>20</v>
      </c>
    </row>
    <row r="164" spans="1:5" ht="14.25">
      <c r="A164" s="54" t="s">
        <v>282</v>
      </c>
      <c r="B164" s="42">
        <v>46</v>
      </c>
      <c r="C164" s="42">
        <v>45</v>
      </c>
      <c r="D164" s="42">
        <v>91</v>
      </c>
      <c r="E164" s="49">
        <v>28</v>
      </c>
    </row>
    <row r="165" spans="1:5">
      <c r="A165" s="53" t="s">
        <v>408</v>
      </c>
      <c r="B165" s="55"/>
      <c r="C165" s="55"/>
      <c r="D165" s="55"/>
      <c r="E165" s="56"/>
    </row>
    <row r="166" spans="1:5">
      <c r="A166" s="36" t="s">
        <v>419</v>
      </c>
      <c r="B166" s="44">
        <v>2320</v>
      </c>
      <c r="C166" s="44">
        <v>2721</v>
      </c>
      <c r="D166" s="44">
        <v>5041</v>
      </c>
      <c r="E166" s="51">
        <v>2584</v>
      </c>
    </row>
    <row r="167" spans="1:5">
      <c r="A167" s="36" t="s">
        <v>211</v>
      </c>
      <c r="B167" s="44">
        <v>126</v>
      </c>
      <c r="C167" s="44">
        <v>145</v>
      </c>
      <c r="D167" s="44">
        <v>271</v>
      </c>
      <c r="E167" s="51">
        <v>165</v>
      </c>
    </row>
    <row r="168" spans="1:5">
      <c r="A168" s="36" t="s">
        <v>289</v>
      </c>
      <c r="B168" s="44">
        <v>41</v>
      </c>
      <c r="C168" s="44">
        <v>49</v>
      </c>
      <c r="D168" s="44">
        <v>90</v>
      </c>
      <c r="E168" s="51">
        <v>55</v>
      </c>
    </row>
    <row r="169" spans="1:5">
      <c r="A169" s="36" t="s">
        <v>290</v>
      </c>
      <c r="B169" s="44">
        <v>27</v>
      </c>
      <c r="C169" s="44">
        <v>30</v>
      </c>
      <c r="D169" s="44">
        <v>57</v>
      </c>
      <c r="E169" s="51">
        <v>32</v>
      </c>
    </row>
    <row r="170" spans="1:5">
      <c r="A170" s="36" t="s">
        <v>246</v>
      </c>
      <c r="B170" s="44">
        <v>67</v>
      </c>
      <c r="C170" s="44">
        <v>79</v>
      </c>
      <c r="D170" s="44">
        <v>146</v>
      </c>
      <c r="E170" s="51">
        <v>85</v>
      </c>
    </row>
    <row r="171" spans="1:5">
      <c r="A171" s="36" t="s">
        <v>292</v>
      </c>
      <c r="B171" s="44">
        <v>167</v>
      </c>
      <c r="C171" s="44">
        <v>209</v>
      </c>
      <c r="D171" s="44">
        <v>376</v>
      </c>
      <c r="E171" s="51">
        <v>195</v>
      </c>
    </row>
    <row r="172" spans="1:5">
      <c r="A172" s="36" t="s">
        <v>189</v>
      </c>
      <c r="B172" s="44">
        <v>172</v>
      </c>
      <c r="C172" s="44">
        <v>223</v>
      </c>
      <c r="D172" s="44">
        <v>395</v>
      </c>
      <c r="E172" s="51">
        <v>240</v>
      </c>
    </row>
    <row r="173" spans="1:5">
      <c r="A173" s="36" t="s">
        <v>295</v>
      </c>
      <c r="B173" s="44">
        <v>658</v>
      </c>
      <c r="C173" s="44">
        <v>753</v>
      </c>
      <c r="D173" s="44">
        <v>1411</v>
      </c>
      <c r="E173" s="51">
        <v>597</v>
      </c>
    </row>
    <row r="174" spans="1:5">
      <c r="A174" s="36" t="s">
        <v>297</v>
      </c>
      <c r="B174" s="44">
        <v>518</v>
      </c>
      <c r="C174" s="44">
        <v>669</v>
      </c>
      <c r="D174" s="44">
        <v>1187</v>
      </c>
      <c r="E174" s="51">
        <v>599</v>
      </c>
    </row>
    <row r="175" spans="1:5" ht="14.25">
      <c r="A175" s="54" t="s">
        <v>53</v>
      </c>
      <c r="B175" s="42">
        <v>544</v>
      </c>
      <c r="C175" s="42">
        <v>564</v>
      </c>
      <c r="D175" s="42">
        <v>1108</v>
      </c>
      <c r="E175" s="49">
        <v>616</v>
      </c>
    </row>
    <row r="176" spans="1:5">
      <c r="A176" s="53" t="s">
        <v>420</v>
      </c>
      <c r="B176" s="55"/>
      <c r="C176" s="55"/>
      <c r="D176" s="55"/>
      <c r="E176" s="56"/>
    </row>
    <row r="177" spans="1:5">
      <c r="A177" s="36" t="s">
        <v>411</v>
      </c>
      <c r="B177" s="44">
        <v>3724</v>
      </c>
      <c r="C177" s="44">
        <v>4011</v>
      </c>
      <c r="D177" s="44">
        <v>7735</v>
      </c>
      <c r="E177" s="51">
        <v>3342</v>
      </c>
    </row>
    <row r="178" spans="1:5">
      <c r="A178" s="36" t="s">
        <v>421</v>
      </c>
      <c r="B178" s="44">
        <v>147</v>
      </c>
      <c r="C178" s="44">
        <v>149</v>
      </c>
      <c r="D178" s="44">
        <v>296</v>
      </c>
      <c r="E178" s="51">
        <v>100</v>
      </c>
    </row>
    <row r="179" spans="1:5">
      <c r="A179" s="36" t="s">
        <v>298</v>
      </c>
      <c r="B179" s="44">
        <v>195</v>
      </c>
      <c r="C179" s="44">
        <v>219</v>
      </c>
      <c r="D179" s="44">
        <v>414</v>
      </c>
      <c r="E179" s="51">
        <v>177</v>
      </c>
    </row>
    <row r="180" spans="1:5">
      <c r="A180" s="36" t="s">
        <v>299</v>
      </c>
      <c r="B180" s="44">
        <v>109</v>
      </c>
      <c r="C180" s="44">
        <v>134</v>
      </c>
      <c r="D180" s="44">
        <v>243</v>
      </c>
      <c r="E180" s="51">
        <v>86</v>
      </c>
    </row>
    <row r="181" spans="1:5">
      <c r="A181" s="36" t="s">
        <v>108</v>
      </c>
      <c r="B181" s="44">
        <v>440</v>
      </c>
      <c r="C181" s="44">
        <v>467</v>
      </c>
      <c r="D181" s="44">
        <v>907</v>
      </c>
      <c r="E181" s="51">
        <v>387</v>
      </c>
    </row>
    <row r="182" spans="1:5">
      <c r="A182" s="36" t="s">
        <v>300</v>
      </c>
      <c r="B182" s="44">
        <v>15</v>
      </c>
      <c r="C182" s="44">
        <v>14</v>
      </c>
      <c r="D182" s="44">
        <v>29</v>
      </c>
      <c r="E182" s="51">
        <v>23</v>
      </c>
    </row>
    <row r="183" spans="1:5">
      <c r="A183" s="36" t="s">
        <v>234</v>
      </c>
      <c r="B183" s="44">
        <v>289</v>
      </c>
      <c r="C183" s="44">
        <v>293</v>
      </c>
      <c r="D183" s="44">
        <v>582</v>
      </c>
      <c r="E183" s="51">
        <v>252</v>
      </c>
    </row>
    <row r="184" spans="1:5">
      <c r="A184" s="36" t="s">
        <v>302</v>
      </c>
      <c r="B184" s="44">
        <v>21</v>
      </c>
      <c r="C184" s="44">
        <v>23</v>
      </c>
      <c r="D184" s="44">
        <v>44</v>
      </c>
      <c r="E184" s="51">
        <v>16</v>
      </c>
    </row>
    <row r="185" spans="1:5">
      <c r="A185" s="36" t="s">
        <v>27</v>
      </c>
      <c r="B185" s="44">
        <v>131</v>
      </c>
      <c r="C185" s="44">
        <v>151</v>
      </c>
      <c r="D185" s="44">
        <v>282</v>
      </c>
      <c r="E185" s="51">
        <v>106</v>
      </c>
    </row>
    <row r="186" spans="1:5">
      <c r="A186" s="36" t="s">
        <v>258</v>
      </c>
      <c r="B186" s="44">
        <v>101</v>
      </c>
      <c r="C186" s="44">
        <v>163</v>
      </c>
      <c r="D186" s="44">
        <v>264</v>
      </c>
      <c r="E186" s="51">
        <v>164</v>
      </c>
    </row>
    <row r="187" spans="1:5">
      <c r="A187" s="36" t="s">
        <v>10</v>
      </c>
      <c r="B187" s="44">
        <v>59</v>
      </c>
      <c r="C187" s="44">
        <v>64</v>
      </c>
      <c r="D187" s="44">
        <v>123</v>
      </c>
      <c r="E187" s="51">
        <v>44</v>
      </c>
    </row>
    <row r="188" spans="1:5">
      <c r="A188" s="36" t="s">
        <v>106</v>
      </c>
      <c r="B188" s="44">
        <v>4</v>
      </c>
      <c r="C188" s="44">
        <v>3</v>
      </c>
      <c r="D188" s="44">
        <v>7</v>
      </c>
      <c r="E188" s="51">
        <v>4</v>
      </c>
    </row>
    <row r="189" spans="1:5">
      <c r="A189" s="36" t="s">
        <v>304</v>
      </c>
      <c r="B189" s="44">
        <v>63</v>
      </c>
      <c r="C189" s="44">
        <v>56</v>
      </c>
      <c r="D189" s="44">
        <v>119</v>
      </c>
      <c r="E189" s="51">
        <v>48</v>
      </c>
    </row>
    <row r="190" spans="1:5">
      <c r="A190" s="36" t="s">
        <v>305</v>
      </c>
      <c r="B190" s="44">
        <v>35</v>
      </c>
      <c r="C190" s="44">
        <v>24</v>
      </c>
      <c r="D190" s="44">
        <v>59</v>
      </c>
      <c r="E190" s="51">
        <v>18</v>
      </c>
    </row>
    <row r="191" spans="1:5">
      <c r="A191" s="36" t="s">
        <v>308</v>
      </c>
      <c r="B191" s="44">
        <v>405</v>
      </c>
      <c r="C191" s="44">
        <v>433</v>
      </c>
      <c r="D191" s="44">
        <v>838</v>
      </c>
      <c r="E191" s="51">
        <v>352</v>
      </c>
    </row>
    <row r="192" spans="1:5">
      <c r="A192" s="36" t="s">
        <v>313</v>
      </c>
      <c r="B192" s="44">
        <v>202</v>
      </c>
      <c r="C192" s="44">
        <v>229</v>
      </c>
      <c r="D192" s="44">
        <v>431</v>
      </c>
      <c r="E192" s="51">
        <v>197</v>
      </c>
    </row>
    <row r="193" spans="1:5">
      <c r="A193" s="36" t="s">
        <v>314</v>
      </c>
      <c r="B193" s="44">
        <v>128</v>
      </c>
      <c r="C193" s="44">
        <v>134</v>
      </c>
      <c r="D193" s="44">
        <v>262</v>
      </c>
      <c r="E193" s="51">
        <v>113</v>
      </c>
    </row>
    <row r="194" spans="1:5">
      <c r="A194" s="36" t="s">
        <v>263</v>
      </c>
      <c r="B194" s="44">
        <v>203</v>
      </c>
      <c r="C194" s="44">
        <v>198</v>
      </c>
      <c r="D194" s="44">
        <v>401</v>
      </c>
      <c r="E194" s="51">
        <v>157</v>
      </c>
    </row>
    <row r="195" spans="1:5">
      <c r="A195" s="36" t="s">
        <v>315</v>
      </c>
      <c r="B195" s="44">
        <v>243</v>
      </c>
      <c r="C195" s="44">
        <v>243</v>
      </c>
      <c r="D195" s="44">
        <v>486</v>
      </c>
      <c r="E195" s="51">
        <v>217</v>
      </c>
    </row>
    <row r="196" spans="1:5">
      <c r="A196" s="36" t="s">
        <v>316</v>
      </c>
      <c r="B196" s="44">
        <v>332</v>
      </c>
      <c r="C196" s="44">
        <v>364</v>
      </c>
      <c r="D196" s="44">
        <v>696</v>
      </c>
      <c r="E196" s="51">
        <v>324</v>
      </c>
    </row>
    <row r="197" spans="1:5">
      <c r="A197" s="36" t="s">
        <v>318</v>
      </c>
      <c r="B197" s="44">
        <v>260</v>
      </c>
      <c r="C197" s="44">
        <v>292</v>
      </c>
      <c r="D197" s="44">
        <v>552</v>
      </c>
      <c r="E197" s="51">
        <v>262</v>
      </c>
    </row>
    <row r="198" spans="1:5">
      <c r="A198" s="36" t="s">
        <v>280</v>
      </c>
      <c r="B198" s="44">
        <v>171</v>
      </c>
      <c r="C198" s="44">
        <v>182</v>
      </c>
      <c r="D198" s="44">
        <v>353</v>
      </c>
      <c r="E198" s="51">
        <v>148</v>
      </c>
    </row>
    <row r="199" spans="1:5" ht="14.25">
      <c r="A199" s="54" t="s">
        <v>321</v>
      </c>
      <c r="B199" s="42">
        <v>171</v>
      </c>
      <c r="C199" s="42">
        <v>176</v>
      </c>
      <c r="D199" s="42">
        <v>347</v>
      </c>
      <c r="E199" s="49">
        <v>147</v>
      </c>
    </row>
    <row r="200" spans="1:5">
      <c r="A200" s="53" t="s">
        <v>423</v>
      </c>
      <c r="B200" s="55"/>
      <c r="C200" s="55"/>
      <c r="D200" s="55"/>
      <c r="E200" s="56"/>
    </row>
    <row r="201" spans="1:5">
      <c r="A201" s="36" t="s">
        <v>425</v>
      </c>
      <c r="B201" s="44">
        <v>978</v>
      </c>
      <c r="C201" s="44">
        <v>1099</v>
      </c>
      <c r="D201" s="44">
        <v>2077</v>
      </c>
      <c r="E201" s="51">
        <v>767</v>
      </c>
    </row>
    <row r="202" spans="1:5">
      <c r="A202" s="36" t="s">
        <v>129</v>
      </c>
      <c r="B202" s="44">
        <v>148</v>
      </c>
      <c r="C202" s="44">
        <v>142</v>
      </c>
      <c r="D202" s="44">
        <v>290</v>
      </c>
      <c r="E202" s="51">
        <v>98</v>
      </c>
    </row>
    <row r="203" spans="1:5">
      <c r="A203" s="36" t="s">
        <v>322</v>
      </c>
      <c r="B203" s="44">
        <v>39</v>
      </c>
      <c r="C203" s="44">
        <v>63</v>
      </c>
      <c r="D203" s="44">
        <v>102</v>
      </c>
      <c r="E203" s="51">
        <v>56</v>
      </c>
    </row>
    <row r="204" spans="1:5">
      <c r="A204" s="36" t="s">
        <v>324</v>
      </c>
      <c r="B204" s="44">
        <v>170</v>
      </c>
      <c r="C204" s="44">
        <v>200</v>
      </c>
      <c r="D204" s="44">
        <v>370</v>
      </c>
      <c r="E204" s="51">
        <v>144</v>
      </c>
    </row>
    <row r="205" spans="1:5">
      <c r="A205" s="36" t="s">
        <v>325</v>
      </c>
      <c r="B205" s="44">
        <v>81</v>
      </c>
      <c r="C205" s="44">
        <v>82</v>
      </c>
      <c r="D205" s="44">
        <v>163</v>
      </c>
      <c r="E205" s="51">
        <v>48</v>
      </c>
    </row>
    <row r="206" spans="1:5">
      <c r="A206" s="36" t="s">
        <v>327</v>
      </c>
      <c r="B206" s="44">
        <v>170</v>
      </c>
      <c r="C206" s="44">
        <v>189</v>
      </c>
      <c r="D206" s="44">
        <v>359</v>
      </c>
      <c r="E206" s="51">
        <v>147</v>
      </c>
    </row>
    <row r="207" spans="1:5">
      <c r="A207" s="36" t="s">
        <v>9</v>
      </c>
      <c r="B207" s="44">
        <v>218</v>
      </c>
      <c r="C207" s="44">
        <v>265</v>
      </c>
      <c r="D207" s="44">
        <v>483</v>
      </c>
      <c r="E207" s="51">
        <v>175</v>
      </c>
    </row>
    <row r="208" spans="1:5">
      <c r="A208" s="36" t="s">
        <v>328</v>
      </c>
      <c r="B208" s="44">
        <v>105</v>
      </c>
      <c r="C208" s="44">
        <v>108</v>
      </c>
      <c r="D208" s="44">
        <v>213</v>
      </c>
      <c r="E208" s="51">
        <v>68</v>
      </c>
    </row>
    <row r="209" spans="1:5" ht="14.25">
      <c r="A209" s="54" t="s">
        <v>61</v>
      </c>
      <c r="B209" s="42">
        <v>47</v>
      </c>
      <c r="C209" s="42">
        <v>50</v>
      </c>
      <c r="D209" s="42">
        <v>97</v>
      </c>
      <c r="E209" s="49">
        <v>31</v>
      </c>
    </row>
    <row r="210" spans="1:5">
      <c r="A210" s="53" t="s">
        <v>102</v>
      </c>
      <c r="B210" s="55"/>
      <c r="C210" s="55"/>
      <c r="D210" s="55"/>
      <c r="E210" s="56"/>
    </row>
    <row r="211" spans="1:5">
      <c r="A211" s="36" t="s">
        <v>250</v>
      </c>
      <c r="B211" s="44">
        <v>974</v>
      </c>
      <c r="C211" s="44">
        <v>1032</v>
      </c>
      <c r="D211" s="44">
        <v>2006</v>
      </c>
      <c r="E211" s="51">
        <v>745</v>
      </c>
    </row>
    <row r="212" spans="1:5">
      <c r="A212" s="36" t="s">
        <v>330</v>
      </c>
      <c r="B212" s="44">
        <v>241</v>
      </c>
      <c r="C212" s="44">
        <v>257</v>
      </c>
      <c r="D212" s="44">
        <v>498</v>
      </c>
      <c r="E212" s="51">
        <v>192</v>
      </c>
    </row>
    <row r="213" spans="1:5">
      <c r="A213" s="36" t="s">
        <v>426</v>
      </c>
      <c r="B213" s="44">
        <v>54</v>
      </c>
      <c r="C213" s="44">
        <v>71</v>
      </c>
      <c r="D213" s="44">
        <v>125</v>
      </c>
      <c r="E213" s="51">
        <v>66</v>
      </c>
    </row>
    <row r="214" spans="1:5">
      <c r="A214" s="36" t="s">
        <v>412</v>
      </c>
      <c r="B214" s="44">
        <v>21</v>
      </c>
      <c r="C214" s="44">
        <v>14</v>
      </c>
      <c r="D214" s="44">
        <v>35</v>
      </c>
      <c r="E214" s="51">
        <v>27</v>
      </c>
    </row>
    <row r="215" spans="1:5">
      <c r="A215" s="36" t="s">
        <v>39</v>
      </c>
      <c r="B215" s="44">
        <v>293</v>
      </c>
      <c r="C215" s="44">
        <v>280</v>
      </c>
      <c r="D215" s="44">
        <v>573</v>
      </c>
      <c r="E215" s="51">
        <v>206</v>
      </c>
    </row>
    <row r="216" spans="1:5">
      <c r="A216" s="36" t="s">
        <v>50</v>
      </c>
      <c r="B216" s="44">
        <v>236</v>
      </c>
      <c r="C216" s="44">
        <v>271</v>
      </c>
      <c r="D216" s="44">
        <v>507</v>
      </c>
      <c r="E216" s="51">
        <v>168</v>
      </c>
    </row>
    <row r="217" spans="1:5" ht="14.25">
      <c r="A217" s="54" t="s">
        <v>205</v>
      </c>
      <c r="B217" s="42">
        <v>129</v>
      </c>
      <c r="C217" s="42">
        <v>139</v>
      </c>
      <c r="D217" s="42">
        <v>268</v>
      </c>
      <c r="E217" s="49">
        <v>86</v>
      </c>
    </row>
    <row r="218" spans="1:5">
      <c r="A218" s="53" t="s">
        <v>393</v>
      </c>
      <c r="B218" s="55"/>
      <c r="C218" s="55"/>
      <c r="D218" s="55"/>
      <c r="E218" s="56"/>
    </row>
    <row r="219" spans="1:5">
      <c r="A219" s="36" t="s">
        <v>336</v>
      </c>
      <c r="B219" s="44">
        <v>1877</v>
      </c>
      <c r="C219" s="44">
        <v>2040</v>
      </c>
      <c r="D219" s="44">
        <v>3917</v>
      </c>
      <c r="E219" s="51">
        <v>1560</v>
      </c>
    </row>
    <row r="220" spans="1:5">
      <c r="A220" s="36" t="s">
        <v>151</v>
      </c>
      <c r="B220" s="44">
        <v>148</v>
      </c>
      <c r="C220" s="44">
        <v>168</v>
      </c>
      <c r="D220" s="44">
        <v>316</v>
      </c>
      <c r="E220" s="51">
        <v>129</v>
      </c>
    </row>
    <row r="221" spans="1:5">
      <c r="A221" s="36" t="s">
        <v>331</v>
      </c>
      <c r="B221" s="44">
        <v>172</v>
      </c>
      <c r="C221" s="44">
        <v>182</v>
      </c>
      <c r="D221" s="44">
        <v>354</v>
      </c>
      <c r="E221" s="51">
        <v>126</v>
      </c>
    </row>
    <row r="222" spans="1:5">
      <c r="A222" s="36" t="s">
        <v>332</v>
      </c>
      <c r="B222" s="44">
        <v>161</v>
      </c>
      <c r="C222" s="44">
        <v>156</v>
      </c>
      <c r="D222" s="44">
        <v>317</v>
      </c>
      <c r="E222" s="51">
        <v>133</v>
      </c>
    </row>
    <row r="223" spans="1:5">
      <c r="A223" s="36" t="s">
        <v>224</v>
      </c>
      <c r="B223" s="44">
        <v>113</v>
      </c>
      <c r="C223" s="44">
        <v>120</v>
      </c>
      <c r="D223" s="44">
        <v>233</v>
      </c>
      <c r="E223" s="51">
        <v>96</v>
      </c>
    </row>
    <row r="224" spans="1:5">
      <c r="A224" s="36" t="s">
        <v>57</v>
      </c>
      <c r="B224" s="44">
        <v>86</v>
      </c>
      <c r="C224" s="44">
        <v>107</v>
      </c>
      <c r="D224" s="44">
        <v>193</v>
      </c>
      <c r="E224" s="51">
        <v>73</v>
      </c>
    </row>
    <row r="225" spans="1:5">
      <c r="A225" s="36" t="s">
        <v>333</v>
      </c>
      <c r="B225" s="44">
        <v>180</v>
      </c>
      <c r="C225" s="44">
        <v>218</v>
      </c>
      <c r="D225" s="44">
        <v>398</v>
      </c>
      <c r="E225" s="51">
        <v>141</v>
      </c>
    </row>
    <row r="226" spans="1:5">
      <c r="A226" s="36" t="s">
        <v>266</v>
      </c>
      <c r="B226" s="44">
        <v>229</v>
      </c>
      <c r="C226" s="44">
        <v>248</v>
      </c>
      <c r="D226" s="44">
        <v>477</v>
      </c>
      <c r="E226" s="51">
        <v>187</v>
      </c>
    </row>
    <row r="227" spans="1:5">
      <c r="A227" s="36" t="s">
        <v>338</v>
      </c>
      <c r="B227" s="44">
        <v>180</v>
      </c>
      <c r="C227" s="44">
        <v>195</v>
      </c>
      <c r="D227" s="44">
        <v>375</v>
      </c>
      <c r="E227" s="51">
        <v>154</v>
      </c>
    </row>
    <row r="228" spans="1:5">
      <c r="A228" s="36" t="s">
        <v>340</v>
      </c>
      <c r="B228" s="44">
        <v>15</v>
      </c>
      <c r="C228" s="44">
        <v>28</v>
      </c>
      <c r="D228" s="44">
        <v>43</v>
      </c>
      <c r="E228" s="51">
        <v>28</v>
      </c>
    </row>
    <row r="229" spans="1:5">
      <c r="A229" s="36" t="s">
        <v>341</v>
      </c>
      <c r="B229" s="44">
        <v>151</v>
      </c>
      <c r="C229" s="44">
        <v>147</v>
      </c>
      <c r="D229" s="44">
        <v>298</v>
      </c>
      <c r="E229" s="51">
        <v>119</v>
      </c>
    </row>
    <row r="230" spans="1:5">
      <c r="A230" s="36" t="s">
        <v>344</v>
      </c>
      <c r="B230" s="44">
        <v>302</v>
      </c>
      <c r="C230" s="44">
        <v>339</v>
      </c>
      <c r="D230" s="44">
        <v>641</v>
      </c>
      <c r="E230" s="51">
        <v>230</v>
      </c>
    </row>
    <row r="231" spans="1:5">
      <c r="A231" s="36" t="s">
        <v>345</v>
      </c>
      <c r="B231" s="44">
        <v>63</v>
      </c>
      <c r="C231" s="44">
        <v>75</v>
      </c>
      <c r="D231" s="44">
        <v>138</v>
      </c>
      <c r="E231" s="51">
        <v>49</v>
      </c>
    </row>
    <row r="232" spans="1:5">
      <c r="A232" s="36" t="s">
        <v>21</v>
      </c>
      <c r="B232" s="44">
        <v>51</v>
      </c>
      <c r="C232" s="44">
        <v>25</v>
      </c>
      <c r="D232" s="44">
        <v>76</v>
      </c>
      <c r="E232" s="51">
        <v>69</v>
      </c>
    </row>
    <row r="233" spans="1:5" ht="14.25">
      <c r="A233" s="54" t="s">
        <v>348</v>
      </c>
      <c r="B233" s="42">
        <v>26</v>
      </c>
      <c r="C233" s="42">
        <v>32</v>
      </c>
      <c r="D233" s="42">
        <v>58</v>
      </c>
      <c r="E233" s="49">
        <v>26</v>
      </c>
    </row>
    <row r="234" spans="1:5">
      <c r="A234" s="53" t="s">
        <v>387</v>
      </c>
      <c r="B234" s="55"/>
      <c r="C234" s="55"/>
      <c r="D234" s="55"/>
      <c r="E234" s="56"/>
    </row>
    <row r="235" spans="1:5">
      <c r="A235" s="36" t="s">
        <v>427</v>
      </c>
      <c r="B235" s="44">
        <v>1041</v>
      </c>
      <c r="C235" s="44">
        <v>1160</v>
      </c>
      <c r="D235" s="44">
        <v>2201</v>
      </c>
      <c r="E235" s="51">
        <v>786</v>
      </c>
    </row>
    <row r="236" spans="1:5">
      <c r="A236" s="36" t="s">
        <v>428</v>
      </c>
      <c r="B236" s="44">
        <v>131</v>
      </c>
      <c r="C236" s="44">
        <v>147</v>
      </c>
      <c r="D236" s="44">
        <v>278</v>
      </c>
      <c r="E236" s="51">
        <v>100</v>
      </c>
    </row>
    <row r="237" spans="1:5">
      <c r="A237" s="36" t="s">
        <v>256</v>
      </c>
      <c r="B237" s="44">
        <v>168</v>
      </c>
      <c r="C237" s="44">
        <v>205</v>
      </c>
      <c r="D237" s="44">
        <v>373</v>
      </c>
      <c r="E237" s="51">
        <v>126</v>
      </c>
    </row>
    <row r="238" spans="1:5">
      <c r="A238" s="36" t="s">
        <v>349</v>
      </c>
      <c r="B238" s="44">
        <v>320</v>
      </c>
      <c r="C238" s="44">
        <v>345</v>
      </c>
      <c r="D238" s="44">
        <v>665</v>
      </c>
      <c r="E238" s="51">
        <v>243</v>
      </c>
    </row>
    <row r="239" spans="1:5" ht="14.25">
      <c r="A239" s="54" t="s">
        <v>351</v>
      </c>
      <c r="B239" s="42">
        <v>422</v>
      </c>
      <c r="C239" s="42">
        <v>463</v>
      </c>
      <c r="D239" s="42">
        <v>885</v>
      </c>
      <c r="E239" s="49">
        <v>317</v>
      </c>
    </row>
    <row r="240" spans="1:5">
      <c r="A240" s="53" t="s">
        <v>261</v>
      </c>
      <c r="B240" s="55"/>
      <c r="C240" s="55"/>
      <c r="D240" s="55"/>
      <c r="E240" s="56"/>
    </row>
    <row r="241" spans="1:5">
      <c r="A241" s="36" t="s">
        <v>430</v>
      </c>
      <c r="B241" s="44">
        <v>1363</v>
      </c>
      <c r="C241" s="44">
        <v>1489</v>
      </c>
      <c r="D241" s="44">
        <v>2852</v>
      </c>
      <c r="E241" s="51">
        <v>1134</v>
      </c>
    </row>
    <row r="242" spans="1:5">
      <c r="A242" s="36" t="s">
        <v>352</v>
      </c>
      <c r="B242" s="44">
        <v>387</v>
      </c>
      <c r="C242" s="44">
        <v>434</v>
      </c>
      <c r="D242" s="44">
        <v>821</v>
      </c>
      <c r="E242" s="51">
        <v>303</v>
      </c>
    </row>
    <row r="243" spans="1:5">
      <c r="A243" s="36" t="s">
        <v>355</v>
      </c>
      <c r="B243" s="44">
        <v>259</v>
      </c>
      <c r="C243" s="44">
        <v>278</v>
      </c>
      <c r="D243" s="44">
        <v>537</v>
      </c>
      <c r="E243" s="51">
        <v>209</v>
      </c>
    </row>
    <row r="244" spans="1:5">
      <c r="A244" s="36" t="s">
        <v>174</v>
      </c>
      <c r="B244" s="44">
        <v>159</v>
      </c>
      <c r="C244" s="44">
        <v>197</v>
      </c>
      <c r="D244" s="44">
        <v>356</v>
      </c>
      <c r="E244" s="51">
        <v>156</v>
      </c>
    </row>
    <row r="245" spans="1:5">
      <c r="A245" s="36" t="s">
        <v>356</v>
      </c>
      <c r="B245" s="44">
        <v>88</v>
      </c>
      <c r="C245" s="44">
        <v>107</v>
      </c>
      <c r="D245" s="44">
        <v>195</v>
      </c>
      <c r="E245" s="51">
        <v>75</v>
      </c>
    </row>
    <row r="246" spans="1:5">
      <c r="A246" s="36" t="s">
        <v>251</v>
      </c>
      <c r="B246" s="44">
        <v>32</v>
      </c>
      <c r="C246" s="44">
        <v>29</v>
      </c>
      <c r="D246" s="44">
        <v>61</v>
      </c>
      <c r="E246" s="51">
        <v>21</v>
      </c>
    </row>
    <row r="247" spans="1:5">
      <c r="A247" s="36" t="s">
        <v>203</v>
      </c>
      <c r="B247" s="44">
        <v>195</v>
      </c>
      <c r="C247" s="44">
        <v>201</v>
      </c>
      <c r="D247" s="44">
        <v>396</v>
      </c>
      <c r="E247" s="51">
        <v>134</v>
      </c>
    </row>
    <row r="248" spans="1:5">
      <c r="A248" s="36" t="s">
        <v>357</v>
      </c>
      <c r="B248" s="44">
        <v>152</v>
      </c>
      <c r="C248" s="44">
        <v>144</v>
      </c>
      <c r="D248" s="44">
        <v>296</v>
      </c>
      <c r="E248" s="51">
        <v>163</v>
      </c>
    </row>
    <row r="249" spans="1:5">
      <c r="A249" s="36" t="s">
        <v>346</v>
      </c>
      <c r="B249" s="44">
        <v>77</v>
      </c>
      <c r="C249" s="44">
        <v>86</v>
      </c>
      <c r="D249" s="44">
        <v>163</v>
      </c>
      <c r="E249" s="51">
        <v>64</v>
      </c>
    </row>
    <row r="250" spans="1:5" ht="14.25">
      <c r="A250" s="54" t="s">
        <v>273</v>
      </c>
      <c r="B250" s="42">
        <v>14</v>
      </c>
      <c r="C250" s="42">
        <v>13</v>
      </c>
      <c r="D250" s="42">
        <v>27</v>
      </c>
      <c r="E250" s="49">
        <v>9</v>
      </c>
    </row>
    <row r="251" spans="1:5">
      <c r="A251" s="53" t="s">
        <v>409</v>
      </c>
      <c r="B251" s="55"/>
      <c r="C251" s="55"/>
      <c r="D251" s="55"/>
      <c r="E251" s="56"/>
    </row>
    <row r="252" spans="1:5">
      <c r="A252" s="36" t="s">
        <v>431</v>
      </c>
      <c r="B252" s="44">
        <v>782</v>
      </c>
      <c r="C252" s="44">
        <v>799</v>
      </c>
      <c r="D252" s="44">
        <v>1581</v>
      </c>
      <c r="E252" s="51">
        <v>639</v>
      </c>
    </row>
    <row r="253" spans="1:5">
      <c r="A253" s="36" t="s">
        <v>354</v>
      </c>
      <c r="B253" s="44">
        <v>231</v>
      </c>
      <c r="C253" s="44">
        <v>228</v>
      </c>
      <c r="D253" s="44">
        <v>459</v>
      </c>
      <c r="E253" s="51">
        <v>167</v>
      </c>
    </row>
    <row r="254" spans="1:5">
      <c r="A254" s="36" t="s">
        <v>132</v>
      </c>
      <c r="B254" s="44">
        <v>183</v>
      </c>
      <c r="C254" s="44">
        <v>172</v>
      </c>
      <c r="D254" s="44">
        <v>355</v>
      </c>
      <c r="E254" s="51">
        <v>180</v>
      </c>
    </row>
    <row r="255" spans="1:5">
      <c r="A255" s="36" t="s">
        <v>361</v>
      </c>
      <c r="B255" s="44">
        <v>173</v>
      </c>
      <c r="C255" s="44">
        <v>191</v>
      </c>
      <c r="D255" s="44">
        <v>364</v>
      </c>
      <c r="E255" s="51">
        <v>136</v>
      </c>
    </row>
    <row r="256" spans="1:5">
      <c r="A256" s="36" t="s">
        <v>363</v>
      </c>
      <c r="B256" s="44">
        <v>41</v>
      </c>
      <c r="C256" s="44">
        <v>43</v>
      </c>
      <c r="D256" s="44">
        <v>84</v>
      </c>
      <c r="E256" s="51">
        <v>33</v>
      </c>
    </row>
    <row r="257" spans="1:5">
      <c r="A257" s="36" t="s">
        <v>364</v>
      </c>
      <c r="B257" s="44">
        <v>27</v>
      </c>
      <c r="C257" s="44">
        <v>27</v>
      </c>
      <c r="D257" s="44">
        <v>54</v>
      </c>
      <c r="E257" s="51">
        <v>15</v>
      </c>
    </row>
    <row r="258" spans="1:5">
      <c r="A258" s="36" t="s">
        <v>115</v>
      </c>
      <c r="B258" s="44">
        <v>58</v>
      </c>
      <c r="C258" s="44">
        <v>66</v>
      </c>
      <c r="D258" s="44">
        <v>124</v>
      </c>
      <c r="E258" s="51">
        <v>53</v>
      </c>
    </row>
    <row r="259" spans="1:5" ht="14.25">
      <c r="A259" s="54" t="s">
        <v>365</v>
      </c>
      <c r="B259" s="42">
        <v>69</v>
      </c>
      <c r="C259" s="42">
        <v>72</v>
      </c>
      <c r="D259" s="42">
        <v>141</v>
      </c>
      <c r="E259" s="49">
        <v>55</v>
      </c>
    </row>
    <row r="260" spans="1:5">
      <c r="A260" s="53" t="s">
        <v>396</v>
      </c>
      <c r="B260" s="55"/>
      <c r="C260" s="55"/>
      <c r="D260" s="55"/>
      <c r="E260" s="56"/>
    </row>
    <row r="261" spans="1:5">
      <c r="A261" s="36" t="s">
        <v>362</v>
      </c>
      <c r="B261" s="44">
        <v>745</v>
      </c>
      <c r="C261" s="44">
        <v>858</v>
      </c>
      <c r="D261" s="44">
        <v>1603</v>
      </c>
      <c r="E261" s="51">
        <v>649</v>
      </c>
    </row>
    <row r="262" spans="1:5">
      <c r="A262" s="36" t="s">
        <v>366</v>
      </c>
      <c r="B262" s="44">
        <v>114</v>
      </c>
      <c r="C262" s="44">
        <v>139</v>
      </c>
      <c r="D262" s="44">
        <v>253</v>
      </c>
      <c r="E262" s="51">
        <v>91</v>
      </c>
    </row>
    <row r="263" spans="1:5">
      <c r="A263" s="36" t="s">
        <v>347</v>
      </c>
      <c r="B263" s="44">
        <v>110</v>
      </c>
      <c r="C263" s="44">
        <v>126</v>
      </c>
      <c r="D263" s="44">
        <v>236</v>
      </c>
      <c r="E263" s="51">
        <v>95</v>
      </c>
    </row>
    <row r="264" spans="1:5">
      <c r="A264" s="36" t="s">
        <v>370</v>
      </c>
      <c r="B264" s="44">
        <v>139</v>
      </c>
      <c r="C264" s="44">
        <v>150</v>
      </c>
      <c r="D264" s="44">
        <v>289</v>
      </c>
      <c r="E264" s="51">
        <v>106</v>
      </c>
    </row>
    <row r="265" spans="1:5">
      <c r="A265" s="36" t="s">
        <v>371</v>
      </c>
      <c r="B265" s="44">
        <v>28</v>
      </c>
      <c r="C265" s="44">
        <v>31</v>
      </c>
      <c r="D265" s="44">
        <v>59</v>
      </c>
      <c r="E265" s="51">
        <v>33</v>
      </c>
    </row>
    <row r="266" spans="1:5">
      <c r="A266" s="36" t="s">
        <v>376</v>
      </c>
      <c r="B266" s="44">
        <v>30</v>
      </c>
      <c r="C266" s="44">
        <v>33</v>
      </c>
      <c r="D266" s="44">
        <v>63</v>
      </c>
      <c r="E266" s="51">
        <v>23</v>
      </c>
    </row>
    <row r="267" spans="1:5">
      <c r="A267" s="36" t="s">
        <v>377</v>
      </c>
      <c r="B267" s="44">
        <v>110</v>
      </c>
      <c r="C267" s="44">
        <v>147</v>
      </c>
      <c r="D267" s="44">
        <v>257</v>
      </c>
      <c r="E267" s="51">
        <v>99</v>
      </c>
    </row>
    <row r="268" spans="1:5">
      <c r="A268" s="36" t="s">
        <v>378</v>
      </c>
      <c r="B268" s="44">
        <v>72</v>
      </c>
      <c r="C268" s="44">
        <v>79</v>
      </c>
      <c r="D268" s="44">
        <v>151</v>
      </c>
      <c r="E268" s="51">
        <v>84</v>
      </c>
    </row>
    <row r="269" spans="1:5" ht="14.25">
      <c r="A269" s="54" t="s">
        <v>372</v>
      </c>
      <c r="B269" s="42">
        <v>142</v>
      </c>
      <c r="C269" s="42">
        <v>153</v>
      </c>
      <c r="D269" s="42">
        <v>295</v>
      </c>
      <c r="E269" s="49">
        <v>118</v>
      </c>
    </row>
    <row r="270" spans="1:5">
      <c r="A270" s="53" t="s">
        <v>397</v>
      </c>
      <c r="B270" s="55"/>
      <c r="C270" s="55"/>
      <c r="D270" s="55"/>
      <c r="E270" s="56"/>
    </row>
    <row r="271" spans="1:5">
      <c r="A271" s="36" t="s">
        <v>317</v>
      </c>
      <c r="B271" s="44">
        <v>1526</v>
      </c>
      <c r="C271" s="44">
        <v>1639</v>
      </c>
      <c r="D271" s="44">
        <v>3165</v>
      </c>
      <c r="E271" s="51">
        <v>1253</v>
      </c>
    </row>
    <row r="272" spans="1:5">
      <c r="A272" s="36" t="s">
        <v>70</v>
      </c>
      <c r="B272" s="44">
        <v>326</v>
      </c>
      <c r="C272" s="44">
        <v>333</v>
      </c>
      <c r="D272" s="44">
        <v>659</v>
      </c>
      <c r="E272" s="51">
        <v>324</v>
      </c>
    </row>
    <row r="273" spans="1:5">
      <c r="A273" s="36" t="s">
        <v>380</v>
      </c>
      <c r="B273" s="44">
        <v>80</v>
      </c>
      <c r="C273" s="44">
        <v>79</v>
      </c>
      <c r="D273" s="44">
        <v>159</v>
      </c>
      <c r="E273" s="51">
        <v>51</v>
      </c>
    </row>
    <row r="274" spans="1:5">
      <c r="A274" s="36" t="s">
        <v>123</v>
      </c>
      <c r="B274" s="44">
        <v>294</v>
      </c>
      <c r="C274" s="44">
        <v>325</v>
      </c>
      <c r="D274" s="44">
        <v>619</v>
      </c>
      <c r="E274" s="51">
        <v>212</v>
      </c>
    </row>
    <row r="275" spans="1:5">
      <c r="A275" s="36" t="s">
        <v>196</v>
      </c>
      <c r="B275" s="44">
        <v>149</v>
      </c>
      <c r="C275" s="44">
        <v>160</v>
      </c>
      <c r="D275" s="44">
        <v>309</v>
      </c>
      <c r="E275" s="51">
        <v>100</v>
      </c>
    </row>
    <row r="276" spans="1:5">
      <c r="A276" s="36" t="s">
        <v>381</v>
      </c>
      <c r="B276" s="44">
        <v>278</v>
      </c>
      <c r="C276" s="44">
        <v>298</v>
      </c>
      <c r="D276" s="44">
        <v>576</v>
      </c>
      <c r="E276" s="51">
        <v>241</v>
      </c>
    </row>
    <row r="277" spans="1:5">
      <c r="A277" s="36" t="s">
        <v>382</v>
      </c>
      <c r="B277" s="44">
        <v>340</v>
      </c>
      <c r="C277" s="44">
        <v>384</v>
      </c>
      <c r="D277" s="44">
        <v>724</v>
      </c>
      <c r="E277" s="51">
        <v>278</v>
      </c>
    </row>
    <row r="278" spans="1:5" ht="14.25">
      <c r="A278" s="54" t="s">
        <v>358</v>
      </c>
      <c r="B278" s="42">
        <v>59</v>
      </c>
      <c r="C278" s="42">
        <v>60</v>
      </c>
      <c r="D278" s="42">
        <v>119</v>
      </c>
      <c r="E278" s="49">
        <v>47</v>
      </c>
    </row>
    <row r="279" spans="1:5">
      <c r="A279" s="53" t="s">
        <v>398</v>
      </c>
      <c r="B279" s="55"/>
      <c r="C279" s="55"/>
      <c r="D279" s="55"/>
      <c r="E279" s="56"/>
    </row>
    <row r="280" spans="1:5">
      <c r="A280" s="36" t="s">
        <v>432</v>
      </c>
      <c r="B280" s="44">
        <v>313</v>
      </c>
      <c r="C280" s="44">
        <v>354</v>
      </c>
      <c r="D280" s="44">
        <v>667</v>
      </c>
      <c r="E280" s="51">
        <v>307</v>
      </c>
    </row>
    <row r="281" spans="1:5">
      <c r="A281" s="36" t="s">
        <v>31</v>
      </c>
      <c r="B281" s="44">
        <v>98</v>
      </c>
      <c r="C281" s="44">
        <v>128</v>
      </c>
      <c r="D281" s="44">
        <v>226</v>
      </c>
      <c r="E281" s="51">
        <v>102</v>
      </c>
    </row>
    <row r="282" spans="1:5">
      <c r="A282" s="36" t="s">
        <v>114</v>
      </c>
      <c r="B282" s="44">
        <v>75</v>
      </c>
      <c r="C282" s="44">
        <v>76</v>
      </c>
      <c r="D282" s="44">
        <v>151</v>
      </c>
      <c r="E282" s="51">
        <v>75</v>
      </c>
    </row>
    <row r="283" spans="1:5">
      <c r="A283" s="36" t="s">
        <v>14</v>
      </c>
      <c r="B283" s="44">
        <v>64</v>
      </c>
      <c r="C283" s="44">
        <v>74</v>
      </c>
      <c r="D283" s="44">
        <v>138</v>
      </c>
      <c r="E283" s="51">
        <v>60</v>
      </c>
    </row>
    <row r="284" spans="1:5" ht="14.25">
      <c r="A284" s="54" t="s">
        <v>384</v>
      </c>
      <c r="B284" s="42">
        <v>76</v>
      </c>
      <c r="C284" s="42">
        <v>76</v>
      </c>
      <c r="D284" s="42">
        <v>152</v>
      </c>
      <c r="E284" s="49">
        <v>70</v>
      </c>
    </row>
    <row r="285" spans="1:5">
      <c r="A285" s="53" t="s">
        <v>433</v>
      </c>
      <c r="B285" s="55"/>
      <c r="C285" s="55"/>
      <c r="D285" s="55"/>
      <c r="E285" s="56"/>
    </row>
    <row r="286" spans="1:5">
      <c r="A286" s="36" t="s">
        <v>270</v>
      </c>
      <c r="B286" s="44">
        <v>1207</v>
      </c>
      <c r="C286" s="44">
        <v>1514</v>
      </c>
      <c r="D286" s="44">
        <v>2721</v>
      </c>
      <c r="E286" s="51">
        <v>1349</v>
      </c>
    </row>
    <row r="287" spans="1:5">
      <c r="A287" s="36" t="s">
        <v>5</v>
      </c>
      <c r="B287" s="44">
        <v>76</v>
      </c>
      <c r="C287" s="44">
        <v>74</v>
      </c>
      <c r="D287" s="44">
        <v>150</v>
      </c>
      <c r="E287" s="51">
        <v>80</v>
      </c>
    </row>
    <row r="288" spans="1:5">
      <c r="A288" s="36" t="s">
        <v>7</v>
      </c>
      <c r="B288" s="44">
        <v>67</v>
      </c>
      <c r="C288" s="44">
        <v>93</v>
      </c>
      <c r="D288" s="44">
        <v>160</v>
      </c>
      <c r="E288" s="51">
        <v>78</v>
      </c>
    </row>
    <row r="289" spans="1:5">
      <c r="A289" s="36" t="s">
        <v>1</v>
      </c>
      <c r="B289" s="44">
        <v>56</v>
      </c>
      <c r="C289" s="44">
        <v>79</v>
      </c>
      <c r="D289" s="44">
        <v>135</v>
      </c>
      <c r="E289" s="51">
        <v>81</v>
      </c>
    </row>
    <row r="290" spans="1:5">
      <c r="A290" s="36" t="s">
        <v>23</v>
      </c>
      <c r="B290" s="44">
        <v>46</v>
      </c>
      <c r="C290" s="44">
        <v>66</v>
      </c>
      <c r="D290" s="44">
        <v>112</v>
      </c>
      <c r="E290" s="51">
        <v>64</v>
      </c>
    </row>
    <row r="291" spans="1:5">
      <c r="A291" s="36" t="s">
        <v>28</v>
      </c>
      <c r="B291" s="44">
        <v>44</v>
      </c>
      <c r="C291" s="44">
        <v>54</v>
      </c>
      <c r="D291" s="44">
        <v>98</v>
      </c>
      <c r="E291" s="51">
        <v>47</v>
      </c>
    </row>
    <row r="292" spans="1:5">
      <c r="A292" s="36" t="s">
        <v>323</v>
      </c>
      <c r="B292" s="44">
        <v>54</v>
      </c>
      <c r="C292" s="44">
        <v>73</v>
      </c>
      <c r="D292" s="44">
        <v>127</v>
      </c>
      <c r="E292" s="51">
        <v>54</v>
      </c>
    </row>
    <row r="293" spans="1:5">
      <c r="A293" s="36" t="s">
        <v>399</v>
      </c>
      <c r="B293" s="44">
        <v>22</v>
      </c>
      <c r="C293" s="44">
        <v>35</v>
      </c>
      <c r="D293" s="44">
        <v>57</v>
      </c>
      <c r="E293" s="51">
        <v>25</v>
      </c>
    </row>
    <row r="294" spans="1:5">
      <c r="A294" s="36" t="s">
        <v>400</v>
      </c>
      <c r="B294" s="44">
        <v>62</v>
      </c>
      <c r="C294" s="44">
        <v>102</v>
      </c>
      <c r="D294" s="44">
        <v>164</v>
      </c>
      <c r="E294" s="51">
        <v>99</v>
      </c>
    </row>
    <row r="295" spans="1:5">
      <c r="A295" s="36" t="s">
        <v>401</v>
      </c>
      <c r="B295" s="44">
        <v>61</v>
      </c>
      <c r="C295" s="44">
        <v>74</v>
      </c>
      <c r="D295" s="44">
        <v>135</v>
      </c>
      <c r="E295" s="51">
        <v>78</v>
      </c>
    </row>
    <row r="296" spans="1:5">
      <c r="A296" s="36" t="s">
        <v>16</v>
      </c>
      <c r="B296" s="44">
        <v>52</v>
      </c>
      <c r="C296" s="44">
        <v>71</v>
      </c>
      <c r="D296" s="44">
        <v>123</v>
      </c>
      <c r="E296" s="51">
        <v>49</v>
      </c>
    </row>
    <row r="297" spans="1:5">
      <c r="A297" s="36" t="s">
        <v>13</v>
      </c>
      <c r="B297" s="44">
        <v>83</v>
      </c>
      <c r="C297" s="44">
        <v>111</v>
      </c>
      <c r="D297" s="44">
        <v>194</v>
      </c>
      <c r="E297" s="51">
        <v>93</v>
      </c>
    </row>
    <row r="298" spans="1:5">
      <c r="A298" s="36" t="s">
        <v>25</v>
      </c>
      <c r="B298" s="44">
        <v>83</v>
      </c>
      <c r="C298" s="44">
        <v>89</v>
      </c>
      <c r="D298" s="44">
        <v>172</v>
      </c>
      <c r="E298" s="51">
        <v>70</v>
      </c>
    </row>
    <row r="299" spans="1:5">
      <c r="A299" s="36" t="s">
        <v>0</v>
      </c>
      <c r="B299" s="44">
        <v>97</v>
      </c>
      <c r="C299" s="44">
        <v>127</v>
      </c>
      <c r="D299" s="44">
        <v>224</v>
      </c>
      <c r="E299" s="51">
        <v>99</v>
      </c>
    </row>
    <row r="300" spans="1:5">
      <c r="A300" s="36" t="s">
        <v>32</v>
      </c>
      <c r="B300" s="44">
        <v>68</v>
      </c>
      <c r="C300" s="44">
        <v>80</v>
      </c>
      <c r="D300" s="44">
        <v>148</v>
      </c>
      <c r="E300" s="51">
        <v>73</v>
      </c>
    </row>
    <row r="301" spans="1:5">
      <c r="A301" s="36" t="s">
        <v>40</v>
      </c>
      <c r="B301" s="44">
        <v>80</v>
      </c>
      <c r="C301" s="44">
        <v>102</v>
      </c>
      <c r="D301" s="44">
        <v>182</v>
      </c>
      <c r="E301" s="51">
        <v>94</v>
      </c>
    </row>
    <row r="302" spans="1:5">
      <c r="A302" s="36" t="s">
        <v>41</v>
      </c>
      <c r="B302" s="44">
        <v>80</v>
      </c>
      <c r="C302" s="44">
        <v>83</v>
      </c>
      <c r="D302" s="44">
        <v>163</v>
      </c>
      <c r="E302" s="51">
        <v>79</v>
      </c>
    </row>
    <row r="303" spans="1:5">
      <c r="A303" s="36" t="s">
        <v>403</v>
      </c>
      <c r="B303" s="44">
        <v>76</v>
      </c>
      <c r="C303" s="44">
        <v>77</v>
      </c>
      <c r="D303" s="44">
        <v>153</v>
      </c>
      <c r="E303" s="51">
        <v>65</v>
      </c>
    </row>
    <row r="304" spans="1:5" ht="14.25">
      <c r="A304" s="54" t="s">
        <v>62</v>
      </c>
      <c r="B304" s="42">
        <v>100</v>
      </c>
      <c r="C304" s="42">
        <v>124</v>
      </c>
      <c r="D304" s="42">
        <v>224</v>
      </c>
      <c r="E304" s="49">
        <v>121</v>
      </c>
    </row>
    <row r="305" spans="1:5">
      <c r="A305" s="53" t="s">
        <v>435</v>
      </c>
      <c r="B305" s="55"/>
      <c r="C305" s="55"/>
      <c r="D305" s="55"/>
      <c r="E305" s="56"/>
    </row>
    <row r="306" spans="1:5">
      <c r="A306" s="36" t="s">
        <v>350</v>
      </c>
      <c r="B306" s="44">
        <v>1899</v>
      </c>
      <c r="C306" s="44">
        <v>2123</v>
      </c>
      <c r="D306" s="44">
        <v>4022</v>
      </c>
      <c r="E306" s="51">
        <v>1567</v>
      </c>
    </row>
    <row r="307" spans="1:5">
      <c r="A307" s="36" t="s">
        <v>144</v>
      </c>
      <c r="B307" s="44">
        <v>235</v>
      </c>
      <c r="C307" s="44">
        <v>283</v>
      </c>
      <c r="D307" s="44">
        <v>518</v>
      </c>
      <c r="E307" s="51">
        <v>212</v>
      </c>
    </row>
    <row r="308" spans="1:5">
      <c r="A308" s="36" t="s">
        <v>46</v>
      </c>
      <c r="B308" s="44">
        <v>255</v>
      </c>
      <c r="C308" s="44">
        <v>323</v>
      </c>
      <c r="D308" s="44">
        <v>578</v>
      </c>
      <c r="E308" s="51">
        <v>212</v>
      </c>
    </row>
    <row r="309" spans="1:5">
      <c r="A309" s="36" t="s">
        <v>404</v>
      </c>
      <c r="B309" s="44">
        <v>28</v>
      </c>
      <c r="C309" s="44">
        <v>59</v>
      </c>
      <c r="D309" s="44">
        <v>87</v>
      </c>
      <c r="E309" s="51">
        <v>55</v>
      </c>
    </row>
    <row r="310" spans="1:5">
      <c r="A310" s="36" t="s">
        <v>176</v>
      </c>
      <c r="B310" s="44">
        <v>227</v>
      </c>
      <c r="C310" s="44">
        <v>225</v>
      </c>
      <c r="D310" s="44">
        <v>452</v>
      </c>
      <c r="E310" s="51">
        <v>168</v>
      </c>
    </row>
    <row r="311" spans="1:5">
      <c r="A311" s="36" t="s">
        <v>49</v>
      </c>
      <c r="B311" s="44">
        <v>288</v>
      </c>
      <c r="C311" s="44">
        <v>326</v>
      </c>
      <c r="D311" s="44">
        <v>614</v>
      </c>
      <c r="E311" s="51">
        <v>253</v>
      </c>
    </row>
    <row r="312" spans="1:5">
      <c r="A312" s="36" t="s">
        <v>104</v>
      </c>
      <c r="B312" s="44">
        <v>98</v>
      </c>
      <c r="C312" s="44">
        <v>125</v>
      </c>
      <c r="D312" s="44">
        <v>223</v>
      </c>
      <c r="E312" s="51">
        <v>103</v>
      </c>
    </row>
    <row r="313" spans="1:5">
      <c r="A313" s="36" t="s">
        <v>339</v>
      </c>
      <c r="B313" s="44">
        <v>77</v>
      </c>
      <c r="C313" s="44">
        <v>80</v>
      </c>
      <c r="D313" s="44">
        <v>157</v>
      </c>
      <c r="E313" s="51">
        <v>61</v>
      </c>
    </row>
    <row r="314" spans="1:5">
      <c r="A314" s="36" t="s">
        <v>54</v>
      </c>
      <c r="B314" s="44">
        <v>44</v>
      </c>
      <c r="C314" s="44">
        <v>41</v>
      </c>
      <c r="D314" s="44">
        <v>85</v>
      </c>
      <c r="E314" s="51">
        <v>35</v>
      </c>
    </row>
    <row r="315" spans="1:5">
      <c r="A315" s="36" t="s">
        <v>45</v>
      </c>
      <c r="B315" s="44">
        <v>144</v>
      </c>
      <c r="C315" s="44">
        <v>161</v>
      </c>
      <c r="D315" s="44">
        <v>305</v>
      </c>
      <c r="E315" s="51">
        <v>127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3</v>
      </c>
    </row>
    <row r="317" spans="1:5">
      <c r="A317" s="36" t="s">
        <v>59</v>
      </c>
      <c r="B317" s="44">
        <v>342</v>
      </c>
      <c r="C317" s="44">
        <v>347</v>
      </c>
      <c r="D317" s="44">
        <v>689</v>
      </c>
      <c r="E317" s="51">
        <v>240</v>
      </c>
    </row>
    <row r="318" spans="1:5" ht="14.25">
      <c r="A318" s="54" t="s">
        <v>38</v>
      </c>
      <c r="B318" s="42">
        <v>159</v>
      </c>
      <c r="C318" s="42">
        <v>150</v>
      </c>
      <c r="D318" s="42">
        <v>309</v>
      </c>
      <c r="E318" s="49">
        <v>98</v>
      </c>
    </row>
    <row r="319" spans="1:5">
      <c r="A319" s="53" t="s">
        <v>311</v>
      </c>
      <c r="B319" s="55"/>
      <c r="C319" s="55"/>
      <c r="D319" s="55"/>
      <c r="E319" s="56"/>
    </row>
    <row r="320" spans="1:5">
      <c r="A320" s="36" t="s">
        <v>436</v>
      </c>
      <c r="B320" s="44">
        <v>357</v>
      </c>
      <c r="C320" s="44">
        <v>423</v>
      </c>
      <c r="D320" s="44">
        <v>780</v>
      </c>
      <c r="E320" s="51">
        <v>344</v>
      </c>
    </row>
    <row r="321" spans="1:5">
      <c r="A321" s="36" t="s">
        <v>63</v>
      </c>
      <c r="B321" s="44">
        <v>290</v>
      </c>
      <c r="C321" s="44">
        <v>357</v>
      </c>
      <c r="D321" s="44">
        <v>647</v>
      </c>
      <c r="E321" s="51">
        <v>289</v>
      </c>
    </row>
    <row r="322" spans="1:5">
      <c r="A322" s="36" t="s">
        <v>68</v>
      </c>
      <c r="B322" s="44">
        <v>51</v>
      </c>
      <c r="C322" s="44">
        <v>48</v>
      </c>
      <c r="D322" s="44">
        <v>99</v>
      </c>
      <c r="E322" s="51">
        <v>38</v>
      </c>
    </row>
    <row r="323" spans="1:5">
      <c r="A323" s="36" t="s">
        <v>69</v>
      </c>
      <c r="B323" s="44">
        <v>16</v>
      </c>
      <c r="C323" s="44">
        <v>18</v>
      </c>
      <c r="D323" s="44">
        <v>34</v>
      </c>
      <c r="E323" s="51">
        <v>17</v>
      </c>
    </row>
    <row r="324" spans="1:5" ht="14.25">
      <c r="A324" s="54" t="s">
        <v>48</v>
      </c>
      <c r="B324" s="42">
        <v>0</v>
      </c>
      <c r="C324" s="42">
        <v>0</v>
      </c>
      <c r="D324" s="42">
        <v>0</v>
      </c>
      <c r="E324" s="49">
        <v>0</v>
      </c>
    </row>
    <row r="325" spans="1:5">
      <c r="A325" s="53" t="s">
        <v>438</v>
      </c>
      <c r="B325" s="55"/>
      <c r="C325" s="55"/>
      <c r="D325" s="55"/>
      <c r="E325" s="56"/>
    </row>
    <row r="326" spans="1:5">
      <c r="A326" s="36" t="s">
        <v>439</v>
      </c>
      <c r="B326" s="44">
        <v>139</v>
      </c>
      <c r="C326" s="44">
        <v>164</v>
      </c>
      <c r="D326" s="44">
        <v>303</v>
      </c>
      <c r="E326" s="51">
        <v>136</v>
      </c>
    </row>
    <row r="327" spans="1:5">
      <c r="A327" s="36" t="s">
        <v>72</v>
      </c>
      <c r="B327" s="44">
        <v>41</v>
      </c>
      <c r="C327" s="44">
        <v>49</v>
      </c>
      <c r="D327" s="44">
        <v>90</v>
      </c>
      <c r="E327" s="51">
        <v>34</v>
      </c>
    </row>
    <row r="328" spans="1:5">
      <c r="A328" s="36" t="s">
        <v>73</v>
      </c>
      <c r="B328" s="44">
        <v>22</v>
      </c>
      <c r="C328" s="44">
        <v>18</v>
      </c>
      <c r="D328" s="44">
        <v>40</v>
      </c>
      <c r="E328" s="51">
        <v>16</v>
      </c>
    </row>
    <row r="329" spans="1:5">
      <c r="A329" s="36" t="s">
        <v>78</v>
      </c>
      <c r="B329" s="44">
        <v>43</v>
      </c>
      <c r="C329" s="44">
        <v>57</v>
      </c>
      <c r="D329" s="44">
        <v>100</v>
      </c>
      <c r="E329" s="51">
        <v>43</v>
      </c>
    </row>
    <row r="330" spans="1:5">
      <c r="A330" s="36" t="s">
        <v>84</v>
      </c>
      <c r="B330" s="44">
        <v>10</v>
      </c>
      <c r="C330" s="44">
        <v>9</v>
      </c>
      <c r="D330" s="44">
        <v>19</v>
      </c>
      <c r="E330" s="51">
        <v>10</v>
      </c>
    </row>
    <row r="331" spans="1:5">
      <c r="A331" s="36" t="s">
        <v>89</v>
      </c>
      <c r="B331" s="44">
        <v>14</v>
      </c>
      <c r="C331" s="44">
        <v>14</v>
      </c>
      <c r="D331" s="44">
        <v>28</v>
      </c>
      <c r="E331" s="51">
        <v>15</v>
      </c>
    </row>
    <row r="332" spans="1:5">
      <c r="A332" s="36" t="s">
        <v>92</v>
      </c>
      <c r="B332" s="44">
        <v>5</v>
      </c>
      <c r="C332" s="44">
        <v>13</v>
      </c>
      <c r="D332" s="44">
        <v>18</v>
      </c>
      <c r="E332" s="51">
        <v>14</v>
      </c>
    </row>
    <row r="333" spans="1:5">
      <c r="A333" s="36" t="s">
        <v>6</v>
      </c>
      <c r="B333" s="44">
        <v>1</v>
      </c>
      <c r="C333" s="44">
        <v>0</v>
      </c>
      <c r="D333" s="44">
        <v>1</v>
      </c>
      <c r="E333" s="51">
        <v>1</v>
      </c>
    </row>
    <row r="334" spans="1:5">
      <c r="A334" s="36" t="s">
        <v>12</v>
      </c>
      <c r="B334" s="44">
        <v>2</v>
      </c>
      <c r="C334" s="44">
        <v>2</v>
      </c>
      <c r="D334" s="44">
        <v>4</v>
      </c>
      <c r="E334" s="51">
        <v>2</v>
      </c>
    </row>
    <row r="335" spans="1:5" ht="14.25">
      <c r="A335" s="39" t="s">
        <v>405</v>
      </c>
      <c r="B335" s="42">
        <v>1</v>
      </c>
      <c r="C335" s="42">
        <v>2</v>
      </c>
      <c r="D335" s="42">
        <v>3</v>
      </c>
      <c r="E335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0:E270"/>
    <mergeCell ref="A279:E279"/>
    <mergeCell ref="A285:E285"/>
    <mergeCell ref="A305:E305"/>
    <mergeCell ref="A319:E319"/>
    <mergeCell ref="A325:E325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5"/>
  <sheetViews>
    <sheetView workbookViewId="0">
      <selection activeCell="K9" sqref="K9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508</v>
      </c>
    </row>
    <row r="3" spans="1:5">
      <c r="A3" s="32" t="s">
        <v>476</v>
      </c>
      <c r="B3" s="40" t="s">
        <v>385</v>
      </c>
      <c r="C3" s="43"/>
      <c r="D3" s="46"/>
      <c r="E3" s="47" t="s">
        <v>386</v>
      </c>
    </row>
    <row r="4" spans="1:5">
      <c r="A4" s="33"/>
      <c r="B4" s="41" t="s">
        <v>390</v>
      </c>
      <c r="C4" s="41" t="s">
        <v>90</v>
      </c>
      <c r="D4" s="41" t="s">
        <v>391</v>
      </c>
      <c r="E4" s="48"/>
    </row>
    <row r="5" spans="1:5" ht="14.25">
      <c r="A5" s="34"/>
      <c r="B5" s="42">
        <f>SUM(B7,B87,B137,B146,B157,B166,B177,B201,B211,B219,B235,B241,B252,B261,B271,B280,B286,B306,B320,B326,B130)</f>
        <v>32171</v>
      </c>
      <c r="C5" s="42">
        <f>SUM(C7,C87,C137,C146,C157,C166,C177,C201,C211,C219,C235,C241,C252,C261,C271,C280,C286,C306,C320,C326,C130)</f>
        <v>35814</v>
      </c>
      <c r="D5" s="42">
        <f>SUM(D7,D87,D137,D146,D157,D166,D177,D201,D211,D219,D235,D241,D252,D261,D271,D280,D286,D306,D320,D326,D130)</f>
        <v>67985</v>
      </c>
      <c r="E5" s="49">
        <f>SUM(E7,E87,E137,E146,E157,E166,E177,E201,E211,E219,E235,E241,E252,E261,E271,E280,E286,E306,E320,E326,E130)</f>
        <v>29090</v>
      </c>
    </row>
    <row r="6" spans="1:5">
      <c r="A6" s="53" t="s">
        <v>392</v>
      </c>
      <c r="B6" s="55"/>
      <c r="C6" s="55"/>
      <c r="D6" s="55"/>
      <c r="E6" s="56"/>
    </row>
    <row r="7" spans="1:5">
      <c r="A7" s="36" t="s">
        <v>406</v>
      </c>
      <c r="B7" s="44">
        <v>4925</v>
      </c>
      <c r="C7" s="44">
        <v>5386</v>
      </c>
      <c r="D7" s="44">
        <v>10311</v>
      </c>
      <c r="E7" s="51">
        <v>4242</v>
      </c>
    </row>
    <row r="8" spans="1:5">
      <c r="A8" s="36" t="s">
        <v>96</v>
      </c>
      <c r="B8" s="44">
        <v>81</v>
      </c>
      <c r="C8" s="44">
        <v>99</v>
      </c>
      <c r="D8" s="44">
        <v>180</v>
      </c>
      <c r="E8" s="51">
        <v>63</v>
      </c>
    </row>
    <row r="9" spans="1:5">
      <c r="A9" s="36" t="s">
        <v>98</v>
      </c>
      <c r="B9" s="44">
        <v>264</v>
      </c>
      <c r="C9" s="44">
        <v>272</v>
      </c>
      <c r="D9" s="44">
        <v>536</v>
      </c>
      <c r="E9" s="51">
        <v>214</v>
      </c>
    </row>
    <row r="10" spans="1:5">
      <c r="A10" s="36" t="s">
        <v>99</v>
      </c>
      <c r="B10" s="44">
        <v>27</v>
      </c>
      <c r="C10" s="44">
        <v>32</v>
      </c>
      <c r="D10" s="44">
        <v>59</v>
      </c>
      <c r="E10" s="51">
        <v>26</v>
      </c>
    </row>
    <row r="11" spans="1:5">
      <c r="A11" s="36" t="s">
        <v>103</v>
      </c>
      <c r="B11" s="44">
        <v>31</v>
      </c>
      <c r="C11" s="44">
        <v>42</v>
      </c>
      <c r="D11" s="44">
        <v>73</v>
      </c>
      <c r="E11" s="51">
        <v>34</v>
      </c>
    </row>
    <row r="12" spans="1:5">
      <c r="A12" s="36" t="s">
        <v>105</v>
      </c>
      <c r="B12" s="44">
        <v>36</v>
      </c>
      <c r="C12" s="44">
        <v>42</v>
      </c>
      <c r="D12" s="44">
        <v>78</v>
      </c>
      <c r="E12" s="51">
        <v>28</v>
      </c>
    </row>
    <row r="13" spans="1:5">
      <c r="A13" s="36" t="s">
        <v>107</v>
      </c>
      <c r="B13" s="44">
        <v>221</v>
      </c>
      <c r="C13" s="44">
        <v>223</v>
      </c>
      <c r="D13" s="44">
        <v>444</v>
      </c>
      <c r="E13" s="51">
        <v>162</v>
      </c>
    </row>
    <row r="14" spans="1:5">
      <c r="A14" s="36" t="s">
        <v>113</v>
      </c>
      <c r="B14" s="44">
        <v>45</v>
      </c>
      <c r="C14" s="44">
        <v>50</v>
      </c>
      <c r="D14" s="44">
        <v>95</v>
      </c>
      <c r="E14" s="51">
        <v>40</v>
      </c>
    </row>
    <row r="15" spans="1:5">
      <c r="A15" s="36" t="s">
        <v>116</v>
      </c>
      <c r="B15" s="44">
        <v>28</v>
      </c>
      <c r="C15" s="44">
        <v>34</v>
      </c>
      <c r="D15" s="44">
        <v>62</v>
      </c>
      <c r="E15" s="51">
        <v>29</v>
      </c>
    </row>
    <row r="16" spans="1:5">
      <c r="A16" s="36" t="s">
        <v>124</v>
      </c>
      <c r="B16" s="44">
        <v>65</v>
      </c>
      <c r="C16" s="44">
        <v>68</v>
      </c>
      <c r="D16" s="44">
        <v>133</v>
      </c>
      <c r="E16" s="51">
        <v>50</v>
      </c>
    </row>
    <row r="17" spans="1:5">
      <c r="A17" s="36" t="s">
        <v>130</v>
      </c>
      <c r="B17" s="44">
        <v>52</v>
      </c>
      <c r="C17" s="44">
        <v>65</v>
      </c>
      <c r="D17" s="44">
        <v>117</v>
      </c>
      <c r="E17" s="51">
        <v>47</v>
      </c>
    </row>
    <row r="18" spans="1:5">
      <c r="A18" s="36" t="s">
        <v>127</v>
      </c>
      <c r="B18" s="44">
        <v>77</v>
      </c>
      <c r="C18" s="44">
        <v>84</v>
      </c>
      <c r="D18" s="44">
        <v>161</v>
      </c>
      <c r="E18" s="51">
        <v>71</v>
      </c>
    </row>
    <row r="19" spans="1:5">
      <c r="A19" s="36" t="s">
        <v>34</v>
      </c>
      <c r="B19" s="44">
        <v>34</v>
      </c>
      <c r="C19" s="44">
        <v>28</v>
      </c>
      <c r="D19" s="44">
        <v>62</v>
      </c>
      <c r="E19" s="51">
        <v>35</v>
      </c>
    </row>
    <row r="20" spans="1:5">
      <c r="A20" s="36" t="s">
        <v>80</v>
      </c>
      <c r="B20" s="44">
        <v>17</v>
      </c>
      <c r="C20" s="44">
        <v>30</v>
      </c>
      <c r="D20" s="44">
        <v>47</v>
      </c>
      <c r="E20" s="51">
        <v>16</v>
      </c>
    </row>
    <row r="21" spans="1:5">
      <c r="A21" s="36" t="s">
        <v>131</v>
      </c>
      <c r="B21" s="44">
        <v>31</v>
      </c>
      <c r="C21" s="44">
        <v>38</v>
      </c>
      <c r="D21" s="44">
        <v>69</v>
      </c>
      <c r="E21" s="51">
        <v>38</v>
      </c>
    </row>
    <row r="22" spans="1:5">
      <c r="A22" s="36" t="s">
        <v>33</v>
      </c>
      <c r="B22" s="44">
        <v>74</v>
      </c>
      <c r="C22" s="44">
        <v>89</v>
      </c>
      <c r="D22" s="44">
        <v>163</v>
      </c>
      <c r="E22" s="51">
        <v>69</v>
      </c>
    </row>
    <row r="23" spans="1:5">
      <c r="A23" s="36" t="s">
        <v>55</v>
      </c>
      <c r="B23" s="44">
        <v>27</v>
      </c>
      <c r="C23" s="44">
        <v>28</v>
      </c>
      <c r="D23" s="44">
        <v>55</v>
      </c>
      <c r="E23" s="51">
        <v>23</v>
      </c>
    </row>
    <row r="24" spans="1:5">
      <c r="A24" s="36" t="s">
        <v>18</v>
      </c>
      <c r="B24" s="44">
        <v>28</v>
      </c>
      <c r="C24" s="44">
        <v>23</v>
      </c>
      <c r="D24" s="44">
        <v>51</v>
      </c>
      <c r="E24" s="51">
        <v>22</v>
      </c>
    </row>
    <row r="25" spans="1:5">
      <c r="A25" s="36" t="s">
        <v>133</v>
      </c>
      <c r="B25" s="44">
        <v>49</v>
      </c>
      <c r="C25" s="44">
        <v>62</v>
      </c>
      <c r="D25" s="44">
        <v>111</v>
      </c>
      <c r="E25" s="51">
        <v>37</v>
      </c>
    </row>
    <row r="26" spans="1:5">
      <c r="A26" s="36" t="s">
        <v>137</v>
      </c>
      <c r="B26" s="44">
        <v>85</v>
      </c>
      <c r="C26" s="44">
        <v>96</v>
      </c>
      <c r="D26" s="44">
        <v>181</v>
      </c>
      <c r="E26" s="51">
        <v>109</v>
      </c>
    </row>
    <row r="27" spans="1:5">
      <c r="A27" s="36" t="s">
        <v>67</v>
      </c>
      <c r="B27" s="44">
        <v>34</v>
      </c>
      <c r="C27" s="44">
        <v>44</v>
      </c>
      <c r="D27" s="44">
        <v>78</v>
      </c>
      <c r="E27" s="51">
        <v>36</v>
      </c>
    </row>
    <row r="28" spans="1:5">
      <c r="A28" s="36" t="s">
        <v>111</v>
      </c>
      <c r="B28" s="44">
        <v>7</v>
      </c>
      <c r="C28" s="44">
        <v>9</v>
      </c>
      <c r="D28" s="44">
        <v>16</v>
      </c>
      <c r="E28" s="51">
        <v>7</v>
      </c>
    </row>
    <row r="29" spans="1:5">
      <c r="A29" s="36" t="s">
        <v>85</v>
      </c>
      <c r="B29" s="44">
        <v>21</v>
      </c>
      <c r="C29" s="44">
        <v>31</v>
      </c>
      <c r="D29" s="44">
        <v>52</v>
      </c>
      <c r="E29" s="51">
        <v>20</v>
      </c>
    </row>
    <row r="30" spans="1:5">
      <c r="A30" s="36" t="s">
        <v>138</v>
      </c>
      <c r="B30" s="44">
        <v>42</v>
      </c>
      <c r="C30" s="44">
        <v>50</v>
      </c>
      <c r="D30" s="44">
        <v>92</v>
      </c>
      <c r="E30" s="51">
        <v>46</v>
      </c>
    </row>
    <row r="31" spans="1:5">
      <c r="A31" s="36" t="s">
        <v>4</v>
      </c>
      <c r="B31" s="44">
        <v>46</v>
      </c>
      <c r="C31" s="44">
        <v>50</v>
      </c>
      <c r="D31" s="44">
        <v>96</v>
      </c>
      <c r="E31" s="51">
        <v>36</v>
      </c>
    </row>
    <row r="32" spans="1:5">
      <c r="A32" s="36" t="s">
        <v>76</v>
      </c>
      <c r="B32" s="44">
        <v>43</v>
      </c>
      <c r="C32" s="44">
        <v>45</v>
      </c>
      <c r="D32" s="44">
        <v>88</v>
      </c>
      <c r="E32" s="51">
        <v>34</v>
      </c>
    </row>
    <row r="33" spans="1:5">
      <c r="A33" s="36" t="s">
        <v>119</v>
      </c>
      <c r="B33" s="44">
        <v>65</v>
      </c>
      <c r="C33" s="44">
        <v>78</v>
      </c>
      <c r="D33" s="44">
        <v>143</v>
      </c>
      <c r="E33" s="51">
        <v>69</v>
      </c>
    </row>
    <row r="34" spans="1:5">
      <c r="A34" s="36" t="s">
        <v>65</v>
      </c>
      <c r="B34" s="44">
        <v>38</v>
      </c>
      <c r="C34" s="44">
        <v>38</v>
      </c>
      <c r="D34" s="44">
        <v>76</v>
      </c>
      <c r="E34" s="51">
        <v>34</v>
      </c>
    </row>
    <row r="35" spans="1:5">
      <c r="A35" s="36" t="s">
        <v>117</v>
      </c>
      <c r="B35" s="44">
        <v>13</v>
      </c>
      <c r="C35" s="44">
        <v>17</v>
      </c>
      <c r="D35" s="44">
        <v>30</v>
      </c>
      <c r="E35" s="51">
        <v>17</v>
      </c>
    </row>
    <row r="36" spans="1:5">
      <c r="A36" s="36" t="s">
        <v>74</v>
      </c>
      <c r="B36" s="44">
        <v>21</v>
      </c>
      <c r="C36" s="44">
        <v>31</v>
      </c>
      <c r="D36" s="44">
        <v>52</v>
      </c>
      <c r="E36" s="51">
        <v>19</v>
      </c>
    </row>
    <row r="37" spans="1:5">
      <c r="A37" s="36" t="s">
        <v>51</v>
      </c>
      <c r="B37" s="44">
        <v>21</v>
      </c>
      <c r="C37" s="44">
        <v>23</v>
      </c>
      <c r="D37" s="44">
        <v>44</v>
      </c>
      <c r="E37" s="51">
        <v>14</v>
      </c>
    </row>
    <row r="38" spans="1:5">
      <c r="A38" s="36" t="s">
        <v>101</v>
      </c>
      <c r="B38" s="44">
        <v>7</v>
      </c>
      <c r="C38" s="44">
        <v>12</v>
      </c>
      <c r="D38" s="44">
        <v>19</v>
      </c>
      <c r="E38" s="51">
        <v>7</v>
      </c>
    </row>
    <row r="39" spans="1:5">
      <c r="A39" s="36" t="s">
        <v>139</v>
      </c>
      <c r="B39" s="44">
        <v>127</v>
      </c>
      <c r="C39" s="44">
        <v>131</v>
      </c>
      <c r="D39" s="44">
        <v>258</v>
      </c>
      <c r="E39" s="51">
        <v>130</v>
      </c>
    </row>
    <row r="40" spans="1:5">
      <c r="A40" s="36" t="s">
        <v>60</v>
      </c>
      <c r="B40" s="44">
        <v>42</v>
      </c>
      <c r="C40" s="44">
        <v>55</v>
      </c>
      <c r="D40" s="44">
        <v>97</v>
      </c>
      <c r="E40" s="51">
        <v>44</v>
      </c>
    </row>
    <row r="41" spans="1:5">
      <c r="A41" s="36" t="s">
        <v>140</v>
      </c>
      <c r="B41" s="44">
        <v>39</v>
      </c>
      <c r="C41" s="44">
        <v>38</v>
      </c>
      <c r="D41" s="44">
        <v>77</v>
      </c>
      <c r="E41" s="51">
        <v>35</v>
      </c>
    </row>
    <row r="42" spans="1:5">
      <c r="A42" s="36" t="s">
        <v>141</v>
      </c>
      <c r="B42" s="44">
        <v>110</v>
      </c>
      <c r="C42" s="44">
        <v>113</v>
      </c>
      <c r="D42" s="44">
        <v>223</v>
      </c>
      <c r="E42" s="51">
        <v>97</v>
      </c>
    </row>
    <row r="43" spans="1:5">
      <c r="A43" s="36" t="s">
        <v>143</v>
      </c>
      <c r="B43" s="44">
        <v>89</v>
      </c>
      <c r="C43" s="44">
        <v>88</v>
      </c>
      <c r="D43" s="44">
        <v>177</v>
      </c>
      <c r="E43" s="51">
        <v>82</v>
      </c>
    </row>
    <row r="44" spans="1:5">
      <c r="A44" s="36" t="s">
        <v>97</v>
      </c>
      <c r="B44" s="44">
        <v>21</v>
      </c>
      <c r="C44" s="44">
        <v>27</v>
      </c>
      <c r="D44" s="44">
        <v>48</v>
      </c>
      <c r="E44" s="51">
        <v>23</v>
      </c>
    </row>
    <row r="45" spans="1:5">
      <c r="A45" s="36" t="s">
        <v>145</v>
      </c>
      <c r="B45" s="44">
        <v>27</v>
      </c>
      <c r="C45" s="44">
        <v>24</v>
      </c>
      <c r="D45" s="44">
        <v>51</v>
      </c>
      <c r="E45" s="51">
        <v>22</v>
      </c>
    </row>
    <row r="46" spans="1:5">
      <c r="A46" s="36" t="s">
        <v>146</v>
      </c>
      <c r="B46" s="44">
        <v>29</v>
      </c>
      <c r="C46" s="44">
        <v>28</v>
      </c>
      <c r="D46" s="44">
        <v>57</v>
      </c>
      <c r="E46" s="51">
        <v>31</v>
      </c>
    </row>
    <row r="47" spans="1:5">
      <c r="A47" s="36" t="s">
        <v>147</v>
      </c>
      <c r="B47" s="44">
        <v>176</v>
      </c>
      <c r="C47" s="44">
        <v>201</v>
      </c>
      <c r="D47" s="44">
        <v>377</v>
      </c>
      <c r="E47" s="51">
        <v>138</v>
      </c>
    </row>
    <row r="48" spans="1:5">
      <c r="A48" s="36" t="s">
        <v>149</v>
      </c>
      <c r="B48" s="44">
        <v>17</v>
      </c>
      <c r="C48" s="44">
        <v>17</v>
      </c>
      <c r="D48" s="44">
        <v>34</v>
      </c>
      <c r="E48" s="51">
        <v>11</v>
      </c>
    </row>
    <row r="49" spans="1:5">
      <c r="A49" s="36" t="s">
        <v>150</v>
      </c>
      <c r="B49" s="44">
        <v>8</v>
      </c>
      <c r="C49" s="44">
        <v>13</v>
      </c>
      <c r="D49" s="44">
        <v>21</v>
      </c>
      <c r="E49" s="51">
        <v>10</v>
      </c>
    </row>
    <row r="50" spans="1:5">
      <c r="A50" s="36" t="s">
        <v>152</v>
      </c>
      <c r="B50" s="44">
        <v>35</v>
      </c>
      <c r="C50" s="44">
        <v>39</v>
      </c>
      <c r="D50" s="44">
        <v>74</v>
      </c>
      <c r="E50" s="51">
        <v>26</v>
      </c>
    </row>
    <row r="51" spans="1:5">
      <c r="A51" s="36" t="s">
        <v>153</v>
      </c>
      <c r="B51" s="44">
        <v>24</v>
      </c>
      <c r="C51" s="44">
        <v>27</v>
      </c>
      <c r="D51" s="44">
        <v>51</v>
      </c>
      <c r="E51" s="51">
        <v>18</v>
      </c>
    </row>
    <row r="52" spans="1:5">
      <c r="A52" s="36" t="s">
        <v>17</v>
      </c>
      <c r="B52" s="44">
        <v>25</v>
      </c>
      <c r="C52" s="44">
        <v>24</v>
      </c>
      <c r="D52" s="44">
        <v>49</v>
      </c>
      <c r="E52" s="51">
        <v>28</v>
      </c>
    </row>
    <row r="53" spans="1:5">
      <c r="A53" s="36" t="s">
        <v>155</v>
      </c>
      <c r="B53" s="44">
        <v>31</v>
      </c>
      <c r="C53" s="44">
        <v>31</v>
      </c>
      <c r="D53" s="44">
        <v>62</v>
      </c>
      <c r="E53" s="51">
        <v>22</v>
      </c>
    </row>
    <row r="54" spans="1:5">
      <c r="A54" s="36" t="s">
        <v>157</v>
      </c>
      <c r="B54" s="44">
        <v>197</v>
      </c>
      <c r="C54" s="44">
        <v>219</v>
      </c>
      <c r="D54" s="44">
        <v>416</v>
      </c>
      <c r="E54" s="51">
        <v>169</v>
      </c>
    </row>
    <row r="55" spans="1:5">
      <c r="A55" s="36" t="s">
        <v>158</v>
      </c>
      <c r="B55" s="44">
        <v>38</v>
      </c>
      <c r="C55" s="44">
        <v>43</v>
      </c>
      <c r="D55" s="44">
        <v>81</v>
      </c>
      <c r="E55" s="51">
        <v>28</v>
      </c>
    </row>
    <row r="56" spans="1:5">
      <c r="A56" s="36" t="s">
        <v>160</v>
      </c>
      <c r="B56" s="44">
        <v>12</v>
      </c>
      <c r="C56" s="44">
        <v>15</v>
      </c>
      <c r="D56" s="44">
        <v>27</v>
      </c>
      <c r="E56" s="51">
        <v>11</v>
      </c>
    </row>
    <row r="57" spans="1:5">
      <c r="A57" s="36" t="s">
        <v>156</v>
      </c>
      <c r="B57" s="44">
        <v>20</v>
      </c>
      <c r="C57" s="44">
        <v>18</v>
      </c>
      <c r="D57" s="44">
        <v>38</v>
      </c>
      <c r="E57" s="51">
        <v>16</v>
      </c>
    </row>
    <row r="58" spans="1:5">
      <c r="A58" s="36" t="s">
        <v>162</v>
      </c>
      <c r="B58" s="44">
        <v>28</v>
      </c>
      <c r="C58" s="44">
        <v>32</v>
      </c>
      <c r="D58" s="44">
        <v>60</v>
      </c>
      <c r="E58" s="51">
        <v>25</v>
      </c>
    </row>
    <row r="59" spans="1:5">
      <c r="A59" s="36" t="s">
        <v>42</v>
      </c>
      <c r="B59" s="44">
        <v>64</v>
      </c>
      <c r="C59" s="44">
        <v>74</v>
      </c>
      <c r="D59" s="44">
        <v>138</v>
      </c>
      <c r="E59" s="51">
        <v>67</v>
      </c>
    </row>
    <row r="60" spans="1:5">
      <c r="A60" s="36" t="s">
        <v>163</v>
      </c>
      <c r="B60" s="44">
        <v>41</v>
      </c>
      <c r="C60" s="44">
        <v>44</v>
      </c>
      <c r="D60" s="44">
        <v>85</v>
      </c>
      <c r="E60" s="51">
        <v>36</v>
      </c>
    </row>
    <row r="61" spans="1:5">
      <c r="A61" s="36" t="s">
        <v>165</v>
      </c>
      <c r="B61" s="44">
        <v>193</v>
      </c>
      <c r="C61" s="44">
        <v>211</v>
      </c>
      <c r="D61" s="44">
        <v>404</v>
      </c>
      <c r="E61" s="51">
        <v>146</v>
      </c>
    </row>
    <row r="62" spans="1:5">
      <c r="A62" s="36" t="s">
        <v>166</v>
      </c>
      <c r="B62" s="44">
        <v>22</v>
      </c>
      <c r="C62" s="44">
        <v>22</v>
      </c>
      <c r="D62" s="44">
        <v>44</v>
      </c>
      <c r="E62" s="51">
        <v>19</v>
      </c>
    </row>
    <row r="63" spans="1:5">
      <c r="A63" s="36" t="s">
        <v>167</v>
      </c>
      <c r="B63" s="44">
        <v>11</v>
      </c>
      <c r="C63" s="44">
        <v>9</v>
      </c>
      <c r="D63" s="44">
        <v>20</v>
      </c>
      <c r="E63" s="51">
        <v>10</v>
      </c>
    </row>
    <row r="64" spans="1:5">
      <c r="A64" s="36" t="s">
        <v>171</v>
      </c>
      <c r="B64" s="44">
        <v>59</v>
      </c>
      <c r="C64" s="44">
        <v>61</v>
      </c>
      <c r="D64" s="44">
        <v>120</v>
      </c>
      <c r="E64" s="51">
        <v>44</v>
      </c>
    </row>
    <row r="65" spans="1:5">
      <c r="A65" s="36" t="s">
        <v>173</v>
      </c>
      <c r="B65" s="44">
        <v>233</v>
      </c>
      <c r="C65" s="44">
        <v>251</v>
      </c>
      <c r="D65" s="44">
        <v>484</v>
      </c>
      <c r="E65" s="51">
        <v>176</v>
      </c>
    </row>
    <row r="66" spans="1:5">
      <c r="A66" s="36" t="s">
        <v>177</v>
      </c>
      <c r="B66" s="44">
        <v>30</v>
      </c>
      <c r="C66" s="44">
        <v>57</v>
      </c>
      <c r="D66" s="44">
        <v>87</v>
      </c>
      <c r="E66" s="51">
        <v>54</v>
      </c>
    </row>
    <row r="67" spans="1:5">
      <c r="A67" s="36" t="s">
        <v>179</v>
      </c>
      <c r="B67" s="44">
        <v>22</v>
      </c>
      <c r="C67" s="44">
        <v>22</v>
      </c>
      <c r="D67" s="44">
        <v>44</v>
      </c>
      <c r="E67" s="51">
        <v>15</v>
      </c>
    </row>
    <row r="68" spans="1:5">
      <c r="A68" s="36" t="s">
        <v>180</v>
      </c>
      <c r="B68" s="44">
        <v>13</v>
      </c>
      <c r="C68" s="44">
        <v>21</v>
      </c>
      <c r="D68" s="44">
        <v>34</v>
      </c>
      <c r="E68" s="51">
        <v>28</v>
      </c>
    </row>
    <row r="69" spans="1:5">
      <c r="A69" s="36" t="s">
        <v>181</v>
      </c>
      <c r="B69" s="44">
        <v>97</v>
      </c>
      <c r="C69" s="44">
        <v>133</v>
      </c>
      <c r="D69" s="44">
        <v>230</v>
      </c>
      <c r="E69" s="51">
        <v>127</v>
      </c>
    </row>
    <row r="70" spans="1:5">
      <c r="A70" s="36" t="s">
        <v>183</v>
      </c>
      <c r="B70" s="44">
        <v>131</v>
      </c>
      <c r="C70" s="44">
        <v>141</v>
      </c>
      <c r="D70" s="44">
        <v>272</v>
      </c>
      <c r="E70" s="51">
        <v>85</v>
      </c>
    </row>
    <row r="71" spans="1:5">
      <c r="A71" s="36" t="s">
        <v>86</v>
      </c>
      <c r="B71" s="44">
        <v>81</v>
      </c>
      <c r="C71" s="44">
        <v>85</v>
      </c>
      <c r="D71" s="44">
        <v>166</v>
      </c>
      <c r="E71" s="51">
        <v>67</v>
      </c>
    </row>
    <row r="72" spans="1:5">
      <c r="A72" s="36" t="s">
        <v>36</v>
      </c>
      <c r="B72" s="44">
        <v>105</v>
      </c>
      <c r="C72" s="44">
        <v>106</v>
      </c>
      <c r="D72" s="44">
        <v>211</v>
      </c>
      <c r="E72" s="51">
        <v>96</v>
      </c>
    </row>
    <row r="73" spans="1:5">
      <c r="A73" s="36" t="s">
        <v>185</v>
      </c>
      <c r="B73" s="44">
        <v>24</v>
      </c>
      <c r="C73" s="44">
        <v>31</v>
      </c>
      <c r="D73" s="44">
        <v>55</v>
      </c>
      <c r="E73" s="51">
        <v>41</v>
      </c>
    </row>
    <row r="74" spans="1:5">
      <c r="A74" s="36" t="s">
        <v>188</v>
      </c>
      <c r="B74" s="44">
        <v>64</v>
      </c>
      <c r="C74" s="44">
        <v>77</v>
      </c>
      <c r="D74" s="44">
        <v>141</v>
      </c>
      <c r="E74" s="51">
        <v>56</v>
      </c>
    </row>
    <row r="75" spans="1:5">
      <c r="A75" s="36" t="s">
        <v>191</v>
      </c>
      <c r="B75" s="44">
        <v>117</v>
      </c>
      <c r="C75" s="44">
        <v>123</v>
      </c>
      <c r="D75" s="44">
        <v>240</v>
      </c>
      <c r="E75" s="51">
        <v>93</v>
      </c>
    </row>
    <row r="76" spans="1:5">
      <c r="A76" s="36" t="s">
        <v>192</v>
      </c>
      <c r="B76" s="44">
        <v>32</v>
      </c>
      <c r="C76" s="44">
        <v>30</v>
      </c>
      <c r="D76" s="44">
        <v>62</v>
      </c>
      <c r="E76" s="51">
        <v>27</v>
      </c>
    </row>
    <row r="77" spans="1:5">
      <c r="A77" s="36" t="s">
        <v>193</v>
      </c>
      <c r="B77" s="44">
        <v>39</v>
      </c>
      <c r="C77" s="44">
        <v>42</v>
      </c>
      <c r="D77" s="44">
        <v>81</v>
      </c>
      <c r="E77" s="51">
        <v>24</v>
      </c>
    </row>
    <row r="78" spans="1:5">
      <c r="A78" s="36" t="s">
        <v>194</v>
      </c>
      <c r="B78" s="44">
        <v>148</v>
      </c>
      <c r="C78" s="44">
        <v>142</v>
      </c>
      <c r="D78" s="44">
        <v>290</v>
      </c>
      <c r="E78" s="51">
        <v>89</v>
      </c>
    </row>
    <row r="79" spans="1:5">
      <c r="A79" s="36" t="s">
        <v>122</v>
      </c>
      <c r="B79" s="44">
        <v>27</v>
      </c>
      <c r="C79" s="44">
        <v>31</v>
      </c>
      <c r="D79" s="44">
        <v>58</v>
      </c>
      <c r="E79" s="51">
        <v>18</v>
      </c>
    </row>
    <row r="80" spans="1:5">
      <c r="A80" s="36" t="s">
        <v>197</v>
      </c>
      <c r="B80" s="44">
        <v>55</v>
      </c>
      <c r="C80" s="44">
        <v>58</v>
      </c>
      <c r="D80" s="44">
        <v>113</v>
      </c>
      <c r="E80" s="51">
        <v>45</v>
      </c>
    </row>
    <row r="81" spans="1:5">
      <c r="A81" s="36" t="s">
        <v>47</v>
      </c>
      <c r="B81" s="44">
        <v>213</v>
      </c>
      <c r="C81" s="44">
        <v>233</v>
      </c>
      <c r="D81" s="44">
        <v>446</v>
      </c>
      <c r="E81" s="51">
        <v>179</v>
      </c>
    </row>
    <row r="82" spans="1:5">
      <c r="A82" s="36" t="s">
        <v>199</v>
      </c>
      <c r="B82" s="44">
        <v>8</v>
      </c>
      <c r="C82" s="44">
        <v>5</v>
      </c>
      <c r="D82" s="44">
        <v>13</v>
      </c>
      <c r="E82" s="51">
        <v>8</v>
      </c>
    </row>
    <row r="83" spans="1:5">
      <c r="A83" s="36" t="s">
        <v>66</v>
      </c>
      <c r="B83" s="44">
        <v>181</v>
      </c>
      <c r="C83" s="44">
        <v>165</v>
      </c>
      <c r="D83" s="44">
        <v>346</v>
      </c>
      <c r="E83" s="51">
        <v>125</v>
      </c>
    </row>
    <row r="84" spans="1:5">
      <c r="A84" s="36" t="s">
        <v>200</v>
      </c>
      <c r="B84" s="44">
        <v>74</v>
      </c>
      <c r="C84" s="44">
        <v>91</v>
      </c>
      <c r="D84" s="44">
        <v>165</v>
      </c>
      <c r="E84" s="51">
        <v>65</v>
      </c>
    </row>
    <row r="85" spans="1:5" ht="14.25">
      <c r="A85" s="37" t="s">
        <v>201</v>
      </c>
      <c r="B85" s="45">
        <v>116</v>
      </c>
      <c r="C85" s="45">
        <v>105</v>
      </c>
      <c r="D85" s="45">
        <v>221</v>
      </c>
      <c r="E85" s="52">
        <v>84</v>
      </c>
    </row>
    <row r="86" spans="1:5">
      <c r="A86" s="53" t="s">
        <v>303</v>
      </c>
      <c r="B86" s="55"/>
      <c r="C86" s="55"/>
      <c r="D86" s="55"/>
      <c r="E86" s="56"/>
    </row>
    <row r="87" spans="1:5">
      <c r="A87" s="36" t="s">
        <v>413</v>
      </c>
      <c r="B87" s="44">
        <v>4892</v>
      </c>
      <c r="C87" s="44">
        <v>5695</v>
      </c>
      <c r="D87" s="44">
        <v>10587</v>
      </c>
      <c r="E87" s="51">
        <v>5221</v>
      </c>
    </row>
    <row r="88" spans="1:5">
      <c r="A88" s="36" t="s">
        <v>202</v>
      </c>
      <c r="B88" s="44">
        <v>228</v>
      </c>
      <c r="C88" s="44">
        <v>218</v>
      </c>
      <c r="D88" s="44">
        <v>446</v>
      </c>
      <c r="E88" s="51">
        <v>274</v>
      </c>
    </row>
    <row r="89" spans="1:5">
      <c r="A89" s="36" t="s">
        <v>94</v>
      </c>
      <c r="B89" s="44">
        <v>163</v>
      </c>
      <c r="C89" s="44">
        <v>194</v>
      </c>
      <c r="D89" s="44">
        <v>357</v>
      </c>
      <c r="E89" s="51">
        <v>189</v>
      </c>
    </row>
    <row r="90" spans="1:5">
      <c r="A90" s="36" t="s">
        <v>204</v>
      </c>
      <c r="B90" s="44">
        <v>190</v>
      </c>
      <c r="C90" s="44">
        <v>199</v>
      </c>
      <c r="D90" s="44">
        <v>389</v>
      </c>
      <c r="E90" s="51">
        <v>182</v>
      </c>
    </row>
    <row r="91" spans="1:5">
      <c r="A91" s="36" t="s">
        <v>206</v>
      </c>
      <c r="B91" s="44">
        <v>182</v>
      </c>
      <c r="C91" s="44">
        <v>192</v>
      </c>
      <c r="D91" s="44">
        <v>374</v>
      </c>
      <c r="E91" s="51">
        <v>160</v>
      </c>
    </row>
    <row r="92" spans="1:5">
      <c r="A92" s="36" t="s">
        <v>208</v>
      </c>
      <c r="B92" s="44">
        <v>155</v>
      </c>
      <c r="C92" s="44">
        <v>155</v>
      </c>
      <c r="D92" s="44">
        <v>310</v>
      </c>
      <c r="E92" s="51">
        <v>133</v>
      </c>
    </row>
    <row r="93" spans="1:5">
      <c r="A93" s="36" t="s">
        <v>134</v>
      </c>
      <c r="B93" s="44">
        <v>54</v>
      </c>
      <c r="C93" s="44">
        <v>54</v>
      </c>
      <c r="D93" s="44">
        <v>108</v>
      </c>
      <c r="E93" s="51">
        <v>71</v>
      </c>
    </row>
    <row r="94" spans="1:5">
      <c r="A94" s="36" t="s">
        <v>169</v>
      </c>
      <c r="B94" s="44">
        <v>135</v>
      </c>
      <c r="C94" s="44">
        <v>173</v>
      </c>
      <c r="D94" s="44">
        <v>308</v>
      </c>
      <c r="E94" s="51">
        <v>170</v>
      </c>
    </row>
    <row r="95" spans="1:5">
      <c r="A95" s="36" t="s">
        <v>212</v>
      </c>
      <c r="B95" s="44">
        <v>16</v>
      </c>
      <c r="C95" s="44">
        <v>13</v>
      </c>
      <c r="D95" s="44">
        <v>29</v>
      </c>
      <c r="E95" s="51">
        <v>12</v>
      </c>
    </row>
    <row r="96" spans="1:5">
      <c r="A96" s="36" t="s">
        <v>81</v>
      </c>
      <c r="B96" s="44">
        <v>8</v>
      </c>
      <c r="C96" s="44">
        <v>8</v>
      </c>
      <c r="D96" s="44">
        <v>16</v>
      </c>
      <c r="E96" s="51">
        <v>9</v>
      </c>
    </row>
    <row r="97" spans="1:5">
      <c r="A97" s="36" t="s">
        <v>213</v>
      </c>
      <c r="B97" s="44">
        <v>53</v>
      </c>
      <c r="C97" s="44">
        <v>68</v>
      </c>
      <c r="D97" s="44">
        <v>121</v>
      </c>
      <c r="E97" s="51">
        <v>71</v>
      </c>
    </row>
    <row r="98" spans="1:5">
      <c r="A98" s="36" t="s">
        <v>214</v>
      </c>
      <c r="B98" s="44">
        <v>18</v>
      </c>
      <c r="C98" s="44">
        <v>26</v>
      </c>
      <c r="D98" s="44">
        <v>44</v>
      </c>
      <c r="E98" s="51">
        <v>24</v>
      </c>
    </row>
    <row r="99" spans="1:5">
      <c r="A99" s="36" t="s">
        <v>215</v>
      </c>
      <c r="B99" s="44">
        <v>101</v>
      </c>
      <c r="C99" s="44">
        <v>101</v>
      </c>
      <c r="D99" s="44">
        <v>202</v>
      </c>
      <c r="E99" s="51">
        <v>107</v>
      </c>
    </row>
    <row r="100" spans="1:5">
      <c r="A100" s="36" t="s">
        <v>216</v>
      </c>
      <c r="B100" s="44">
        <v>97</v>
      </c>
      <c r="C100" s="44">
        <v>120</v>
      </c>
      <c r="D100" s="44">
        <v>217</v>
      </c>
      <c r="E100" s="51">
        <v>113</v>
      </c>
    </row>
    <row r="101" spans="1:5">
      <c r="A101" s="36" t="s">
        <v>217</v>
      </c>
      <c r="B101" s="44">
        <v>120</v>
      </c>
      <c r="C101" s="44">
        <v>184</v>
      </c>
      <c r="D101" s="44">
        <v>304</v>
      </c>
      <c r="E101" s="51">
        <v>151</v>
      </c>
    </row>
    <row r="102" spans="1:5">
      <c r="A102" s="36" t="s">
        <v>220</v>
      </c>
      <c r="B102" s="44">
        <v>35</v>
      </c>
      <c r="C102" s="44">
        <v>40</v>
      </c>
      <c r="D102" s="44">
        <v>75</v>
      </c>
      <c r="E102" s="51">
        <v>44</v>
      </c>
    </row>
    <row r="103" spans="1:5">
      <c r="A103" s="36" t="s">
        <v>221</v>
      </c>
      <c r="B103" s="44">
        <v>312</v>
      </c>
      <c r="C103" s="44">
        <v>367</v>
      </c>
      <c r="D103" s="44">
        <v>679</v>
      </c>
      <c r="E103" s="51">
        <v>358</v>
      </c>
    </row>
    <row r="104" spans="1:5">
      <c r="A104" s="36" t="s">
        <v>223</v>
      </c>
      <c r="B104" s="44">
        <v>95</v>
      </c>
      <c r="C104" s="44">
        <v>112</v>
      </c>
      <c r="D104" s="44">
        <v>207</v>
      </c>
      <c r="E104" s="51">
        <v>111</v>
      </c>
    </row>
    <row r="105" spans="1:5">
      <c r="A105" s="36" t="s">
        <v>225</v>
      </c>
      <c r="B105" s="44">
        <v>181</v>
      </c>
      <c r="C105" s="44">
        <v>217</v>
      </c>
      <c r="D105" s="44">
        <v>398</v>
      </c>
      <c r="E105" s="51">
        <v>190</v>
      </c>
    </row>
    <row r="106" spans="1:5">
      <c r="A106" s="36" t="s">
        <v>226</v>
      </c>
      <c r="B106" s="44">
        <v>32</v>
      </c>
      <c r="C106" s="44">
        <v>50</v>
      </c>
      <c r="D106" s="44">
        <v>82</v>
      </c>
      <c r="E106" s="51">
        <v>54</v>
      </c>
    </row>
    <row r="107" spans="1:5">
      <c r="A107" s="36" t="s">
        <v>88</v>
      </c>
      <c r="B107" s="44">
        <v>41</v>
      </c>
      <c r="C107" s="44">
        <v>44</v>
      </c>
      <c r="D107" s="44">
        <v>85</v>
      </c>
      <c r="E107" s="51">
        <v>39</v>
      </c>
    </row>
    <row r="108" spans="1:5">
      <c r="A108" s="36" t="s">
        <v>227</v>
      </c>
      <c r="B108" s="44">
        <v>91</v>
      </c>
      <c r="C108" s="44">
        <v>99</v>
      </c>
      <c r="D108" s="44">
        <v>190</v>
      </c>
      <c r="E108" s="51">
        <v>116</v>
      </c>
    </row>
    <row r="109" spans="1:5">
      <c r="A109" s="36" t="s">
        <v>229</v>
      </c>
      <c r="B109" s="44">
        <v>160</v>
      </c>
      <c r="C109" s="44">
        <v>208</v>
      </c>
      <c r="D109" s="44">
        <v>368</v>
      </c>
      <c r="E109" s="51">
        <v>208</v>
      </c>
    </row>
    <row r="110" spans="1:5">
      <c r="A110" s="36" t="s">
        <v>231</v>
      </c>
      <c r="B110" s="44">
        <v>156</v>
      </c>
      <c r="C110" s="44">
        <v>168</v>
      </c>
      <c r="D110" s="44">
        <v>324</v>
      </c>
      <c r="E110" s="51">
        <v>168</v>
      </c>
    </row>
    <row r="111" spans="1:5">
      <c r="A111" s="36" t="s">
        <v>233</v>
      </c>
      <c r="B111" s="44">
        <v>137</v>
      </c>
      <c r="C111" s="44">
        <v>168</v>
      </c>
      <c r="D111" s="44">
        <v>305</v>
      </c>
      <c r="E111" s="51">
        <v>137</v>
      </c>
    </row>
    <row r="112" spans="1:5">
      <c r="A112" s="36" t="s">
        <v>240</v>
      </c>
      <c r="B112" s="44">
        <v>109</v>
      </c>
      <c r="C112" s="44">
        <v>126</v>
      </c>
      <c r="D112" s="44">
        <v>235</v>
      </c>
      <c r="E112" s="51">
        <v>99</v>
      </c>
    </row>
    <row r="113" spans="1:5">
      <c r="A113" s="36" t="s">
        <v>230</v>
      </c>
      <c r="B113" s="44">
        <v>36</v>
      </c>
      <c r="C113" s="44">
        <v>53</v>
      </c>
      <c r="D113" s="44">
        <v>89</v>
      </c>
      <c r="E113" s="51">
        <v>48</v>
      </c>
    </row>
    <row r="114" spans="1:5">
      <c r="A114" s="36" t="s">
        <v>236</v>
      </c>
      <c r="B114" s="44">
        <v>120</v>
      </c>
      <c r="C114" s="44">
        <v>197</v>
      </c>
      <c r="D114" s="44">
        <v>317</v>
      </c>
      <c r="E114" s="51">
        <v>205</v>
      </c>
    </row>
    <row r="115" spans="1:5">
      <c r="A115" s="36" t="s">
        <v>237</v>
      </c>
      <c r="B115" s="44">
        <v>39</v>
      </c>
      <c r="C115" s="44">
        <v>54</v>
      </c>
      <c r="D115" s="44">
        <v>93</v>
      </c>
      <c r="E115" s="51">
        <v>42</v>
      </c>
    </row>
    <row r="116" spans="1:5">
      <c r="A116" s="36" t="s">
        <v>238</v>
      </c>
      <c r="B116" s="44">
        <v>18</v>
      </c>
      <c r="C116" s="44">
        <v>22</v>
      </c>
      <c r="D116" s="44">
        <v>40</v>
      </c>
      <c r="E116" s="51">
        <v>26</v>
      </c>
    </row>
    <row r="117" spans="1:5">
      <c r="A117" s="36" t="s">
        <v>26</v>
      </c>
      <c r="B117" s="44">
        <v>322</v>
      </c>
      <c r="C117" s="44">
        <v>378</v>
      </c>
      <c r="D117" s="44">
        <v>700</v>
      </c>
      <c r="E117" s="51">
        <v>363</v>
      </c>
    </row>
    <row r="118" spans="1:5">
      <c r="A118" s="36" t="s">
        <v>242</v>
      </c>
      <c r="B118" s="44">
        <v>262</v>
      </c>
      <c r="C118" s="44">
        <v>327</v>
      </c>
      <c r="D118" s="44">
        <v>589</v>
      </c>
      <c r="E118" s="51">
        <v>267</v>
      </c>
    </row>
    <row r="119" spans="1:5">
      <c r="A119" s="36" t="s">
        <v>243</v>
      </c>
      <c r="B119" s="44">
        <v>375</v>
      </c>
      <c r="C119" s="44">
        <v>399</v>
      </c>
      <c r="D119" s="44">
        <v>774</v>
      </c>
      <c r="E119" s="51">
        <v>363</v>
      </c>
    </row>
    <row r="120" spans="1:5">
      <c r="A120" s="36" t="s">
        <v>77</v>
      </c>
      <c r="B120" s="44">
        <v>304</v>
      </c>
      <c r="C120" s="44">
        <v>316</v>
      </c>
      <c r="D120" s="44">
        <v>620</v>
      </c>
      <c r="E120" s="51">
        <v>252</v>
      </c>
    </row>
    <row r="121" spans="1:5">
      <c r="A121" s="36" t="s">
        <v>244</v>
      </c>
      <c r="B121" s="44">
        <v>39</v>
      </c>
      <c r="C121" s="44">
        <v>68</v>
      </c>
      <c r="D121" s="44">
        <v>107</v>
      </c>
      <c r="E121" s="51">
        <v>67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161</v>
      </c>
      <c r="C123" s="44">
        <v>180</v>
      </c>
      <c r="D123" s="44">
        <v>341</v>
      </c>
      <c r="E123" s="51">
        <v>125</v>
      </c>
    </row>
    <row r="124" spans="1:5">
      <c r="A124" s="36" t="s">
        <v>247</v>
      </c>
      <c r="B124" s="44">
        <v>38</v>
      </c>
      <c r="C124" s="44">
        <v>54</v>
      </c>
      <c r="D124" s="44">
        <v>92</v>
      </c>
      <c r="E124" s="51">
        <v>31</v>
      </c>
    </row>
    <row r="125" spans="1:5">
      <c r="A125" s="36" t="s">
        <v>82</v>
      </c>
      <c r="B125" s="44">
        <v>14</v>
      </c>
      <c r="C125" s="44">
        <v>17</v>
      </c>
      <c r="D125" s="44">
        <v>31</v>
      </c>
      <c r="E125" s="51">
        <v>11</v>
      </c>
    </row>
    <row r="126" spans="1:5">
      <c r="A126" s="36" t="s">
        <v>283</v>
      </c>
      <c r="B126" s="44">
        <v>221</v>
      </c>
      <c r="C126" s="44">
        <v>250</v>
      </c>
      <c r="D126" s="44">
        <v>471</v>
      </c>
      <c r="E126" s="51">
        <v>170</v>
      </c>
    </row>
    <row r="127" spans="1:5">
      <c r="A127" s="36" t="s">
        <v>284</v>
      </c>
      <c r="B127" s="44">
        <v>43</v>
      </c>
      <c r="C127" s="44">
        <v>42</v>
      </c>
      <c r="D127" s="44">
        <v>85</v>
      </c>
      <c r="E127" s="51">
        <v>33</v>
      </c>
    </row>
    <row r="128" spans="1:5" ht="14.25">
      <c r="A128" s="54" t="s">
        <v>135</v>
      </c>
      <c r="B128" s="42">
        <v>24</v>
      </c>
      <c r="C128" s="42">
        <v>31</v>
      </c>
      <c r="D128" s="42">
        <v>55</v>
      </c>
      <c r="E128" s="49">
        <v>24</v>
      </c>
    </row>
    <row r="129" spans="1:5">
      <c r="A129" s="53" t="s">
        <v>252</v>
      </c>
      <c r="B129" s="55"/>
      <c r="C129" s="55"/>
      <c r="D129" s="55"/>
      <c r="E129" s="56"/>
    </row>
    <row r="130" spans="1:5">
      <c r="A130" s="36" t="s">
        <v>190</v>
      </c>
      <c r="B130" s="44">
        <v>621</v>
      </c>
      <c r="C130" s="44">
        <v>651</v>
      </c>
      <c r="D130" s="44">
        <v>1272</v>
      </c>
      <c r="E130" s="51">
        <v>497</v>
      </c>
    </row>
    <row r="131" spans="1:5">
      <c r="A131" s="36" t="s">
        <v>91</v>
      </c>
      <c r="B131" s="44">
        <v>115</v>
      </c>
      <c r="C131" s="44">
        <v>121</v>
      </c>
      <c r="D131" s="44">
        <v>236</v>
      </c>
      <c r="E131" s="51">
        <v>90</v>
      </c>
    </row>
    <row r="132" spans="1:5">
      <c r="A132" s="36" t="s">
        <v>285</v>
      </c>
      <c r="B132" s="44">
        <v>91</v>
      </c>
      <c r="C132" s="44">
        <v>98</v>
      </c>
      <c r="D132" s="44">
        <v>189</v>
      </c>
      <c r="E132" s="51">
        <v>69</v>
      </c>
    </row>
    <row r="133" spans="1:5">
      <c r="A133" s="36" t="s">
        <v>286</v>
      </c>
      <c r="B133" s="44">
        <v>119</v>
      </c>
      <c r="C133" s="44">
        <v>120</v>
      </c>
      <c r="D133" s="44">
        <v>239</v>
      </c>
      <c r="E133" s="51">
        <v>89</v>
      </c>
    </row>
    <row r="134" spans="1:5">
      <c r="A134" s="36" t="s">
        <v>195</v>
      </c>
      <c r="B134" s="44">
        <v>118</v>
      </c>
      <c r="C134" s="44">
        <v>128</v>
      </c>
      <c r="D134" s="44">
        <v>246</v>
      </c>
      <c r="E134" s="51">
        <v>96</v>
      </c>
    </row>
    <row r="135" spans="1:5" ht="14.25">
      <c r="A135" s="54" t="s">
        <v>287</v>
      </c>
      <c r="B135" s="42">
        <v>178</v>
      </c>
      <c r="C135" s="42">
        <v>184</v>
      </c>
      <c r="D135" s="42">
        <v>362</v>
      </c>
      <c r="E135" s="49">
        <v>153</v>
      </c>
    </row>
    <row r="136" spans="1:5">
      <c r="A136" s="53" t="s">
        <v>415</v>
      </c>
      <c r="B136" s="55"/>
      <c r="C136" s="55"/>
      <c r="D136" s="55"/>
      <c r="E136" s="56"/>
    </row>
    <row r="137" spans="1:5">
      <c r="A137" s="36" t="s">
        <v>388</v>
      </c>
      <c r="B137" s="44">
        <v>1111</v>
      </c>
      <c r="C137" s="44">
        <v>1203</v>
      </c>
      <c r="D137" s="44">
        <v>2314</v>
      </c>
      <c r="E137" s="51">
        <v>886</v>
      </c>
    </row>
    <row r="138" spans="1:5">
      <c r="A138" s="36" t="s">
        <v>248</v>
      </c>
      <c r="B138" s="44">
        <v>195</v>
      </c>
      <c r="C138" s="44">
        <v>210</v>
      </c>
      <c r="D138" s="44">
        <v>405</v>
      </c>
      <c r="E138" s="51">
        <v>167</v>
      </c>
    </row>
    <row r="139" spans="1:5">
      <c r="A139" s="36" t="s">
        <v>249</v>
      </c>
      <c r="B139" s="44">
        <v>126</v>
      </c>
      <c r="C139" s="44">
        <v>132</v>
      </c>
      <c r="D139" s="44">
        <v>258</v>
      </c>
      <c r="E139" s="51">
        <v>88</v>
      </c>
    </row>
    <row r="140" spans="1:5">
      <c r="A140" s="36" t="s">
        <v>253</v>
      </c>
      <c r="B140" s="44">
        <v>73</v>
      </c>
      <c r="C140" s="44">
        <v>93</v>
      </c>
      <c r="D140" s="44">
        <v>166</v>
      </c>
      <c r="E140" s="51">
        <v>56</v>
      </c>
    </row>
    <row r="141" spans="1:5">
      <c r="A141" s="36" t="s">
        <v>125</v>
      </c>
      <c r="B141" s="44">
        <v>103</v>
      </c>
      <c r="C141" s="44">
        <v>118</v>
      </c>
      <c r="D141" s="44">
        <v>221</v>
      </c>
      <c r="E141" s="51">
        <v>101</v>
      </c>
    </row>
    <row r="142" spans="1:5">
      <c r="A142" s="36" t="s">
        <v>254</v>
      </c>
      <c r="B142" s="44">
        <v>149</v>
      </c>
      <c r="C142" s="44">
        <v>155</v>
      </c>
      <c r="D142" s="44">
        <v>304</v>
      </c>
      <c r="E142" s="51">
        <v>94</v>
      </c>
    </row>
    <row r="143" spans="1:5">
      <c r="A143" s="36" t="s">
        <v>257</v>
      </c>
      <c r="B143" s="44">
        <v>192</v>
      </c>
      <c r="C143" s="44">
        <v>206</v>
      </c>
      <c r="D143" s="44">
        <v>398</v>
      </c>
      <c r="E143" s="51">
        <v>149</v>
      </c>
    </row>
    <row r="144" spans="1:5" ht="14.25">
      <c r="A144" s="54" t="s">
        <v>259</v>
      </c>
      <c r="B144" s="42">
        <v>273</v>
      </c>
      <c r="C144" s="42">
        <v>289</v>
      </c>
      <c r="D144" s="42">
        <v>562</v>
      </c>
      <c r="E144" s="49">
        <v>231</v>
      </c>
    </row>
    <row r="145" spans="1:5">
      <c r="A145" s="53" t="s">
        <v>416</v>
      </c>
      <c r="B145" s="55"/>
      <c r="C145" s="55"/>
      <c r="D145" s="55"/>
      <c r="E145" s="56"/>
    </row>
    <row r="146" spans="1:5">
      <c r="A146" s="36" t="s">
        <v>170</v>
      </c>
      <c r="B146" s="44">
        <v>829</v>
      </c>
      <c r="C146" s="44">
        <v>825</v>
      </c>
      <c r="D146" s="44">
        <v>1654</v>
      </c>
      <c r="E146" s="51">
        <v>677</v>
      </c>
    </row>
    <row r="147" spans="1:5">
      <c r="A147" s="36" t="s">
        <v>262</v>
      </c>
      <c r="B147" s="44">
        <v>131</v>
      </c>
      <c r="C147" s="44">
        <v>141</v>
      </c>
      <c r="D147" s="44">
        <v>272</v>
      </c>
      <c r="E147" s="51">
        <v>103</v>
      </c>
    </row>
    <row r="148" spans="1:5">
      <c r="A148" s="36" t="s">
        <v>264</v>
      </c>
      <c r="B148" s="44">
        <v>203</v>
      </c>
      <c r="C148" s="44">
        <v>157</v>
      </c>
      <c r="D148" s="44">
        <v>360</v>
      </c>
      <c r="E148" s="51">
        <v>170</v>
      </c>
    </row>
    <row r="149" spans="1:5">
      <c r="A149" s="36" t="s">
        <v>265</v>
      </c>
      <c r="B149" s="44">
        <v>93</v>
      </c>
      <c r="C149" s="44">
        <v>113</v>
      </c>
      <c r="D149" s="44">
        <v>206</v>
      </c>
      <c r="E149" s="51">
        <v>69</v>
      </c>
    </row>
    <row r="150" spans="1:5">
      <c r="A150" s="36" t="s">
        <v>3</v>
      </c>
      <c r="B150" s="44">
        <v>56</v>
      </c>
      <c r="C150" s="44">
        <v>52</v>
      </c>
      <c r="D150" s="44">
        <v>108</v>
      </c>
      <c r="E150" s="51">
        <v>42</v>
      </c>
    </row>
    <row r="151" spans="1:5">
      <c r="A151" s="36" t="s">
        <v>269</v>
      </c>
      <c r="B151" s="44">
        <v>29</v>
      </c>
      <c r="C151" s="44">
        <v>24</v>
      </c>
      <c r="D151" s="44">
        <v>53</v>
      </c>
      <c r="E151" s="51">
        <v>19</v>
      </c>
    </row>
    <row r="152" spans="1:5">
      <c r="A152" s="36" t="s">
        <v>271</v>
      </c>
      <c r="B152" s="44">
        <v>57</v>
      </c>
      <c r="C152" s="44">
        <v>67</v>
      </c>
      <c r="D152" s="44">
        <v>124</v>
      </c>
      <c r="E152" s="51">
        <v>60</v>
      </c>
    </row>
    <row r="153" spans="1:5">
      <c r="A153" s="36" t="s">
        <v>56</v>
      </c>
      <c r="B153" s="44">
        <v>87</v>
      </c>
      <c r="C153" s="44">
        <v>89</v>
      </c>
      <c r="D153" s="44">
        <v>176</v>
      </c>
      <c r="E153" s="51">
        <v>68</v>
      </c>
    </row>
    <row r="154" spans="1:5">
      <c r="A154" s="36" t="s">
        <v>272</v>
      </c>
      <c r="B154" s="44">
        <v>128</v>
      </c>
      <c r="C154" s="44">
        <v>140</v>
      </c>
      <c r="D154" s="44">
        <v>268</v>
      </c>
      <c r="E154" s="51">
        <v>111</v>
      </c>
    </row>
    <row r="155" spans="1:5" ht="14.25">
      <c r="A155" s="54" t="s">
        <v>274</v>
      </c>
      <c r="B155" s="42">
        <v>45</v>
      </c>
      <c r="C155" s="42">
        <v>42</v>
      </c>
      <c r="D155" s="42">
        <v>87</v>
      </c>
      <c r="E155" s="49">
        <v>35</v>
      </c>
    </row>
    <row r="156" spans="1:5">
      <c r="A156" s="53" t="s">
        <v>175</v>
      </c>
      <c r="B156" s="55"/>
      <c r="C156" s="55"/>
      <c r="D156" s="55"/>
      <c r="E156" s="56"/>
    </row>
    <row r="157" spans="1:5">
      <c r="A157" s="36" t="s">
        <v>417</v>
      </c>
      <c r="B157" s="44">
        <v>464</v>
      </c>
      <c r="C157" s="44">
        <v>477</v>
      </c>
      <c r="D157" s="44">
        <v>941</v>
      </c>
      <c r="E157" s="51">
        <v>387</v>
      </c>
    </row>
    <row r="158" spans="1:5">
      <c r="A158" s="36" t="s">
        <v>275</v>
      </c>
      <c r="B158" s="44">
        <v>41</v>
      </c>
      <c r="C158" s="44">
        <v>51</v>
      </c>
      <c r="D158" s="44">
        <v>92</v>
      </c>
      <c r="E158" s="51">
        <v>34</v>
      </c>
    </row>
    <row r="159" spans="1:5">
      <c r="A159" s="36" t="s">
        <v>277</v>
      </c>
      <c r="B159" s="44">
        <v>50</v>
      </c>
      <c r="C159" s="44">
        <v>55</v>
      </c>
      <c r="D159" s="44">
        <v>105</v>
      </c>
      <c r="E159" s="51">
        <v>43</v>
      </c>
    </row>
    <row r="160" spans="1:5">
      <c r="A160" s="36" t="s">
        <v>278</v>
      </c>
      <c r="B160" s="44">
        <v>87</v>
      </c>
      <c r="C160" s="44">
        <v>104</v>
      </c>
      <c r="D160" s="44">
        <v>191</v>
      </c>
      <c r="E160" s="51">
        <v>64</v>
      </c>
    </row>
    <row r="161" spans="1:5">
      <c r="A161" s="36" t="s">
        <v>279</v>
      </c>
      <c r="B161" s="44">
        <v>146</v>
      </c>
      <c r="C161" s="44">
        <v>124</v>
      </c>
      <c r="D161" s="44">
        <v>270</v>
      </c>
      <c r="E161" s="51">
        <v>135</v>
      </c>
    </row>
    <row r="162" spans="1:5">
      <c r="A162" s="36" t="s">
        <v>120</v>
      </c>
      <c r="B162" s="44">
        <v>77</v>
      </c>
      <c r="C162" s="44">
        <v>75</v>
      </c>
      <c r="D162" s="44">
        <v>152</v>
      </c>
      <c r="E162" s="51">
        <v>63</v>
      </c>
    </row>
    <row r="163" spans="1:5">
      <c r="A163" s="36" t="s">
        <v>281</v>
      </c>
      <c r="B163" s="44">
        <v>17</v>
      </c>
      <c r="C163" s="44">
        <v>23</v>
      </c>
      <c r="D163" s="44">
        <v>40</v>
      </c>
      <c r="E163" s="51">
        <v>20</v>
      </c>
    </row>
    <row r="164" spans="1:5" ht="14.25">
      <c r="A164" s="54" t="s">
        <v>282</v>
      </c>
      <c r="B164" s="42">
        <v>46</v>
      </c>
      <c r="C164" s="42">
        <v>45</v>
      </c>
      <c r="D164" s="42">
        <v>91</v>
      </c>
      <c r="E164" s="49">
        <v>28</v>
      </c>
    </row>
    <row r="165" spans="1:5">
      <c r="A165" s="53" t="s">
        <v>408</v>
      </c>
      <c r="B165" s="55"/>
      <c r="C165" s="55"/>
      <c r="D165" s="55"/>
      <c r="E165" s="56"/>
    </row>
    <row r="166" spans="1:5">
      <c r="A166" s="36" t="s">
        <v>419</v>
      </c>
      <c r="B166" s="44">
        <v>2342</v>
      </c>
      <c r="C166" s="44">
        <v>2757</v>
      </c>
      <c r="D166" s="44">
        <v>5099</v>
      </c>
      <c r="E166" s="51">
        <v>2599</v>
      </c>
    </row>
    <row r="167" spans="1:5">
      <c r="A167" s="36" t="s">
        <v>211</v>
      </c>
      <c r="B167" s="44">
        <v>126</v>
      </c>
      <c r="C167" s="44">
        <v>152</v>
      </c>
      <c r="D167" s="44">
        <v>278</v>
      </c>
      <c r="E167" s="51">
        <v>169</v>
      </c>
    </row>
    <row r="168" spans="1:5">
      <c r="A168" s="36" t="s">
        <v>289</v>
      </c>
      <c r="B168" s="44">
        <v>41</v>
      </c>
      <c r="C168" s="44">
        <v>47</v>
      </c>
      <c r="D168" s="44">
        <v>88</v>
      </c>
      <c r="E168" s="51">
        <v>53</v>
      </c>
    </row>
    <row r="169" spans="1:5">
      <c r="A169" s="36" t="s">
        <v>290</v>
      </c>
      <c r="B169" s="44">
        <v>27</v>
      </c>
      <c r="C169" s="44">
        <v>30</v>
      </c>
      <c r="D169" s="44">
        <v>57</v>
      </c>
      <c r="E169" s="51">
        <v>31</v>
      </c>
    </row>
    <row r="170" spans="1:5">
      <c r="A170" s="36" t="s">
        <v>246</v>
      </c>
      <c r="B170" s="44">
        <v>67</v>
      </c>
      <c r="C170" s="44">
        <v>80</v>
      </c>
      <c r="D170" s="44">
        <v>147</v>
      </c>
      <c r="E170" s="51">
        <v>85</v>
      </c>
    </row>
    <row r="171" spans="1:5">
      <c r="A171" s="36" t="s">
        <v>292</v>
      </c>
      <c r="B171" s="44">
        <v>167</v>
      </c>
      <c r="C171" s="44">
        <v>211</v>
      </c>
      <c r="D171" s="44">
        <v>378</v>
      </c>
      <c r="E171" s="51">
        <v>194</v>
      </c>
    </row>
    <row r="172" spans="1:5">
      <c r="A172" s="36" t="s">
        <v>189</v>
      </c>
      <c r="B172" s="44">
        <v>175</v>
      </c>
      <c r="C172" s="44">
        <v>225</v>
      </c>
      <c r="D172" s="44">
        <v>400</v>
      </c>
      <c r="E172" s="51">
        <v>243</v>
      </c>
    </row>
    <row r="173" spans="1:5">
      <c r="A173" s="36" t="s">
        <v>295</v>
      </c>
      <c r="B173" s="44">
        <v>661</v>
      </c>
      <c r="C173" s="44">
        <v>760</v>
      </c>
      <c r="D173" s="44">
        <v>1421</v>
      </c>
      <c r="E173" s="51">
        <v>600</v>
      </c>
    </row>
    <row r="174" spans="1:5">
      <c r="A174" s="36" t="s">
        <v>297</v>
      </c>
      <c r="B174" s="44">
        <v>529</v>
      </c>
      <c r="C174" s="44">
        <v>673</v>
      </c>
      <c r="D174" s="44">
        <v>1202</v>
      </c>
      <c r="E174" s="51">
        <v>599</v>
      </c>
    </row>
    <row r="175" spans="1:5" ht="14.25">
      <c r="A175" s="54" t="s">
        <v>53</v>
      </c>
      <c r="B175" s="42">
        <v>549</v>
      </c>
      <c r="C175" s="42">
        <v>579</v>
      </c>
      <c r="D175" s="42">
        <v>1128</v>
      </c>
      <c r="E175" s="49">
        <v>625</v>
      </c>
    </row>
    <row r="176" spans="1:5">
      <c r="A176" s="53" t="s">
        <v>420</v>
      </c>
      <c r="B176" s="55"/>
      <c r="C176" s="55"/>
      <c r="D176" s="55"/>
      <c r="E176" s="56"/>
    </row>
    <row r="177" spans="1:5">
      <c r="A177" s="36" t="s">
        <v>411</v>
      </c>
      <c r="B177" s="44">
        <v>3736</v>
      </c>
      <c r="C177" s="44">
        <v>4042</v>
      </c>
      <c r="D177" s="44">
        <v>7778</v>
      </c>
      <c r="E177" s="51">
        <v>3338</v>
      </c>
    </row>
    <row r="178" spans="1:5">
      <c r="A178" s="36" t="s">
        <v>421</v>
      </c>
      <c r="B178" s="44">
        <v>147</v>
      </c>
      <c r="C178" s="44">
        <v>151</v>
      </c>
      <c r="D178" s="44">
        <v>298</v>
      </c>
      <c r="E178" s="51">
        <v>102</v>
      </c>
    </row>
    <row r="179" spans="1:5">
      <c r="A179" s="36" t="s">
        <v>298</v>
      </c>
      <c r="B179" s="44">
        <v>197</v>
      </c>
      <c r="C179" s="44">
        <v>220</v>
      </c>
      <c r="D179" s="44">
        <v>417</v>
      </c>
      <c r="E179" s="51">
        <v>176</v>
      </c>
    </row>
    <row r="180" spans="1:5">
      <c r="A180" s="36" t="s">
        <v>299</v>
      </c>
      <c r="B180" s="44">
        <v>107</v>
      </c>
      <c r="C180" s="44">
        <v>129</v>
      </c>
      <c r="D180" s="44">
        <v>236</v>
      </c>
      <c r="E180" s="51">
        <v>84</v>
      </c>
    </row>
    <row r="181" spans="1:5">
      <c r="A181" s="36" t="s">
        <v>108</v>
      </c>
      <c r="B181" s="44">
        <v>445</v>
      </c>
      <c r="C181" s="44">
        <v>475</v>
      </c>
      <c r="D181" s="44">
        <v>920</v>
      </c>
      <c r="E181" s="51">
        <v>391</v>
      </c>
    </row>
    <row r="182" spans="1:5">
      <c r="A182" s="36" t="s">
        <v>300</v>
      </c>
      <c r="B182" s="44">
        <v>15</v>
      </c>
      <c r="C182" s="44">
        <v>14</v>
      </c>
      <c r="D182" s="44">
        <v>29</v>
      </c>
      <c r="E182" s="51">
        <v>23</v>
      </c>
    </row>
    <row r="183" spans="1:5">
      <c r="A183" s="36" t="s">
        <v>234</v>
      </c>
      <c r="B183" s="44">
        <v>290</v>
      </c>
      <c r="C183" s="44">
        <v>304</v>
      </c>
      <c r="D183" s="44">
        <v>594</v>
      </c>
      <c r="E183" s="51">
        <v>254</v>
      </c>
    </row>
    <row r="184" spans="1:5">
      <c r="A184" s="36" t="s">
        <v>302</v>
      </c>
      <c r="B184" s="44">
        <v>21</v>
      </c>
      <c r="C184" s="44">
        <v>23</v>
      </c>
      <c r="D184" s="44">
        <v>44</v>
      </c>
      <c r="E184" s="51">
        <v>16</v>
      </c>
    </row>
    <row r="185" spans="1:5">
      <c r="A185" s="36" t="s">
        <v>27</v>
      </c>
      <c r="B185" s="44">
        <v>129</v>
      </c>
      <c r="C185" s="44">
        <v>149</v>
      </c>
      <c r="D185" s="44">
        <v>278</v>
      </c>
      <c r="E185" s="51">
        <v>104</v>
      </c>
    </row>
    <row r="186" spans="1:5">
      <c r="A186" s="36" t="s">
        <v>258</v>
      </c>
      <c r="B186" s="44">
        <v>99</v>
      </c>
      <c r="C186" s="44">
        <v>166</v>
      </c>
      <c r="D186" s="44">
        <v>265</v>
      </c>
      <c r="E186" s="51">
        <v>165</v>
      </c>
    </row>
    <row r="187" spans="1:5">
      <c r="A187" s="36" t="s">
        <v>10</v>
      </c>
      <c r="B187" s="44">
        <v>59</v>
      </c>
      <c r="C187" s="44">
        <v>64</v>
      </c>
      <c r="D187" s="44">
        <v>123</v>
      </c>
      <c r="E187" s="51">
        <v>44</v>
      </c>
    </row>
    <row r="188" spans="1:5">
      <c r="A188" s="36" t="s">
        <v>106</v>
      </c>
      <c r="B188" s="44">
        <v>4</v>
      </c>
      <c r="C188" s="44">
        <v>3</v>
      </c>
      <c r="D188" s="44">
        <v>7</v>
      </c>
      <c r="E188" s="51">
        <v>4</v>
      </c>
    </row>
    <row r="189" spans="1:5">
      <c r="A189" s="36" t="s">
        <v>304</v>
      </c>
      <c r="B189" s="44">
        <v>64</v>
      </c>
      <c r="C189" s="44">
        <v>58</v>
      </c>
      <c r="D189" s="44">
        <v>122</v>
      </c>
      <c r="E189" s="51">
        <v>48</v>
      </c>
    </row>
    <row r="190" spans="1:5">
      <c r="A190" s="36" t="s">
        <v>305</v>
      </c>
      <c r="B190" s="44">
        <v>35</v>
      </c>
      <c r="C190" s="44">
        <v>24</v>
      </c>
      <c r="D190" s="44">
        <v>59</v>
      </c>
      <c r="E190" s="51">
        <v>18</v>
      </c>
    </row>
    <row r="191" spans="1:5">
      <c r="A191" s="36" t="s">
        <v>308</v>
      </c>
      <c r="B191" s="44">
        <v>403</v>
      </c>
      <c r="C191" s="44">
        <v>435</v>
      </c>
      <c r="D191" s="44">
        <v>838</v>
      </c>
      <c r="E191" s="51">
        <v>348</v>
      </c>
    </row>
    <row r="192" spans="1:5">
      <c r="A192" s="36" t="s">
        <v>313</v>
      </c>
      <c r="B192" s="44">
        <v>205</v>
      </c>
      <c r="C192" s="44">
        <v>234</v>
      </c>
      <c r="D192" s="44">
        <v>439</v>
      </c>
      <c r="E192" s="51">
        <v>201</v>
      </c>
    </row>
    <row r="193" spans="1:5">
      <c r="A193" s="36" t="s">
        <v>314</v>
      </c>
      <c r="B193" s="44">
        <v>131</v>
      </c>
      <c r="C193" s="44">
        <v>140</v>
      </c>
      <c r="D193" s="44">
        <v>271</v>
      </c>
      <c r="E193" s="51">
        <v>113</v>
      </c>
    </row>
    <row r="194" spans="1:5">
      <c r="A194" s="36" t="s">
        <v>263</v>
      </c>
      <c r="B194" s="44">
        <v>201</v>
      </c>
      <c r="C194" s="44">
        <v>197</v>
      </c>
      <c r="D194" s="44">
        <v>398</v>
      </c>
      <c r="E194" s="51">
        <v>156</v>
      </c>
    </row>
    <row r="195" spans="1:5">
      <c r="A195" s="36" t="s">
        <v>315</v>
      </c>
      <c r="B195" s="44">
        <v>243</v>
      </c>
      <c r="C195" s="44">
        <v>244</v>
      </c>
      <c r="D195" s="44">
        <v>487</v>
      </c>
      <c r="E195" s="51">
        <v>214</v>
      </c>
    </row>
    <row r="196" spans="1:5">
      <c r="A196" s="36" t="s">
        <v>316</v>
      </c>
      <c r="B196" s="44">
        <v>335</v>
      </c>
      <c r="C196" s="44">
        <v>363</v>
      </c>
      <c r="D196" s="44">
        <v>698</v>
      </c>
      <c r="E196" s="51">
        <v>321</v>
      </c>
    </row>
    <row r="197" spans="1:5">
      <c r="A197" s="36" t="s">
        <v>318</v>
      </c>
      <c r="B197" s="44">
        <v>262</v>
      </c>
      <c r="C197" s="44">
        <v>291</v>
      </c>
      <c r="D197" s="44">
        <v>553</v>
      </c>
      <c r="E197" s="51">
        <v>262</v>
      </c>
    </row>
    <row r="198" spans="1:5">
      <c r="A198" s="36" t="s">
        <v>280</v>
      </c>
      <c r="B198" s="44">
        <v>172</v>
      </c>
      <c r="C198" s="44">
        <v>181</v>
      </c>
      <c r="D198" s="44">
        <v>353</v>
      </c>
      <c r="E198" s="51">
        <v>146</v>
      </c>
    </row>
    <row r="199" spans="1:5" ht="14.25">
      <c r="A199" s="54" t="s">
        <v>321</v>
      </c>
      <c r="B199" s="42">
        <v>172</v>
      </c>
      <c r="C199" s="42">
        <v>177</v>
      </c>
      <c r="D199" s="42">
        <v>349</v>
      </c>
      <c r="E199" s="49">
        <v>148</v>
      </c>
    </row>
    <row r="200" spans="1:5">
      <c r="A200" s="53" t="s">
        <v>423</v>
      </c>
      <c r="B200" s="55"/>
      <c r="C200" s="55"/>
      <c r="D200" s="55"/>
      <c r="E200" s="56"/>
    </row>
    <row r="201" spans="1:5">
      <c r="A201" s="36" t="s">
        <v>425</v>
      </c>
      <c r="B201" s="44">
        <v>981</v>
      </c>
      <c r="C201" s="44">
        <v>1098</v>
      </c>
      <c r="D201" s="44">
        <v>2079</v>
      </c>
      <c r="E201" s="51">
        <v>770</v>
      </c>
    </row>
    <row r="202" spans="1:5">
      <c r="A202" s="36" t="s">
        <v>129</v>
      </c>
      <c r="B202" s="44">
        <v>149</v>
      </c>
      <c r="C202" s="44">
        <v>141</v>
      </c>
      <c r="D202" s="44">
        <v>290</v>
      </c>
      <c r="E202" s="51">
        <v>98</v>
      </c>
    </row>
    <row r="203" spans="1:5">
      <c r="A203" s="36" t="s">
        <v>322</v>
      </c>
      <c r="B203" s="44">
        <v>39</v>
      </c>
      <c r="C203" s="44">
        <v>78</v>
      </c>
      <c r="D203" s="44">
        <v>117</v>
      </c>
      <c r="E203" s="51">
        <v>71</v>
      </c>
    </row>
    <row r="204" spans="1:5">
      <c r="A204" s="36" t="s">
        <v>324</v>
      </c>
      <c r="B204" s="44">
        <v>169</v>
      </c>
      <c r="C204" s="44">
        <v>186</v>
      </c>
      <c r="D204" s="44">
        <v>355</v>
      </c>
      <c r="E204" s="51">
        <v>131</v>
      </c>
    </row>
    <row r="205" spans="1:5">
      <c r="A205" s="36" t="s">
        <v>325</v>
      </c>
      <c r="B205" s="44">
        <v>81</v>
      </c>
      <c r="C205" s="44">
        <v>82</v>
      </c>
      <c r="D205" s="44">
        <v>163</v>
      </c>
      <c r="E205" s="51">
        <v>48</v>
      </c>
    </row>
    <row r="206" spans="1:5">
      <c r="A206" s="36" t="s">
        <v>327</v>
      </c>
      <c r="B206" s="44">
        <v>173</v>
      </c>
      <c r="C206" s="44">
        <v>188</v>
      </c>
      <c r="D206" s="44">
        <v>361</v>
      </c>
      <c r="E206" s="51">
        <v>150</v>
      </c>
    </row>
    <row r="207" spans="1:5">
      <c r="A207" s="36" t="s">
        <v>9</v>
      </c>
      <c r="B207" s="44">
        <v>217</v>
      </c>
      <c r="C207" s="44">
        <v>264</v>
      </c>
      <c r="D207" s="44">
        <v>481</v>
      </c>
      <c r="E207" s="51">
        <v>174</v>
      </c>
    </row>
    <row r="208" spans="1:5">
      <c r="A208" s="36" t="s">
        <v>328</v>
      </c>
      <c r="B208" s="44">
        <v>106</v>
      </c>
      <c r="C208" s="44">
        <v>109</v>
      </c>
      <c r="D208" s="44">
        <v>215</v>
      </c>
      <c r="E208" s="51">
        <v>68</v>
      </c>
    </row>
    <row r="209" spans="1:5" ht="14.25">
      <c r="A209" s="54" t="s">
        <v>61</v>
      </c>
      <c r="B209" s="42">
        <v>47</v>
      </c>
      <c r="C209" s="42">
        <v>50</v>
      </c>
      <c r="D209" s="42">
        <v>97</v>
      </c>
      <c r="E209" s="49">
        <v>30</v>
      </c>
    </row>
    <row r="210" spans="1:5">
      <c r="A210" s="53" t="s">
        <v>102</v>
      </c>
      <c r="B210" s="55"/>
      <c r="C210" s="55"/>
      <c r="D210" s="55"/>
      <c r="E210" s="56"/>
    </row>
    <row r="211" spans="1:5">
      <c r="A211" s="36" t="s">
        <v>250</v>
      </c>
      <c r="B211" s="44">
        <v>971</v>
      </c>
      <c r="C211" s="44">
        <v>1030</v>
      </c>
      <c r="D211" s="44">
        <v>2001</v>
      </c>
      <c r="E211" s="51">
        <v>740</v>
      </c>
    </row>
    <row r="212" spans="1:5">
      <c r="A212" s="36" t="s">
        <v>330</v>
      </c>
      <c r="B212" s="44">
        <v>243</v>
      </c>
      <c r="C212" s="44">
        <v>258</v>
      </c>
      <c r="D212" s="44">
        <v>501</v>
      </c>
      <c r="E212" s="51">
        <v>191</v>
      </c>
    </row>
    <row r="213" spans="1:5">
      <c r="A213" s="36" t="s">
        <v>426</v>
      </c>
      <c r="B213" s="44">
        <v>53</v>
      </c>
      <c r="C213" s="44">
        <v>71</v>
      </c>
      <c r="D213" s="44">
        <v>124</v>
      </c>
      <c r="E213" s="51">
        <v>67</v>
      </c>
    </row>
    <row r="214" spans="1:5">
      <c r="A214" s="36" t="s">
        <v>412</v>
      </c>
      <c r="B214" s="44">
        <v>21</v>
      </c>
      <c r="C214" s="44">
        <v>14</v>
      </c>
      <c r="D214" s="44">
        <v>35</v>
      </c>
      <c r="E214" s="51">
        <v>27</v>
      </c>
    </row>
    <row r="215" spans="1:5">
      <c r="A215" s="36" t="s">
        <v>39</v>
      </c>
      <c r="B215" s="44">
        <v>291</v>
      </c>
      <c r="C215" s="44">
        <v>281</v>
      </c>
      <c r="D215" s="44">
        <v>572</v>
      </c>
      <c r="E215" s="51">
        <v>204</v>
      </c>
    </row>
    <row r="216" spans="1:5">
      <c r="A216" s="36" t="s">
        <v>50</v>
      </c>
      <c r="B216" s="44">
        <v>235</v>
      </c>
      <c r="C216" s="44">
        <v>267</v>
      </c>
      <c r="D216" s="44">
        <v>502</v>
      </c>
      <c r="E216" s="51">
        <v>165</v>
      </c>
    </row>
    <row r="217" spans="1:5" ht="14.25">
      <c r="A217" s="54" t="s">
        <v>205</v>
      </c>
      <c r="B217" s="42">
        <v>128</v>
      </c>
      <c r="C217" s="42">
        <v>139</v>
      </c>
      <c r="D217" s="42">
        <v>267</v>
      </c>
      <c r="E217" s="49">
        <v>86</v>
      </c>
    </row>
    <row r="218" spans="1:5">
      <c r="A218" s="53" t="s">
        <v>393</v>
      </c>
      <c r="B218" s="55"/>
      <c r="C218" s="55"/>
      <c r="D218" s="55"/>
      <c r="E218" s="56"/>
    </row>
    <row r="219" spans="1:5">
      <c r="A219" s="36" t="s">
        <v>336</v>
      </c>
      <c r="B219" s="44">
        <v>1878</v>
      </c>
      <c r="C219" s="44">
        <v>2060</v>
      </c>
      <c r="D219" s="44">
        <v>3938</v>
      </c>
      <c r="E219" s="51">
        <v>1548</v>
      </c>
    </row>
    <row r="220" spans="1:5">
      <c r="A220" s="36" t="s">
        <v>151</v>
      </c>
      <c r="B220" s="44">
        <v>149</v>
      </c>
      <c r="C220" s="44">
        <v>173</v>
      </c>
      <c r="D220" s="44">
        <v>322</v>
      </c>
      <c r="E220" s="51">
        <v>132</v>
      </c>
    </row>
    <row r="221" spans="1:5">
      <c r="A221" s="36" t="s">
        <v>331</v>
      </c>
      <c r="B221" s="44">
        <v>173</v>
      </c>
      <c r="C221" s="44">
        <v>184</v>
      </c>
      <c r="D221" s="44">
        <v>357</v>
      </c>
      <c r="E221" s="51">
        <v>126</v>
      </c>
    </row>
    <row r="222" spans="1:5">
      <c r="A222" s="36" t="s">
        <v>332</v>
      </c>
      <c r="B222" s="44">
        <v>163</v>
      </c>
      <c r="C222" s="44">
        <v>160</v>
      </c>
      <c r="D222" s="44">
        <v>323</v>
      </c>
      <c r="E222" s="51">
        <v>134</v>
      </c>
    </row>
    <row r="223" spans="1:5">
      <c r="A223" s="36" t="s">
        <v>224</v>
      </c>
      <c r="B223" s="44">
        <v>113</v>
      </c>
      <c r="C223" s="44">
        <v>122</v>
      </c>
      <c r="D223" s="44">
        <v>235</v>
      </c>
      <c r="E223" s="51">
        <v>96</v>
      </c>
    </row>
    <row r="224" spans="1:5">
      <c r="A224" s="36" t="s">
        <v>57</v>
      </c>
      <c r="B224" s="44">
        <v>89</v>
      </c>
      <c r="C224" s="44">
        <v>106</v>
      </c>
      <c r="D224" s="44">
        <v>195</v>
      </c>
      <c r="E224" s="51">
        <v>71</v>
      </c>
    </row>
    <row r="225" spans="1:5">
      <c r="A225" s="36" t="s">
        <v>333</v>
      </c>
      <c r="B225" s="44">
        <v>177</v>
      </c>
      <c r="C225" s="44">
        <v>220</v>
      </c>
      <c r="D225" s="44">
        <v>397</v>
      </c>
      <c r="E225" s="51">
        <v>138</v>
      </c>
    </row>
    <row r="226" spans="1:5">
      <c r="A226" s="36" t="s">
        <v>266</v>
      </c>
      <c r="B226" s="44">
        <v>234</v>
      </c>
      <c r="C226" s="44">
        <v>251</v>
      </c>
      <c r="D226" s="44">
        <v>485</v>
      </c>
      <c r="E226" s="51">
        <v>189</v>
      </c>
    </row>
    <row r="227" spans="1:5">
      <c r="A227" s="36" t="s">
        <v>338</v>
      </c>
      <c r="B227" s="44">
        <v>181</v>
      </c>
      <c r="C227" s="44">
        <v>197</v>
      </c>
      <c r="D227" s="44">
        <v>378</v>
      </c>
      <c r="E227" s="51">
        <v>155</v>
      </c>
    </row>
    <row r="228" spans="1:5">
      <c r="A228" s="36" t="s">
        <v>340</v>
      </c>
      <c r="B228" s="44">
        <v>15</v>
      </c>
      <c r="C228" s="44">
        <v>26</v>
      </c>
      <c r="D228" s="44">
        <v>41</v>
      </c>
      <c r="E228" s="51">
        <v>27</v>
      </c>
    </row>
    <row r="229" spans="1:5">
      <c r="A229" s="36" t="s">
        <v>341</v>
      </c>
      <c r="B229" s="44">
        <v>151</v>
      </c>
      <c r="C229" s="44">
        <v>148</v>
      </c>
      <c r="D229" s="44">
        <v>299</v>
      </c>
      <c r="E229" s="51">
        <v>119</v>
      </c>
    </row>
    <row r="230" spans="1:5">
      <c r="A230" s="36" t="s">
        <v>344</v>
      </c>
      <c r="B230" s="44">
        <v>306</v>
      </c>
      <c r="C230" s="44">
        <v>339</v>
      </c>
      <c r="D230" s="44">
        <v>645</v>
      </c>
      <c r="E230" s="51">
        <v>229</v>
      </c>
    </row>
    <row r="231" spans="1:5">
      <c r="A231" s="36" t="s">
        <v>345</v>
      </c>
      <c r="B231" s="44">
        <v>63</v>
      </c>
      <c r="C231" s="44">
        <v>75</v>
      </c>
      <c r="D231" s="44">
        <v>138</v>
      </c>
      <c r="E231" s="51">
        <v>49</v>
      </c>
    </row>
    <row r="232" spans="1:5">
      <c r="A232" s="36" t="s">
        <v>21</v>
      </c>
      <c r="B232" s="44">
        <v>37</v>
      </c>
      <c r="C232" s="44">
        <v>27</v>
      </c>
      <c r="D232" s="44">
        <v>64</v>
      </c>
      <c r="E232" s="51">
        <v>57</v>
      </c>
    </row>
    <row r="233" spans="1:5" ht="14.25">
      <c r="A233" s="54" t="s">
        <v>348</v>
      </c>
      <c r="B233" s="42">
        <v>27</v>
      </c>
      <c r="C233" s="42">
        <v>32</v>
      </c>
      <c r="D233" s="42">
        <v>59</v>
      </c>
      <c r="E233" s="49">
        <v>26</v>
      </c>
    </row>
    <row r="234" spans="1:5">
      <c r="A234" s="53" t="s">
        <v>387</v>
      </c>
      <c r="B234" s="55"/>
      <c r="C234" s="55"/>
      <c r="D234" s="55"/>
      <c r="E234" s="56"/>
    </row>
    <row r="235" spans="1:5">
      <c r="A235" s="36" t="s">
        <v>427</v>
      </c>
      <c r="B235" s="44">
        <v>1046</v>
      </c>
      <c r="C235" s="44">
        <v>1156</v>
      </c>
      <c r="D235" s="44">
        <v>2202</v>
      </c>
      <c r="E235" s="51">
        <v>780</v>
      </c>
    </row>
    <row r="236" spans="1:5">
      <c r="A236" s="36" t="s">
        <v>428</v>
      </c>
      <c r="B236" s="44">
        <v>131</v>
      </c>
      <c r="C236" s="44">
        <v>147</v>
      </c>
      <c r="D236" s="44">
        <v>278</v>
      </c>
      <c r="E236" s="51">
        <v>99</v>
      </c>
    </row>
    <row r="237" spans="1:5">
      <c r="A237" s="36" t="s">
        <v>256</v>
      </c>
      <c r="B237" s="44">
        <v>170</v>
      </c>
      <c r="C237" s="44">
        <v>204</v>
      </c>
      <c r="D237" s="44">
        <v>374</v>
      </c>
      <c r="E237" s="51">
        <v>127</v>
      </c>
    </row>
    <row r="238" spans="1:5">
      <c r="A238" s="36" t="s">
        <v>349</v>
      </c>
      <c r="B238" s="44">
        <v>318</v>
      </c>
      <c r="C238" s="44">
        <v>342</v>
      </c>
      <c r="D238" s="44">
        <v>660</v>
      </c>
      <c r="E238" s="51">
        <v>241</v>
      </c>
    </row>
    <row r="239" spans="1:5" ht="14.25">
      <c r="A239" s="54" t="s">
        <v>351</v>
      </c>
      <c r="B239" s="42">
        <v>427</v>
      </c>
      <c r="C239" s="42">
        <v>463</v>
      </c>
      <c r="D239" s="42">
        <v>890</v>
      </c>
      <c r="E239" s="49">
        <v>313</v>
      </c>
    </row>
    <row r="240" spans="1:5">
      <c r="A240" s="53" t="s">
        <v>261</v>
      </c>
      <c r="B240" s="55"/>
      <c r="C240" s="55"/>
      <c r="D240" s="55"/>
      <c r="E240" s="56"/>
    </row>
    <row r="241" spans="1:5">
      <c r="A241" s="36" t="s">
        <v>430</v>
      </c>
      <c r="B241" s="44">
        <v>1359</v>
      </c>
      <c r="C241" s="44">
        <v>1492</v>
      </c>
      <c r="D241" s="44">
        <v>2851</v>
      </c>
      <c r="E241" s="51">
        <v>1131</v>
      </c>
    </row>
    <row r="242" spans="1:5">
      <c r="A242" s="36" t="s">
        <v>352</v>
      </c>
      <c r="B242" s="44">
        <v>388</v>
      </c>
      <c r="C242" s="44">
        <v>434</v>
      </c>
      <c r="D242" s="44">
        <v>822</v>
      </c>
      <c r="E242" s="51">
        <v>303</v>
      </c>
    </row>
    <row r="243" spans="1:5">
      <c r="A243" s="36" t="s">
        <v>355</v>
      </c>
      <c r="B243" s="44">
        <v>261</v>
      </c>
      <c r="C243" s="44">
        <v>280</v>
      </c>
      <c r="D243" s="44">
        <v>541</v>
      </c>
      <c r="E243" s="51">
        <v>211</v>
      </c>
    </row>
    <row r="244" spans="1:5">
      <c r="A244" s="36" t="s">
        <v>174</v>
      </c>
      <c r="B244" s="44">
        <v>158</v>
      </c>
      <c r="C244" s="44">
        <v>196</v>
      </c>
      <c r="D244" s="44">
        <v>354</v>
      </c>
      <c r="E244" s="51">
        <v>154</v>
      </c>
    </row>
    <row r="245" spans="1:5">
      <c r="A245" s="36" t="s">
        <v>356</v>
      </c>
      <c r="B245" s="44">
        <v>89</v>
      </c>
      <c r="C245" s="44">
        <v>108</v>
      </c>
      <c r="D245" s="44">
        <v>197</v>
      </c>
      <c r="E245" s="51">
        <v>76</v>
      </c>
    </row>
    <row r="246" spans="1:5">
      <c r="A246" s="36" t="s">
        <v>251</v>
      </c>
      <c r="B246" s="44">
        <v>32</v>
      </c>
      <c r="C246" s="44">
        <v>29</v>
      </c>
      <c r="D246" s="44">
        <v>61</v>
      </c>
      <c r="E246" s="51">
        <v>21</v>
      </c>
    </row>
    <row r="247" spans="1:5">
      <c r="A247" s="36" t="s">
        <v>203</v>
      </c>
      <c r="B247" s="44">
        <v>189</v>
      </c>
      <c r="C247" s="44">
        <v>199</v>
      </c>
      <c r="D247" s="44">
        <v>388</v>
      </c>
      <c r="E247" s="51">
        <v>131</v>
      </c>
    </row>
    <row r="248" spans="1:5">
      <c r="A248" s="36" t="s">
        <v>357</v>
      </c>
      <c r="B248" s="44">
        <v>150</v>
      </c>
      <c r="C248" s="44">
        <v>146</v>
      </c>
      <c r="D248" s="44">
        <v>296</v>
      </c>
      <c r="E248" s="51">
        <v>161</v>
      </c>
    </row>
    <row r="249" spans="1:5">
      <c r="A249" s="36" t="s">
        <v>346</v>
      </c>
      <c r="B249" s="44">
        <v>78</v>
      </c>
      <c r="C249" s="44">
        <v>87</v>
      </c>
      <c r="D249" s="44">
        <v>165</v>
      </c>
      <c r="E249" s="51">
        <v>65</v>
      </c>
    </row>
    <row r="250" spans="1:5" ht="14.25">
      <c r="A250" s="54" t="s">
        <v>273</v>
      </c>
      <c r="B250" s="42">
        <v>14</v>
      </c>
      <c r="C250" s="42">
        <v>13</v>
      </c>
      <c r="D250" s="42">
        <v>27</v>
      </c>
      <c r="E250" s="49">
        <v>9</v>
      </c>
    </row>
    <row r="251" spans="1:5">
      <c r="A251" s="53" t="s">
        <v>409</v>
      </c>
      <c r="B251" s="55"/>
      <c r="C251" s="55"/>
      <c r="D251" s="55"/>
      <c r="E251" s="56"/>
    </row>
    <row r="252" spans="1:5">
      <c r="A252" s="36" t="s">
        <v>431</v>
      </c>
      <c r="B252" s="44">
        <v>797</v>
      </c>
      <c r="C252" s="44">
        <v>802</v>
      </c>
      <c r="D252" s="44">
        <v>1599</v>
      </c>
      <c r="E252" s="51">
        <v>643</v>
      </c>
    </row>
    <row r="253" spans="1:5">
      <c r="A253" s="36" t="s">
        <v>354</v>
      </c>
      <c r="B253" s="44">
        <v>232</v>
      </c>
      <c r="C253" s="44">
        <v>228</v>
      </c>
      <c r="D253" s="44">
        <v>460</v>
      </c>
      <c r="E253" s="51">
        <v>166</v>
      </c>
    </row>
    <row r="254" spans="1:5">
      <c r="A254" s="36" t="s">
        <v>132</v>
      </c>
      <c r="B254" s="44">
        <v>188</v>
      </c>
      <c r="C254" s="44">
        <v>172</v>
      </c>
      <c r="D254" s="44">
        <v>360</v>
      </c>
      <c r="E254" s="51">
        <v>182</v>
      </c>
    </row>
    <row r="255" spans="1:5">
      <c r="A255" s="36" t="s">
        <v>361</v>
      </c>
      <c r="B255" s="44">
        <v>174</v>
      </c>
      <c r="C255" s="44">
        <v>191</v>
      </c>
      <c r="D255" s="44">
        <v>365</v>
      </c>
      <c r="E255" s="51">
        <v>136</v>
      </c>
    </row>
    <row r="256" spans="1:5">
      <c r="A256" s="36" t="s">
        <v>363</v>
      </c>
      <c r="B256" s="44">
        <v>42</v>
      </c>
      <c r="C256" s="44">
        <v>43</v>
      </c>
      <c r="D256" s="44">
        <v>85</v>
      </c>
      <c r="E256" s="51">
        <v>33</v>
      </c>
    </row>
    <row r="257" spans="1:5">
      <c r="A257" s="36" t="s">
        <v>364</v>
      </c>
      <c r="B257" s="44">
        <v>28</v>
      </c>
      <c r="C257" s="44">
        <v>27</v>
      </c>
      <c r="D257" s="44">
        <v>55</v>
      </c>
      <c r="E257" s="51">
        <v>15</v>
      </c>
    </row>
    <row r="258" spans="1:5">
      <c r="A258" s="36" t="s">
        <v>115</v>
      </c>
      <c r="B258" s="44">
        <v>61</v>
      </c>
      <c r="C258" s="44">
        <v>66</v>
      </c>
      <c r="D258" s="44">
        <v>127</v>
      </c>
      <c r="E258" s="51">
        <v>55</v>
      </c>
    </row>
    <row r="259" spans="1:5" ht="14.25">
      <c r="A259" s="54" t="s">
        <v>365</v>
      </c>
      <c r="B259" s="42">
        <v>72</v>
      </c>
      <c r="C259" s="42">
        <v>75</v>
      </c>
      <c r="D259" s="42">
        <v>147</v>
      </c>
      <c r="E259" s="49">
        <v>56</v>
      </c>
    </row>
    <row r="260" spans="1:5">
      <c r="A260" s="53" t="s">
        <v>396</v>
      </c>
      <c r="B260" s="55"/>
      <c r="C260" s="55"/>
      <c r="D260" s="55"/>
      <c r="E260" s="56"/>
    </row>
    <row r="261" spans="1:5">
      <c r="A261" s="36" t="s">
        <v>362</v>
      </c>
      <c r="B261" s="44">
        <v>747</v>
      </c>
      <c r="C261" s="44">
        <v>872</v>
      </c>
      <c r="D261" s="44">
        <v>1619</v>
      </c>
      <c r="E261" s="51">
        <v>653</v>
      </c>
    </row>
    <row r="262" spans="1:5">
      <c r="A262" s="36" t="s">
        <v>366</v>
      </c>
      <c r="B262" s="44">
        <v>114</v>
      </c>
      <c r="C262" s="44">
        <v>141</v>
      </c>
      <c r="D262" s="44">
        <v>255</v>
      </c>
      <c r="E262" s="51">
        <v>91</v>
      </c>
    </row>
    <row r="263" spans="1:5">
      <c r="A263" s="36" t="s">
        <v>347</v>
      </c>
      <c r="B263" s="44">
        <v>109</v>
      </c>
      <c r="C263" s="44">
        <v>129</v>
      </c>
      <c r="D263" s="44">
        <v>238</v>
      </c>
      <c r="E263" s="51">
        <v>96</v>
      </c>
    </row>
    <row r="264" spans="1:5">
      <c r="A264" s="36" t="s">
        <v>370</v>
      </c>
      <c r="B264" s="44">
        <v>139</v>
      </c>
      <c r="C264" s="44">
        <v>153</v>
      </c>
      <c r="D264" s="44">
        <v>292</v>
      </c>
      <c r="E264" s="51">
        <v>106</v>
      </c>
    </row>
    <row r="265" spans="1:5">
      <c r="A265" s="36" t="s">
        <v>371</v>
      </c>
      <c r="B265" s="44">
        <v>27</v>
      </c>
      <c r="C265" s="44">
        <v>31</v>
      </c>
      <c r="D265" s="44">
        <v>58</v>
      </c>
      <c r="E265" s="51">
        <v>33</v>
      </c>
    </row>
    <row r="266" spans="1:5">
      <c r="A266" s="36" t="s">
        <v>376</v>
      </c>
      <c r="B266" s="44">
        <v>31</v>
      </c>
      <c r="C266" s="44">
        <v>34</v>
      </c>
      <c r="D266" s="44">
        <v>65</v>
      </c>
      <c r="E266" s="51">
        <v>23</v>
      </c>
    </row>
    <row r="267" spans="1:5">
      <c r="A267" s="36" t="s">
        <v>377</v>
      </c>
      <c r="B267" s="44">
        <v>112</v>
      </c>
      <c r="C267" s="44">
        <v>149</v>
      </c>
      <c r="D267" s="44">
        <v>261</v>
      </c>
      <c r="E267" s="51">
        <v>99</v>
      </c>
    </row>
    <row r="268" spans="1:5">
      <c r="A268" s="36" t="s">
        <v>378</v>
      </c>
      <c r="B268" s="44">
        <v>73</v>
      </c>
      <c r="C268" s="44">
        <v>81</v>
      </c>
      <c r="D268" s="44">
        <v>154</v>
      </c>
      <c r="E268" s="51">
        <v>87</v>
      </c>
    </row>
    <row r="269" spans="1:5" ht="14.25">
      <c r="A269" s="54" t="s">
        <v>372</v>
      </c>
      <c r="B269" s="42">
        <v>142</v>
      </c>
      <c r="C269" s="42">
        <v>154</v>
      </c>
      <c r="D269" s="42">
        <v>296</v>
      </c>
      <c r="E269" s="49">
        <v>118</v>
      </c>
    </row>
    <row r="270" spans="1:5">
      <c r="A270" s="53" t="s">
        <v>397</v>
      </c>
      <c r="B270" s="55"/>
      <c r="C270" s="55"/>
      <c r="D270" s="55"/>
      <c r="E270" s="56"/>
    </row>
    <row r="271" spans="1:5">
      <c r="A271" s="36" t="s">
        <v>317</v>
      </c>
      <c r="B271" s="44">
        <v>1527</v>
      </c>
      <c r="C271" s="44">
        <v>1644</v>
      </c>
      <c r="D271" s="44">
        <v>3171</v>
      </c>
      <c r="E271" s="51">
        <v>1248</v>
      </c>
    </row>
    <row r="272" spans="1:5">
      <c r="A272" s="36" t="s">
        <v>70</v>
      </c>
      <c r="B272" s="44">
        <v>323</v>
      </c>
      <c r="C272" s="44">
        <v>337</v>
      </c>
      <c r="D272" s="44">
        <v>660</v>
      </c>
      <c r="E272" s="51">
        <v>320</v>
      </c>
    </row>
    <row r="273" spans="1:5">
      <c r="A273" s="36" t="s">
        <v>380</v>
      </c>
      <c r="B273" s="44">
        <v>77</v>
      </c>
      <c r="C273" s="44">
        <v>76</v>
      </c>
      <c r="D273" s="44">
        <v>153</v>
      </c>
      <c r="E273" s="51">
        <v>50</v>
      </c>
    </row>
    <row r="274" spans="1:5">
      <c r="A274" s="36" t="s">
        <v>123</v>
      </c>
      <c r="B274" s="44">
        <v>295</v>
      </c>
      <c r="C274" s="44">
        <v>327</v>
      </c>
      <c r="D274" s="44">
        <v>622</v>
      </c>
      <c r="E274" s="51">
        <v>213</v>
      </c>
    </row>
    <row r="275" spans="1:5">
      <c r="A275" s="36" t="s">
        <v>196</v>
      </c>
      <c r="B275" s="44">
        <v>145</v>
      </c>
      <c r="C275" s="44">
        <v>156</v>
      </c>
      <c r="D275" s="44">
        <v>301</v>
      </c>
      <c r="E275" s="51">
        <v>98</v>
      </c>
    </row>
    <row r="276" spans="1:5">
      <c r="A276" s="36" t="s">
        <v>381</v>
      </c>
      <c r="B276" s="44">
        <v>280</v>
      </c>
      <c r="C276" s="44">
        <v>298</v>
      </c>
      <c r="D276" s="44">
        <v>578</v>
      </c>
      <c r="E276" s="51">
        <v>239</v>
      </c>
    </row>
    <row r="277" spans="1:5">
      <c r="A277" s="36" t="s">
        <v>382</v>
      </c>
      <c r="B277" s="44">
        <v>347</v>
      </c>
      <c r="C277" s="44">
        <v>388</v>
      </c>
      <c r="D277" s="44">
        <v>735</v>
      </c>
      <c r="E277" s="51">
        <v>281</v>
      </c>
    </row>
    <row r="278" spans="1:5" ht="14.25">
      <c r="A278" s="54" t="s">
        <v>358</v>
      </c>
      <c r="B278" s="42">
        <v>60</v>
      </c>
      <c r="C278" s="42">
        <v>62</v>
      </c>
      <c r="D278" s="42">
        <v>122</v>
      </c>
      <c r="E278" s="49">
        <v>47</v>
      </c>
    </row>
    <row r="279" spans="1:5">
      <c r="A279" s="53" t="s">
        <v>398</v>
      </c>
      <c r="B279" s="55"/>
      <c r="C279" s="55"/>
      <c r="D279" s="55"/>
      <c r="E279" s="56"/>
    </row>
    <row r="280" spans="1:5">
      <c r="A280" s="36" t="s">
        <v>432</v>
      </c>
      <c r="B280" s="44">
        <v>312</v>
      </c>
      <c r="C280" s="44">
        <v>356</v>
      </c>
      <c r="D280" s="44">
        <v>668</v>
      </c>
      <c r="E280" s="51">
        <v>305</v>
      </c>
    </row>
    <row r="281" spans="1:5">
      <c r="A281" s="36" t="s">
        <v>31</v>
      </c>
      <c r="B281" s="44">
        <v>98</v>
      </c>
      <c r="C281" s="44">
        <v>125</v>
      </c>
      <c r="D281" s="44">
        <v>223</v>
      </c>
      <c r="E281" s="51">
        <v>100</v>
      </c>
    </row>
    <row r="282" spans="1:5">
      <c r="A282" s="36" t="s">
        <v>114</v>
      </c>
      <c r="B282" s="44">
        <v>76</v>
      </c>
      <c r="C282" s="44">
        <v>76</v>
      </c>
      <c r="D282" s="44">
        <v>152</v>
      </c>
      <c r="E282" s="51">
        <v>75</v>
      </c>
    </row>
    <row r="283" spans="1:5">
      <c r="A283" s="36" t="s">
        <v>14</v>
      </c>
      <c r="B283" s="44">
        <v>64</v>
      </c>
      <c r="C283" s="44">
        <v>77</v>
      </c>
      <c r="D283" s="44">
        <v>141</v>
      </c>
      <c r="E283" s="51">
        <v>62</v>
      </c>
    </row>
    <row r="284" spans="1:5" ht="14.25">
      <c r="A284" s="54" t="s">
        <v>384</v>
      </c>
      <c r="B284" s="42">
        <v>74</v>
      </c>
      <c r="C284" s="42">
        <v>78</v>
      </c>
      <c r="D284" s="42">
        <v>152</v>
      </c>
      <c r="E284" s="49">
        <v>68</v>
      </c>
    </row>
    <row r="285" spans="1:5">
      <c r="A285" s="53" t="s">
        <v>433</v>
      </c>
      <c r="B285" s="55"/>
      <c r="C285" s="55"/>
      <c r="D285" s="55"/>
      <c r="E285" s="56"/>
    </row>
    <row r="286" spans="1:5">
      <c r="A286" s="36" t="s">
        <v>270</v>
      </c>
      <c r="B286" s="44">
        <v>1206</v>
      </c>
      <c r="C286" s="44">
        <v>1532</v>
      </c>
      <c r="D286" s="44">
        <v>2738</v>
      </c>
      <c r="E286" s="51">
        <v>1357</v>
      </c>
    </row>
    <row r="287" spans="1:5">
      <c r="A287" s="36" t="s">
        <v>5</v>
      </c>
      <c r="B287" s="44">
        <v>78</v>
      </c>
      <c r="C287" s="44">
        <v>78</v>
      </c>
      <c r="D287" s="44">
        <v>156</v>
      </c>
      <c r="E287" s="51">
        <v>82</v>
      </c>
    </row>
    <row r="288" spans="1:5">
      <c r="A288" s="36" t="s">
        <v>7</v>
      </c>
      <c r="B288" s="44">
        <v>67</v>
      </c>
      <c r="C288" s="44">
        <v>94</v>
      </c>
      <c r="D288" s="44">
        <v>161</v>
      </c>
      <c r="E288" s="51">
        <v>79</v>
      </c>
    </row>
    <row r="289" spans="1:5">
      <c r="A289" s="36" t="s">
        <v>1</v>
      </c>
      <c r="B289" s="44">
        <v>56</v>
      </c>
      <c r="C289" s="44">
        <v>80</v>
      </c>
      <c r="D289" s="44">
        <v>136</v>
      </c>
      <c r="E289" s="51">
        <v>81</v>
      </c>
    </row>
    <row r="290" spans="1:5">
      <c r="A290" s="36" t="s">
        <v>23</v>
      </c>
      <c r="B290" s="44">
        <v>46</v>
      </c>
      <c r="C290" s="44">
        <v>67</v>
      </c>
      <c r="D290" s="44">
        <v>113</v>
      </c>
      <c r="E290" s="51">
        <v>64</v>
      </c>
    </row>
    <row r="291" spans="1:5">
      <c r="A291" s="36" t="s">
        <v>28</v>
      </c>
      <c r="B291" s="44">
        <v>45</v>
      </c>
      <c r="C291" s="44">
        <v>54</v>
      </c>
      <c r="D291" s="44">
        <v>99</v>
      </c>
      <c r="E291" s="51">
        <v>48</v>
      </c>
    </row>
    <row r="292" spans="1:5">
      <c r="A292" s="36" t="s">
        <v>323</v>
      </c>
      <c r="B292" s="44">
        <v>53</v>
      </c>
      <c r="C292" s="44">
        <v>72</v>
      </c>
      <c r="D292" s="44">
        <v>125</v>
      </c>
      <c r="E292" s="51">
        <v>52</v>
      </c>
    </row>
    <row r="293" spans="1:5">
      <c r="A293" s="36" t="s">
        <v>399</v>
      </c>
      <c r="B293" s="44">
        <v>23</v>
      </c>
      <c r="C293" s="44">
        <v>35</v>
      </c>
      <c r="D293" s="44">
        <v>58</v>
      </c>
      <c r="E293" s="51">
        <v>26</v>
      </c>
    </row>
    <row r="294" spans="1:5">
      <c r="A294" s="36" t="s">
        <v>400</v>
      </c>
      <c r="B294" s="44">
        <v>62</v>
      </c>
      <c r="C294" s="44">
        <v>106</v>
      </c>
      <c r="D294" s="44">
        <v>168</v>
      </c>
      <c r="E294" s="51">
        <v>102</v>
      </c>
    </row>
    <row r="295" spans="1:5">
      <c r="A295" s="36" t="s">
        <v>401</v>
      </c>
      <c r="B295" s="44">
        <v>59</v>
      </c>
      <c r="C295" s="44">
        <v>74</v>
      </c>
      <c r="D295" s="44">
        <v>133</v>
      </c>
      <c r="E295" s="51">
        <v>76</v>
      </c>
    </row>
    <row r="296" spans="1:5">
      <c r="A296" s="36" t="s">
        <v>16</v>
      </c>
      <c r="B296" s="44">
        <v>52</v>
      </c>
      <c r="C296" s="44">
        <v>71</v>
      </c>
      <c r="D296" s="44">
        <v>123</v>
      </c>
      <c r="E296" s="51">
        <v>49</v>
      </c>
    </row>
    <row r="297" spans="1:5">
      <c r="A297" s="36" t="s">
        <v>13</v>
      </c>
      <c r="B297" s="44">
        <v>83</v>
      </c>
      <c r="C297" s="44">
        <v>115</v>
      </c>
      <c r="D297" s="44">
        <v>198</v>
      </c>
      <c r="E297" s="51">
        <v>93</v>
      </c>
    </row>
    <row r="298" spans="1:5">
      <c r="A298" s="36" t="s">
        <v>25</v>
      </c>
      <c r="B298" s="44">
        <v>82</v>
      </c>
      <c r="C298" s="44">
        <v>90</v>
      </c>
      <c r="D298" s="44">
        <v>172</v>
      </c>
      <c r="E298" s="51">
        <v>70</v>
      </c>
    </row>
    <row r="299" spans="1:5">
      <c r="A299" s="36" t="s">
        <v>0</v>
      </c>
      <c r="B299" s="44">
        <v>97</v>
      </c>
      <c r="C299" s="44">
        <v>126</v>
      </c>
      <c r="D299" s="44">
        <v>223</v>
      </c>
      <c r="E299" s="51">
        <v>101</v>
      </c>
    </row>
    <row r="300" spans="1:5">
      <c r="A300" s="36" t="s">
        <v>32</v>
      </c>
      <c r="B300" s="44">
        <v>67</v>
      </c>
      <c r="C300" s="44">
        <v>79</v>
      </c>
      <c r="D300" s="44">
        <v>146</v>
      </c>
      <c r="E300" s="51">
        <v>72</v>
      </c>
    </row>
    <row r="301" spans="1:5">
      <c r="A301" s="36" t="s">
        <v>40</v>
      </c>
      <c r="B301" s="44">
        <v>79</v>
      </c>
      <c r="C301" s="44">
        <v>100</v>
      </c>
      <c r="D301" s="44">
        <v>179</v>
      </c>
      <c r="E301" s="51">
        <v>92</v>
      </c>
    </row>
    <row r="302" spans="1:5">
      <c r="A302" s="36" t="s">
        <v>41</v>
      </c>
      <c r="B302" s="44">
        <v>80</v>
      </c>
      <c r="C302" s="44">
        <v>84</v>
      </c>
      <c r="D302" s="44">
        <v>164</v>
      </c>
      <c r="E302" s="51">
        <v>80</v>
      </c>
    </row>
    <row r="303" spans="1:5">
      <c r="A303" s="36" t="s">
        <v>403</v>
      </c>
      <c r="B303" s="44">
        <v>75</v>
      </c>
      <c r="C303" s="44">
        <v>80</v>
      </c>
      <c r="D303" s="44">
        <v>155</v>
      </c>
      <c r="E303" s="51">
        <v>67</v>
      </c>
    </row>
    <row r="304" spans="1:5" ht="14.25">
      <c r="A304" s="54" t="s">
        <v>62</v>
      </c>
      <c r="B304" s="42">
        <v>102</v>
      </c>
      <c r="C304" s="42">
        <v>127</v>
      </c>
      <c r="D304" s="42">
        <v>229</v>
      </c>
      <c r="E304" s="49">
        <v>123</v>
      </c>
    </row>
    <row r="305" spans="1:5">
      <c r="A305" s="53" t="s">
        <v>435</v>
      </c>
      <c r="B305" s="55"/>
      <c r="C305" s="55"/>
      <c r="D305" s="55"/>
      <c r="E305" s="56"/>
    </row>
    <row r="306" spans="1:5">
      <c r="A306" s="36" t="s">
        <v>350</v>
      </c>
      <c r="B306" s="44">
        <v>1924</v>
      </c>
      <c r="C306" s="44">
        <v>2143</v>
      </c>
      <c r="D306" s="44">
        <v>4067</v>
      </c>
      <c r="E306" s="51">
        <v>1583</v>
      </c>
    </row>
    <row r="307" spans="1:5">
      <c r="A307" s="36" t="s">
        <v>144</v>
      </c>
      <c r="B307" s="44">
        <v>238</v>
      </c>
      <c r="C307" s="44">
        <v>285</v>
      </c>
      <c r="D307" s="44">
        <v>523</v>
      </c>
      <c r="E307" s="51">
        <v>214</v>
      </c>
    </row>
    <row r="308" spans="1:5">
      <c r="A308" s="36" t="s">
        <v>46</v>
      </c>
      <c r="B308" s="44">
        <v>256</v>
      </c>
      <c r="C308" s="44">
        <v>324</v>
      </c>
      <c r="D308" s="44">
        <v>580</v>
      </c>
      <c r="E308" s="51">
        <v>215</v>
      </c>
    </row>
    <row r="309" spans="1:5">
      <c r="A309" s="36" t="s">
        <v>404</v>
      </c>
      <c r="B309" s="44">
        <v>27</v>
      </c>
      <c r="C309" s="44">
        <v>61</v>
      </c>
      <c r="D309" s="44">
        <v>88</v>
      </c>
      <c r="E309" s="51">
        <v>56</v>
      </c>
    </row>
    <row r="310" spans="1:5">
      <c r="A310" s="36" t="s">
        <v>176</v>
      </c>
      <c r="B310" s="44">
        <v>231</v>
      </c>
      <c r="C310" s="44">
        <v>225</v>
      </c>
      <c r="D310" s="44">
        <v>456</v>
      </c>
      <c r="E310" s="51">
        <v>168</v>
      </c>
    </row>
    <row r="311" spans="1:5">
      <c r="A311" s="36" t="s">
        <v>49</v>
      </c>
      <c r="B311" s="44">
        <v>295</v>
      </c>
      <c r="C311" s="44">
        <v>335</v>
      </c>
      <c r="D311" s="44">
        <v>630</v>
      </c>
      <c r="E311" s="51">
        <v>259</v>
      </c>
    </row>
    <row r="312" spans="1:5">
      <c r="A312" s="36" t="s">
        <v>104</v>
      </c>
      <c r="B312" s="44">
        <v>100</v>
      </c>
      <c r="C312" s="44">
        <v>127</v>
      </c>
      <c r="D312" s="44">
        <v>227</v>
      </c>
      <c r="E312" s="51">
        <v>105</v>
      </c>
    </row>
    <row r="313" spans="1:5">
      <c r="A313" s="36" t="s">
        <v>339</v>
      </c>
      <c r="B313" s="44">
        <v>78</v>
      </c>
      <c r="C313" s="44">
        <v>82</v>
      </c>
      <c r="D313" s="44">
        <v>160</v>
      </c>
      <c r="E313" s="51">
        <v>62</v>
      </c>
    </row>
    <row r="314" spans="1:5">
      <c r="A314" s="36" t="s">
        <v>54</v>
      </c>
      <c r="B314" s="44">
        <v>45</v>
      </c>
      <c r="C314" s="44">
        <v>42</v>
      </c>
      <c r="D314" s="44">
        <v>87</v>
      </c>
      <c r="E314" s="51">
        <v>35</v>
      </c>
    </row>
    <row r="315" spans="1:5">
      <c r="A315" s="36" t="s">
        <v>45</v>
      </c>
      <c r="B315" s="44">
        <v>147</v>
      </c>
      <c r="C315" s="44">
        <v>161</v>
      </c>
      <c r="D315" s="44">
        <v>308</v>
      </c>
      <c r="E315" s="51">
        <v>127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3</v>
      </c>
    </row>
    <row r="317" spans="1:5">
      <c r="A317" s="36" t="s">
        <v>59</v>
      </c>
      <c r="B317" s="44">
        <v>346</v>
      </c>
      <c r="C317" s="44">
        <v>348</v>
      </c>
      <c r="D317" s="44">
        <v>694</v>
      </c>
      <c r="E317" s="51">
        <v>241</v>
      </c>
    </row>
    <row r="318" spans="1:5" ht="14.25">
      <c r="A318" s="54" t="s">
        <v>38</v>
      </c>
      <c r="B318" s="42">
        <v>159</v>
      </c>
      <c r="C318" s="42">
        <v>150</v>
      </c>
      <c r="D318" s="42">
        <v>309</v>
      </c>
      <c r="E318" s="49">
        <v>98</v>
      </c>
    </row>
    <row r="319" spans="1:5">
      <c r="A319" s="53" t="s">
        <v>311</v>
      </c>
      <c r="B319" s="55"/>
      <c r="C319" s="55"/>
      <c r="D319" s="55"/>
      <c r="E319" s="56"/>
    </row>
    <row r="320" spans="1:5">
      <c r="A320" s="36" t="s">
        <v>436</v>
      </c>
      <c r="B320" s="44">
        <v>361</v>
      </c>
      <c r="C320" s="44">
        <v>429</v>
      </c>
      <c r="D320" s="44">
        <v>790</v>
      </c>
      <c r="E320" s="51">
        <v>347</v>
      </c>
    </row>
    <row r="321" spans="1:5">
      <c r="A321" s="36" t="s">
        <v>63</v>
      </c>
      <c r="B321" s="44">
        <v>293</v>
      </c>
      <c r="C321" s="44">
        <v>362</v>
      </c>
      <c r="D321" s="44">
        <v>655</v>
      </c>
      <c r="E321" s="51">
        <v>292</v>
      </c>
    </row>
    <row r="322" spans="1:5">
      <c r="A322" s="36" t="s">
        <v>68</v>
      </c>
      <c r="B322" s="44">
        <v>51</v>
      </c>
      <c r="C322" s="44">
        <v>49</v>
      </c>
      <c r="D322" s="44">
        <v>100</v>
      </c>
      <c r="E322" s="51">
        <v>38</v>
      </c>
    </row>
    <row r="323" spans="1:5">
      <c r="A323" s="36" t="s">
        <v>69</v>
      </c>
      <c r="B323" s="44">
        <v>17</v>
      </c>
      <c r="C323" s="44">
        <v>18</v>
      </c>
      <c r="D323" s="44">
        <v>35</v>
      </c>
      <c r="E323" s="51">
        <v>17</v>
      </c>
    </row>
    <row r="324" spans="1:5" ht="14.25">
      <c r="A324" s="54" t="s">
        <v>48</v>
      </c>
      <c r="B324" s="42">
        <v>0</v>
      </c>
      <c r="C324" s="42">
        <v>0</v>
      </c>
      <c r="D324" s="42">
        <v>0</v>
      </c>
      <c r="E324" s="49">
        <v>0</v>
      </c>
    </row>
    <row r="325" spans="1:5">
      <c r="A325" s="53" t="s">
        <v>438</v>
      </c>
      <c r="B325" s="55"/>
      <c r="C325" s="55"/>
      <c r="D325" s="55"/>
      <c r="E325" s="56"/>
    </row>
    <row r="326" spans="1:5">
      <c r="A326" s="36" t="s">
        <v>439</v>
      </c>
      <c r="B326" s="44">
        <v>142</v>
      </c>
      <c r="C326" s="44">
        <v>164</v>
      </c>
      <c r="D326" s="44">
        <v>306</v>
      </c>
      <c r="E326" s="51">
        <v>138</v>
      </c>
    </row>
    <row r="327" spans="1:5">
      <c r="A327" s="36" t="s">
        <v>72</v>
      </c>
      <c r="B327" s="44">
        <v>41</v>
      </c>
      <c r="C327" s="44">
        <v>50</v>
      </c>
      <c r="D327" s="44">
        <v>91</v>
      </c>
      <c r="E327" s="51">
        <v>34</v>
      </c>
    </row>
    <row r="328" spans="1:5">
      <c r="A328" s="36" t="s">
        <v>73</v>
      </c>
      <c r="B328" s="44">
        <v>22</v>
      </c>
      <c r="C328" s="44">
        <v>18</v>
      </c>
      <c r="D328" s="44">
        <v>40</v>
      </c>
      <c r="E328" s="51">
        <v>16</v>
      </c>
    </row>
    <row r="329" spans="1:5">
      <c r="A329" s="36" t="s">
        <v>78</v>
      </c>
      <c r="B329" s="44">
        <v>45</v>
      </c>
      <c r="C329" s="44">
        <v>57</v>
      </c>
      <c r="D329" s="44">
        <v>102</v>
      </c>
      <c r="E329" s="51">
        <v>45</v>
      </c>
    </row>
    <row r="330" spans="1:5">
      <c r="A330" s="36" t="s">
        <v>84</v>
      </c>
      <c r="B330" s="44">
        <v>10</v>
      </c>
      <c r="C330" s="44">
        <v>8</v>
      </c>
      <c r="D330" s="44">
        <v>18</v>
      </c>
      <c r="E330" s="51">
        <v>9</v>
      </c>
    </row>
    <row r="331" spans="1:5">
      <c r="A331" s="36" t="s">
        <v>89</v>
      </c>
      <c r="B331" s="44">
        <v>15</v>
      </c>
      <c r="C331" s="44">
        <v>14</v>
      </c>
      <c r="D331" s="44">
        <v>29</v>
      </c>
      <c r="E331" s="51">
        <v>16</v>
      </c>
    </row>
    <row r="332" spans="1:5">
      <c r="A332" s="36" t="s">
        <v>92</v>
      </c>
      <c r="B332" s="44">
        <v>5</v>
      </c>
      <c r="C332" s="44">
        <v>13</v>
      </c>
      <c r="D332" s="44">
        <v>18</v>
      </c>
      <c r="E332" s="51">
        <v>14</v>
      </c>
    </row>
    <row r="333" spans="1:5">
      <c r="A333" s="36" t="s">
        <v>6</v>
      </c>
      <c r="B333" s="44">
        <v>1</v>
      </c>
      <c r="C333" s="44">
        <v>0</v>
      </c>
      <c r="D333" s="44">
        <v>1</v>
      </c>
      <c r="E333" s="51">
        <v>1</v>
      </c>
    </row>
    <row r="334" spans="1:5">
      <c r="A334" s="36" t="s">
        <v>12</v>
      </c>
      <c r="B334" s="44">
        <v>2</v>
      </c>
      <c r="C334" s="44">
        <v>2</v>
      </c>
      <c r="D334" s="44">
        <v>4</v>
      </c>
      <c r="E334" s="51">
        <v>2</v>
      </c>
    </row>
    <row r="335" spans="1:5" ht="14.25">
      <c r="A335" s="39" t="s">
        <v>405</v>
      </c>
      <c r="B335" s="42">
        <v>1</v>
      </c>
      <c r="C335" s="42">
        <v>2</v>
      </c>
      <c r="D335" s="42">
        <v>3</v>
      </c>
      <c r="E335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0:E270"/>
    <mergeCell ref="A279:E279"/>
    <mergeCell ref="A285:E285"/>
    <mergeCell ref="A305:E305"/>
    <mergeCell ref="A319:E319"/>
    <mergeCell ref="A325:E325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5"/>
  <sheetViews>
    <sheetView workbookViewId="0">
      <selection sqref="A1:E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507</v>
      </c>
    </row>
    <row r="3" spans="1:5">
      <c r="A3" s="32" t="s">
        <v>476</v>
      </c>
      <c r="B3" s="40" t="s">
        <v>385</v>
      </c>
      <c r="C3" s="43"/>
      <c r="D3" s="46"/>
      <c r="E3" s="47" t="s">
        <v>386</v>
      </c>
    </row>
    <row r="4" spans="1:5">
      <c r="A4" s="33"/>
      <c r="B4" s="41" t="s">
        <v>390</v>
      </c>
      <c r="C4" s="41" t="s">
        <v>90</v>
      </c>
      <c r="D4" s="41" t="s">
        <v>391</v>
      </c>
      <c r="E4" s="48"/>
    </row>
    <row r="5" spans="1:5" ht="14.25">
      <c r="A5" s="34"/>
      <c r="B5" s="42">
        <f>SUM(B7,B87,B137,B146,B157,B166,B177,B201,B211,B219,B235,B241,B252,B261,B271,B280,B286,B306,B320,B326,B130)</f>
        <v>32221</v>
      </c>
      <c r="C5" s="42">
        <f>SUM(C7,C87,C137,C146,C157,C166,C177,C201,C211,C219,C235,C241,C252,C261,C271,C280,C286,C306,C320,C326,C130)</f>
        <v>35866</v>
      </c>
      <c r="D5" s="42">
        <f>SUM(D7,D87,D137,D146,D157,D166,D177,D201,D211,D219,D235,D241,D252,D261,D271,D280,D286,D306,D320,D326,D130)</f>
        <v>68087</v>
      </c>
      <c r="E5" s="49">
        <f>SUM(E7,E87,E137,E146,E157,E166,E177,E201,E211,E219,E235,E241,E252,E261,E271,E280,E286,E306,E320,E326,E130)</f>
        <v>29084</v>
      </c>
    </row>
    <row r="6" spans="1:5">
      <c r="A6" s="57" t="s">
        <v>392</v>
      </c>
      <c r="B6" s="58"/>
      <c r="C6" s="58"/>
      <c r="D6" s="58"/>
      <c r="E6" s="59"/>
    </row>
    <row r="7" spans="1:5">
      <c r="A7" s="36" t="s">
        <v>406</v>
      </c>
      <c r="B7" s="44">
        <v>4920</v>
      </c>
      <c r="C7" s="44">
        <v>5376</v>
      </c>
      <c r="D7" s="44">
        <v>10296</v>
      </c>
      <c r="E7" s="51">
        <v>4219</v>
      </c>
    </row>
    <row r="8" spans="1:5">
      <c r="A8" s="36" t="s">
        <v>96</v>
      </c>
      <c r="B8" s="44">
        <v>79</v>
      </c>
      <c r="C8" s="44">
        <v>97</v>
      </c>
      <c r="D8" s="44">
        <v>176</v>
      </c>
      <c r="E8" s="51">
        <v>61</v>
      </c>
    </row>
    <row r="9" spans="1:5">
      <c r="A9" s="36" t="s">
        <v>98</v>
      </c>
      <c r="B9" s="44">
        <v>262</v>
      </c>
      <c r="C9" s="44">
        <v>270</v>
      </c>
      <c r="D9" s="44">
        <v>532</v>
      </c>
      <c r="E9" s="51">
        <v>214</v>
      </c>
    </row>
    <row r="10" spans="1:5">
      <c r="A10" s="36" t="s">
        <v>99</v>
      </c>
      <c r="B10" s="44">
        <v>27</v>
      </c>
      <c r="C10" s="44">
        <v>32</v>
      </c>
      <c r="D10" s="44">
        <v>59</v>
      </c>
      <c r="E10" s="51">
        <v>26</v>
      </c>
    </row>
    <row r="11" spans="1:5">
      <c r="A11" s="36" t="s">
        <v>103</v>
      </c>
      <c r="B11" s="44">
        <v>33</v>
      </c>
      <c r="C11" s="44">
        <v>43</v>
      </c>
      <c r="D11" s="44">
        <v>76</v>
      </c>
      <c r="E11" s="51">
        <v>33</v>
      </c>
    </row>
    <row r="12" spans="1:5">
      <c r="A12" s="36" t="s">
        <v>105</v>
      </c>
      <c r="B12" s="44">
        <v>35</v>
      </c>
      <c r="C12" s="44">
        <v>42</v>
      </c>
      <c r="D12" s="44">
        <v>77</v>
      </c>
      <c r="E12" s="51">
        <v>28</v>
      </c>
    </row>
    <row r="13" spans="1:5">
      <c r="A13" s="36" t="s">
        <v>107</v>
      </c>
      <c r="B13" s="44">
        <v>220</v>
      </c>
      <c r="C13" s="44">
        <v>226</v>
      </c>
      <c r="D13" s="44">
        <v>446</v>
      </c>
      <c r="E13" s="51">
        <v>162</v>
      </c>
    </row>
    <row r="14" spans="1:5">
      <c r="A14" s="36" t="s">
        <v>113</v>
      </c>
      <c r="B14" s="44">
        <v>46</v>
      </c>
      <c r="C14" s="44">
        <v>51</v>
      </c>
      <c r="D14" s="44">
        <v>97</v>
      </c>
      <c r="E14" s="51">
        <v>41</v>
      </c>
    </row>
    <row r="15" spans="1:5">
      <c r="A15" s="36" t="s">
        <v>116</v>
      </c>
      <c r="B15" s="44">
        <v>28</v>
      </c>
      <c r="C15" s="44">
        <v>34</v>
      </c>
      <c r="D15" s="44">
        <v>62</v>
      </c>
      <c r="E15" s="51">
        <v>28</v>
      </c>
    </row>
    <row r="16" spans="1:5">
      <c r="A16" s="36" t="s">
        <v>124</v>
      </c>
      <c r="B16" s="44">
        <v>66</v>
      </c>
      <c r="C16" s="44">
        <v>68</v>
      </c>
      <c r="D16" s="44">
        <v>134</v>
      </c>
      <c r="E16" s="51">
        <v>50</v>
      </c>
    </row>
    <row r="17" spans="1:5">
      <c r="A17" s="36" t="s">
        <v>130</v>
      </c>
      <c r="B17" s="44">
        <v>50</v>
      </c>
      <c r="C17" s="44">
        <v>65</v>
      </c>
      <c r="D17" s="44">
        <v>115</v>
      </c>
      <c r="E17" s="51">
        <v>45</v>
      </c>
    </row>
    <row r="18" spans="1:5">
      <c r="A18" s="36" t="s">
        <v>127</v>
      </c>
      <c r="B18" s="44">
        <v>80</v>
      </c>
      <c r="C18" s="44">
        <v>83</v>
      </c>
      <c r="D18" s="44">
        <v>163</v>
      </c>
      <c r="E18" s="51">
        <v>73</v>
      </c>
    </row>
    <row r="19" spans="1:5">
      <c r="A19" s="36" t="s">
        <v>34</v>
      </c>
      <c r="B19" s="44">
        <v>35</v>
      </c>
      <c r="C19" s="44">
        <v>27</v>
      </c>
      <c r="D19" s="44">
        <v>62</v>
      </c>
      <c r="E19" s="51">
        <v>35</v>
      </c>
    </row>
    <row r="20" spans="1:5">
      <c r="A20" s="36" t="s">
        <v>80</v>
      </c>
      <c r="B20" s="44">
        <v>16</v>
      </c>
      <c r="C20" s="44">
        <v>25</v>
      </c>
      <c r="D20" s="44">
        <v>41</v>
      </c>
      <c r="E20" s="51">
        <v>15</v>
      </c>
    </row>
    <row r="21" spans="1:5">
      <c r="A21" s="36" t="s">
        <v>131</v>
      </c>
      <c r="B21" s="44">
        <v>31</v>
      </c>
      <c r="C21" s="44">
        <v>38</v>
      </c>
      <c r="D21" s="44">
        <v>69</v>
      </c>
      <c r="E21" s="51">
        <v>38</v>
      </c>
    </row>
    <row r="22" spans="1:5">
      <c r="A22" s="36" t="s">
        <v>33</v>
      </c>
      <c r="B22" s="44">
        <v>76</v>
      </c>
      <c r="C22" s="44">
        <v>90</v>
      </c>
      <c r="D22" s="44">
        <v>166</v>
      </c>
      <c r="E22" s="51">
        <v>70</v>
      </c>
    </row>
    <row r="23" spans="1:5">
      <c r="A23" s="36" t="s">
        <v>55</v>
      </c>
      <c r="B23" s="44">
        <v>26</v>
      </c>
      <c r="C23" s="44">
        <v>28</v>
      </c>
      <c r="D23" s="44">
        <v>54</v>
      </c>
      <c r="E23" s="51">
        <v>23</v>
      </c>
    </row>
    <row r="24" spans="1:5">
      <c r="A24" s="36" t="s">
        <v>18</v>
      </c>
      <c r="B24" s="44">
        <v>27</v>
      </c>
      <c r="C24" s="44">
        <v>23</v>
      </c>
      <c r="D24" s="44">
        <v>50</v>
      </c>
      <c r="E24" s="51">
        <v>22</v>
      </c>
    </row>
    <row r="25" spans="1:5">
      <c r="A25" s="36" t="s">
        <v>133</v>
      </c>
      <c r="B25" s="44">
        <v>48</v>
      </c>
      <c r="C25" s="44">
        <v>62</v>
      </c>
      <c r="D25" s="44">
        <v>110</v>
      </c>
      <c r="E25" s="51">
        <v>37</v>
      </c>
    </row>
    <row r="26" spans="1:5">
      <c r="A26" s="36" t="s">
        <v>137</v>
      </c>
      <c r="B26" s="44">
        <v>79</v>
      </c>
      <c r="C26" s="44">
        <v>91</v>
      </c>
      <c r="D26" s="44">
        <v>170</v>
      </c>
      <c r="E26" s="51">
        <v>98</v>
      </c>
    </row>
    <row r="27" spans="1:5">
      <c r="A27" s="36" t="s">
        <v>67</v>
      </c>
      <c r="B27" s="44">
        <v>33</v>
      </c>
      <c r="C27" s="44">
        <v>44</v>
      </c>
      <c r="D27" s="44">
        <v>77</v>
      </c>
      <c r="E27" s="51">
        <v>35</v>
      </c>
    </row>
    <row r="28" spans="1:5">
      <c r="A28" s="36" t="s">
        <v>111</v>
      </c>
      <c r="B28" s="44">
        <v>6</v>
      </c>
      <c r="C28" s="44">
        <v>9</v>
      </c>
      <c r="D28" s="44">
        <v>15</v>
      </c>
      <c r="E28" s="51">
        <v>7</v>
      </c>
    </row>
    <row r="29" spans="1:5">
      <c r="A29" s="36" t="s">
        <v>85</v>
      </c>
      <c r="B29" s="44">
        <v>21</v>
      </c>
      <c r="C29" s="44">
        <v>32</v>
      </c>
      <c r="D29" s="44">
        <v>53</v>
      </c>
      <c r="E29" s="51">
        <v>21</v>
      </c>
    </row>
    <row r="30" spans="1:5">
      <c r="A30" s="36" t="s">
        <v>138</v>
      </c>
      <c r="B30" s="44">
        <v>42</v>
      </c>
      <c r="C30" s="44">
        <v>50</v>
      </c>
      <c r="D30" s="44">
        <v>92</v>
      </c>
      <c r="E30" s="51">
        <v>46</v>
      </c>
    </row>
    <row r="31" spans="1:5">
      <c r="A31" s="36" t="s">
        <v>4</v>
      </c>
      <c r="B31" s="44">
        <v>46</v>
      </c>
      <c r="C31" s="44">
        <v>49</v>
      </c>
      <c r="D31" s="44">
        <v>95</v>
      </c>
      <c r="E31" s="51">
        <v>36</v>
      </c>
    </row>
    <row r="32" spans="1:5">
      <c r="A32" s="36" t="s">
        <v>76</v>
      </c>
      <c r="B32" s="44">
        <v>43</v>
      </c>
      <c r="C32" s="44">
        <v>46</v>
      </c>
      <c r="D32" s="44">
        <v>89</v>
      </c>
      <c r="E32" s="51">
        <v>34</v>
      </c>
    </row>
    <row r="33" spans="1:5">
      <c r="A33" s="36" t="s">
        <v>119</v>
      </c>
      <c r="B33" s="44">
        <v>66</v>
      </c>
      <c r="C33" s="44">
        <v>80</v>
      </c>
      <c r="D33" s="44">
        <v>146</v>
      </c>
      <c r="E33" s="51">
        <v>70</v>
      </c>
    </row>
    <row r="34" spans="1:5">
      <c r="A34" s="36" t="s">
        <v>65</v>
      </c>
      <c r="B34" s="44">
        <v>39</v>
      </c>
      <c r="C34" s="44">
        <v>38</v>
      </c>
      <c r="D34" s="44">
        <v>77</v>
      </c>
      <c r="E34" s="51">
        <v>34</v>
      </c>
    </row>
    <row r="35" spans="1:5">
      <c r="A35" s="36" t="s">
        <v>117</v>
      </c>
      <c r="B35" s="44">
        <v>14</v>
      </c>
      <c r="C35" s="44">
        <v>17</v>
      </c>
      <c r="D35" s="44">
        <v>31</v>
      </c>
      <c r="E35" s="51">
        <v>17</v>
      </c>
    </row>
    <row r="36" spans="1:5">
      <c r="A36" s="36" t="s">
        <v>74</v>
      </c>
      <c r="B36" s="44">
        <v>21</v>
      </c>
      <c r="C36" s="44">
        <v>31</v>
      </c>
      <c r="D36" s="44">
        <v>52</v>
      </c>
      <c r="E36" s="51">
        <v>19</v>
      </c>
    </row>
    <row r="37" spans="1:5">
      <c r="A37" s="36" t="s">
        <v>51</v>
      </c>
      <c r="B37" s="44">
        <v>21</v>
      </c>
      <c r="C37" s="44">
        <v>23</v>
      </c>
      <c r="D37" s="44">
        <v>44</v>
      </c>
      <c r="E37" s="51">
        <v>14</v>
      </c>
    </row>
    <row r="38" spans="1:5">
      <c r="A38" s="36" t="s">
        <v>101</v>
      </c>
      <c r="B38" s="44">
        <v>7</v>
      </c>
      <c r="C38" s="44">
        <v>12</v>
      </c>
      <c r="D38" s="44">
        <v>19</v>
      </c>
      <c r="E38" s="51">
        <v>7</v>
      </c>
    </row>
    <row r="39" spans="1:5">
      <c r="A39" s="36" t="s">
        <v>139</v>
      </c>
      <c r="B39" s="44">
        <v>130</v>
      </c>
      <c r="C39" s="44">
        <v>132</v>
      </c>
      <c r="D39" s="44">
        <v>262</v>
      </c>
      <c r="E39" s="51">
        <v>133</v>
      </c>
    </row>
    <row r="40" spans="1:5">
      <c r="A40" s="36" t="s">
        <v>60</v>
      </c>
      <c r="B40" s="44">
        <v>43</v>
      </c>
      <c r="C40" s="44">
        <v>55</v>
      </c>
      <c r="D40" s="44">
        <v>98</v>
      </c>
      <c r="E40" s="51">
        <v>45</v>
      </c>
    </row>
    <row r="41" spans="1:5">
      <c r="A41" s="36" t="s">
        <v>140</v>
      </c>
      <c r="B41" s="44">
        <v>38</v>
      </c>
      <c r="C41" s="44">
        <v>36</v>
      </c>
      <c r="D41" s="44">
        <v>74</v>
      </c>
      <c r="E41" s="51">
        <v>34</v>
      </c>
    </row>
    <row r="42" spans="1:5">
      <c r="A42" s="36" t="s">
        <v>141</v>
      </c>
      <c r="B42" s="44">
        <v>111</v>
      </c>
      <c r="C42" s="44">
        <v>113</v>
      </c>
      <c r="D42" s="44">
        <v>224</v>
      </c>
      <c r="E42" s="51">
        <v>98</v>
      </c>
    </row>
    <row r="43" spans="1:5">
      <c r="A43" s="36" t="s">
        <v>143</v>
      </c>
      <c r="B43" s="44">
        <v>89</v>
      </c>
      <c r="C43" s="44">
        <v>88</v>
      </c>
      <c r="D43" s="44">
        <v>177</v>
      </c>
      <c r="E43" s="51">
        <v>82</v>
      </c>
    </row>
    <row r="44" spans="1:5">
      <c r="A44" s="36" t="s">
        <v>97</v>
      </c>
      <c r="B44" s="44">
        <v>20</v>
      </c>
      <c r="C44" s="44">
        <v>27</v>
      </c>
      <c r="D44" s="44">
        <v>47</v>
      </c>
      <c r="E44" s="51">
        <v>22</v>
      </c>
    </row>
    <row r="45" spans="1:5">
      <c r="A45" s="36" t="s">
        <v>145</v>
      </c>
      <c r="B45" s="44">
        <v>27</v>
      </c>
      <c r="C45" s="44">
        <v>24</v>
      </c>
      <c r="D45" s="44">
        <v>51</v>
      </c>
      <c r="E45" s="51">
        <v>22</v>
      </c>
    </row>
    <row r="46" spans="1:5">
      <c r="A46" s="36" t="s">
        <v>146</v>
      </c>
      <c r="B46" s="44">
        <v>30</v>
      </c>
      <c r="C46" s="44">
        <v>28</v>
      </c>
      <c r="D46" s="44">
        <v>58</v>
      </c>
      <c r="E46" s="51">
        <v>32</v>
      </c>
    </row>
    <row r="47" spans="1:5">
      <c r="A47" s="36" t="s">
        <v>147</v>
      </c>
      <c r="B47" s="44">
        <v>175</v>
      </c>
      <c r="C47" s="44">
        <v>199</v>
      </c>
      <c r="D47" s="44">
        <v>374</v>
      </c>
      <c r="E47" s="51">
        <v>137</v>
      </c>
    </row>
    <row r="48" spans="1:5">
      <c r="A48" s="36" t="s">
        <v>149</v>
      </c>
      <c r="B48" s="44">
        <v>17</v>
      </c>
      <c r="C48" s="44">
        <v>18</v>
      </c>
      <c r="D48" s="44">
        <v>35</v>
      </c>
      <c r="E48" s="51">
        <v>11</v>
      </c>
    </row>
    <row r="49" spans="1:5">
      <c r="A49" s="36" t="s">
        <v>150</v>
      </c>
      <c r="B49" s="44">
        <v>8</v>
      </c>
      <c r="C49" s="44">
        <v>13</v>
      </c>
      <c r="D49" s="44">
        <v>21</v>
      </c>
      <c r="E49" s="51">
        <v>9</v>
      </c>
    </row>
    <row r="50" spans="1:5">
      <c r="A50" s="36" t="s">
        <v>152</v>
      </c>
      <c r="B50" s="44">
        <v>37</v>
      </c>
      <c r="C50" s="44">
        <v>39</v>
      </c>
      <c r="D50" s="44">
        <v>76</v>
      </c>
      <c r="E50" s="51">
        <v>26</v>
      </c>
    </row>
    <row r="51" spans="1:5">
      <c r="A51" s="36" t="s">
        <v>153</v>
      </c>
      <c r="B51" s="44">
        <v>24</v>
      </c>
      <c r="C51" s="44">
        <v>27</v>
      </c>
      <c r="D51" s="44">
        <v>51</v>
      </c>
      <c r="E51" s="51">
        <v>18</v>
      </c>
    </row>
    <row r="52" spans="1:5">
      <c r="A52" s="36" t="s">
        <v>17</v>
      </c>
      <c r="B52" s="44">
        <v>24</v>
      </c>
      <c r="C52" s="44">
        <v>23</v>
      </c>
      <c r="D52" s="44">
        <v>47</v>
      </c>
      <c r="E52" s="51">
        <v>27</v>
      </c>
    </row>
    <row r="53" spans="1:5">
      <c r="A53" s="36" t="s">
        <v>155</v>
      </c>
      <c r="B53" s="44">
        <v>31</v>
      </c>
      <c r="C53" s="44">
        <v>31</v>
      </c>
      <c r="D53" s="44">
        <v>62</v>
      </c>
      <c r="E53" s="51">
        <v>22</v>
      </c>
    </row>
    <row r="54" spans="1:5">
      <c r="A54" s="36" t="s">
        <v>157</v>
      </c>
      <c r="B54" s="44">
        <v>198</v>
      </c>
      <c r="C54" s="44">
        <v>220</v>
      </c>
      <c r="D54" s="44">
        <v>418</v>
      </c>
      <c r="E54" s="51">
        <v>170</v>
      </c>
    </row>
    <row r="55" spans="1:5">
      <c r="A55" s="36" t="s">
        <v>158</v>
      </c>
      <c r="B55" s="44">
        <v>39</v>
      </c>
      <c r="C55" s="44">
        <v>44</v>
      </c>
      <c r="D55" s="44">
        <v>83</v>
      </c>
      <c r="E55" s="51">
        <v>28</v>
      </c>
    </row>
    <row r="56" spans="1:5">
      <c r="A56" s="36" t="s">
        <v>160</v>
      </c>
      <c r="B56" s="44">
        <v>12</v>
      </c>
      <c r="C56" s="44">
        <v>15</v>
      </c>
      <c r="D56" s="44">
        <v>27</v>
      </c>
      <c r="E56" s="51">
        <v>11</v>
      </c>
    </row>
    <row r="57" spans="1:5">
      <c r="A57" s="36" t="s">
        <v>156</v>
      </c>
      <c r="B57" s="44">
        <v>20</v>
      </c>
      <c r="C57" s="44">
        <v>18</v>
      </c>
      <c r="D57" s="44">
        <v>38</v>
      </c>
      <c r="E57" s="51">
        <v>16</v>
      </c>
    </row>
    <row r="58" spans="1:5">
      <c r="A58" s="36" t="s">
        <v>162</v>
      </c>
      <c r="B58" s="44">
        <v>27</v>
      </c>
      <c r="C58" s="44">
        <v>30</v>
      </c>
      <c r="D58" s="44">
        <v>57</v>
      </c>
      <c r="E58" s="51">
        <v>23</v>
      </c>
    </row>
    <row r="59" spans="1:5">
      <c r="A59" s="36" t="s">
        <v>42</v>
      </c>
      <c r="B59" s="44">
        <v>63</v>
      </c>
      <c r="C59" s="44">
        <v>75</v>
      </c>
      <c r="D59" s="44">
        <v>138</v>
      </c>
      <c r="E59" s="51">
        <v>64</v>
      </c>
    </row>
    <row r="60" spans="1:5">
      <c r="A60" s="36" t="s">
        <v>163</v>
      </c>
      <c r="B60" s="44">
        <v>44</v>
      </c>
      <c r="C60" s="44">
        <v>45</v>
      </c>
      <c r="D60" s="44">
        <v>89</v>
      </c>
      <c r="E60" s="51">
        <v>37</v>
      </c>
    </row>
    <row r="61" spans="1:5">
      <c r="A61" s="36" t="s">
        <v>165</v>
      </c>
      <c r="B61" s="44">
        <v>194</v>
      </c>
      <c r="C61" s="44">
        <v>213</v>
      </c>
      <c r="D61" s="44">
        <v>407</v>
      </c>
      <c r="E61" s="51">
        <v>142</v>
      </c>
    </row>
    <row r="62" spans="1:5">
      <c r="A62" s="36" t="s">
        <v>166</v>
      </c>
      <c r="B62" s="44">
        <v>20</v>
      </c>
      <c r="C62" s="44">
        <v>21</v>
      </c>
      <c r="D62" s="44">
        <v>41</v>
      </c>
      <c r="E62" s="51">
        <v>18</v>
      </c>
    </row>
    <row r="63" spans="1:5">
      <c r="A63" s="36" t="s">
        <v>167</v>
      </c>
      <c r="B63" s="44">
        <v>11</v>
      </c>
      <c r="C63" s="44">
        <v>9</v>
      </c>
      <c r="D63" s="44">
        <v>20</v>
      </c>
      <c r="E63" s="51">
        <v>10</v>
      </c>
    </row>
    <row r="64" spans="1:5">
      <c r="A64" s="36" t="s">
        <v>171</v>
      </c>
      <c r="B64" s="44">
        <v>59</v>
      </c>
      <c r="C64" s="44">
        <v>61</v>
      </c>
      <c r="D64" s="44">
        <v>120</v>
      </c>
      <c r="E64" s="51">
        <v>43</v>
      </c>
    </row>
    <row r="65" spans="1:5">
      <c r="A65" s="36" t="s">
        <v>173</v>
      </c>
      <c r="B65" s="44">
        <v>226</v>
      </c>
      <c r="C65" s="44">
        <v>243</v>
      </c>
      <c r="D65" s="44">
        <v>469</v>
      </c>
      <c r="E65" s="51">
        <v>173</v>
      </c>
    </row>
    <row r="66" spans="1:5">
      <c r="A66" s="36" t="s">
        <v>177</v>
      </c>
      <c r="B66" s="44">
        <v>30</v>
      </c>
      <c r="C66" s="44">
        <v>57</v>
      </c>
      <c r="D66" s="44">
        <v>87</v>
      </c>
      <c r="E66" s="51">
        <v>54</v>
      </c>
    </row>
    <row r="67" spans="1:5">
      <c r="A67" s="36" t="s">
        <v>179</v>
      </c>
      <c r="B67" s="44">
        <v>22</v>
      </c>
      <c r="C67" s="44">
        <v>23</v>
      </c>
      <c r="D67" s="44">
        <v>45</v>
      </c>
      <c r="E67" s="51">
        <v>15</v>
      </c>
    </row>
    <row r="68" spans="1:5">
      <c r="A68" s="36" t="s">
        <v>180</v>
      </c>
      <c r="B68" s="44">
        <v>13</v>
      </c>
      <c r="C68" s="44">
        <v>21</v>
      </c>
      <c r="D68" s="44">
        <v>34</v>
      </c>
      <c r="E68" s="51">
        <v>28</v>
      </c>
    </row>
    <row r="69" spans="1:5">
      <c r="A69" s="36" t="s">
        <v>181</v>
      </c>
      <c r="B69" s="44">
        <v>97</v>
      </c>
      <c r="C69" s="44">
        <v>133</v>
      </c>
      <c r="D69" s="44">
        <v>230</v>
      </c>
      <c r="E69" s="51">
        <v>128</v>
      </c>
    </row>
    <row r="70" spans="1:5">
      <c r="A70" s="36" t="s">
        <v>183</v>
      </c>
      <c r="B70" s="44">
        <v>132</v>
      </c>
      <c r="C70" s="44">
        <v>142</v>
      </c>
      <c r="D70" s="44">
        <v>274</v>
      </c>
      <c r="E70" s="51">
        <v>86</v>
      </c>
    </row>
    <row r="71" spans="1:5">
      <c r="A71" s="36" t="s">
        <v>86</v>
      </c>
      <c r="B71" s="44">
        <v>81</v>
      </c>
      <c r="C71" s="44">
        <v>85</v>
      </c>
      <c r="D71" s="44">
        <v>166</v>
      </c>
      <c r="E71" s="51">
        <v>67</v>
      </c>
    </row>
    <row r="72" spans="1:5">
      <c r="A72" s="36" t="s">
        <v>36</v>
      </c>
      <c r="B72" s="44">
        <v>106</v>
      </c>
      <c r="C72" s="44">
        <v>108</v>
      </c>
      <c r="D72" s="44">
        <v>214</v>
      </c>
      <c r="E72" s="51">
        <v>99</v>
      </c>
    </row>
    <row r="73" spans="1:5">
      <c r="A73" s="36" t="s">
        <v>185</v>
      </c>
      <c r="B73" s="44">
        <v>24</v>
      </c>
      <c r="C73" s="44">
        <v>31</v>
      </c>
      <c r="D73" s="44">
        <v>55</v>
      </c>
      <c r="E73" s="51">
        <v>41</v>
      </c>
    </row>
    <row r="74" spans="1:5">
      <c r="A74" s="36" t="s">
        <v>188</v>
      </c>
      <c r="B74" s="44">
        <v>64</v>
      </c>
      <c r="C74" s="44">
        <v>77</v>
      </c>
      <c r="D74" s="44">
        <v>141</v>
      </c>
      <c r="E74" s="51">
        <v>56</v>
      </c>
    </row>
    <row r="75" spans="1:5">
      <c r="A75" s="36" t="s">
        <v>191</v>
      </c>
      <c r="B75" s="44">
        <v>121</v>
      </c>
      <c r="C75" s="44">
        <v>128</v>
      </c>
      <c r="D75" s="44">
        <v>249</v>
      </c>
      <c r="E75" s="51">
        <v>94</v>
      </c>
    </row>
    <row r="76" spans="1:5">
      <c r="A76" s="36" t="s">
        <v>192</v>
      </c>
      <c r="B76" s="44">
        <v>32</v>
      </c>
      <c r="C76" s="44">
        <v>30</v>
      </c>
      <c r="D76" s="44">
        <v>62</v>
      </c>
      <c r="E76" s="51">
        <v>27</v>
      </c>
    </row>
    <row r="77" spans="1:5">
      <c r="A77" s="36" t="s">
        <v>193</v>
      </c>
      <c r="B77" s="44">
        <v>37</v>
      </c>
      <c r="C77" s="44">
        <v>41</v>
      </c>
      <c r="D77" s="44">
        <v>78</v>
      </c>
      <c r="E77" s="51">
        <v>23</v>
      </c>
    </row>
    <row r="78" spans="1:5">
      <c r="A78" s="36" t="s">
        <v>194</v>
      </c>
      <c r="B78" s="44">
        <v>149</v>
      </c>
      <c r="C78" s="44">
        <v>145</v>
      </c>
      <c r="D78" s="44">
        <v>294</v>
      </c>
      <c r="E78" s="51">
        <v>90</v>
      </c>
    </row>
    <row r="79" spans="1:5">
      <c r="A79" s="36" t="s">
        <v>122</v>
      </c>
      <c r="B79" s="44">
        <v>27</v>
      </c>
      <c r="C79" s="44">
        <v>29</v>
      </c>
      <c r="D79" s="44">
        <v>56</v>
      </c>
      <c r="E79" s="51">
        <v>18</v>
      </c>
    </row>
    <row r="80" spans="1:5">
      <c r="A80" s="36" t="s">
        <v>197</v>
      </c>
      <c r="B80" s="44">
        <v>54</v>
      </c>
      <c r="C80" s="44">
        <v>57</v>
      </c>
      <c r="D80" s="44">
        <v>111</v>
      </c>
      <c r="E80" s="51">
        <v>45</v>
      </c>
    </row>
    <row r="81" spans="1:5">
      <c r="A81" s="36" t="s">
        <v>47</v>
      </c>
      <c r="B81" s="44">
        <v>213</v>
      </c>
      <c r="C81" s="44">
        <v>231</v>
      </c>
      <c r="D81" s="44">
        <v>444</v>
      </c>
      <c r="E81" s="51">
        <v>179</v>
      </c>
    </row>
    <row r="82" spans="1:5">
      <c r="A82" s="36" t="s">
        <v>199</v>
      </c>
      <c r="B82" s="44">
        <v>8</v>
      </c>
      <c r="C82" s="44">
        <v>5</v>
      </c>
      <c r="D82" s="44">
        <v>13</v>
      </c>
      <c r="E82" s="51">
        <v>8</v>
      </c>
    </row>
    <row r="83" spans="1:5">
      <c r="A83" s="36" t="s">
        <v>66</v>
      </c>
      <c r="B83" s="44">
        <v>180</v>
      </c>
      <c r="C83" s="44">
        <v>166</v>
      </c>
      <c r="D83" s="44">
        <v>346</v>
      </c>
      <c r="E83" s="51">
        <v>124</v>
      </c>
    </row>
    <row r="84" spans="1:5">
      <c r="A84" s="36" t="s">
        <v>200</v>
      </c>
      <c r="B84" s="44">
        <v>75</v>
      </c>
      <c r="C84" s="44">
        <v>88</v>
      </c>
      <c r="D84" s="44">
        <v>163</v>
      </c>
      <c r="E84" s="51">
        <v>62</v>
      </c>
    </row>
    <row r="85" spans="1:5" ht="14.25">
      <c r="A85" s="37" t="s">
        <v>201</v>
      </c>
      <c r="B85" s="45">
        <v>115</v>
      </c>
      <c r="C85" s="45">
        <v>106</v>
      </c>
      <c r="D85" s="45">
        <v>221</v>
      </c>
      <c r="E85" s="52">
        <v>83</v>
      </c>
    </row>
    <row r="86" spans="1:5">
      <c r="A86" s="57" t="s">
        <v>303</v>
      </c>
      <c r="B86" s="58"/>
      <c r="C86" s="58"/>
      <c r="D86" s="58"/>
      <c r="E86" s="59"/>
    </row>
    <row r="87" spans="1:5">
      <c r="A87" s="36" t="s">
        <v>413</v>
      </c>
      <c r="B87" s="44">
        <v>4892</v>
      </c>
      <c r="C87" s="44">
        <v>5711</v>
      </c>
      <c r="D87" s="44">
        <v>10603</v>
      </c>
      <c r="E87" s="51">
        <v>5236</v>
      </c>
    </row>
    <row r="88" spans="1:5">
      <c r="A88" s="36" t="s">
        <v>202</v>
      </c>
      <c r="B88" s="44">
        <v>221</v>
      </c>
      <c r="C88" s="44">
        <v>210</v>
      </c>
      <c r="D88" s="44">
        <v>431</v>
      </c>
      <c r="E88" s="51">
        <v>268</v>
      </c>
    </row>
    <row r="89" spans="1:5">
      <c r="A89" s="36" t="s">
        <v>94</v>
      </c>
      <c r="B89" s="44">
        <v>158</v>
      </c>
      <c r="C89" s="44">
        <v>194</v>
      </c>
      <c r="D89" s="44">
        <v>352</v>
      </c>
      <c r="E89" s="51">
        <v>189</v>
      </c>
    </row>
    <row r="90" spans="1:5">
      <c r="A90" s="36" t="s">
        <v>204</v>
      </c>
      <c r="B90" s="44">
        <v>190</v>
      </c>
      <c r="C90" s="44">
        <v>200</v>
      </c>
      <c r="D90" s="44">
        <v>390</v>
      </c>
      <c r="E90" s="51">
        <v>182</v>
      </c>
    </row>
    <row r="91" spans="1:5">
      <c r="A91" s="36" t="s">
        <v>206</v>
      </c>
      <c r="B91" s="44">
        <v>185</v>
      </c>
      <c r="C91" s="44">
        <v>192</v>
      </c>
      <c r="D91" s="44">
        <v>377</v>
      </c>
      <c r="E91" s="51">
        <v>161</v>
      </c>
    </row>
    <row r="92" spans="1:5">
      <c r="A92" s="36" t="s">
        <v>208</v>
      </c>
      <c r="B92" s="44">
        <v>157</v>
      </c>
      <c r="C92" s="44">
        <v>155</v>
      </c>
      <c r="D92" s="44">
        <v>312</v>
      </c>
      <c r="E92" s="51">
        <v>134</v>
      </c>
    </row>
    <row r="93" spans="1:5">
      <c r="A93" s="36" t="s">
        <v>134</v>
      </c>
      <c r="B93" s="44">
        <v>57</v>
      </c>
      <c r="C93" s="44">
        <v>60</v>
      </c>
      <c r="D93" s="44">
        <v>117</v>
      </c>
      <c r="E93" s="51">
        <v>72</v>
      </c>
    </row>
    <row r="94" spans="1:5">
      <c r="A94" s="36" t="s">
        <v>169</v>
      </c>
      <c r="B94" s="44">
        <v>135</v>
      </c>
      <c r="C94" s="44">
        <v>173</v>
      </c>
      <c r="D94" s="44">
        <v>308</v>
      </c>
      <c r="E94" s="51">
        <v>173</v>
      </c>
    </row>
    <row r="95" spans="1:5">
      <c r="A95" s="36" t="s">
        <v>212</v>
      </c>
      <c r="B95" s="44">
        <v>16</v>
      </c>
      <c r="C95" s="44">
        <v>13</v>
      </c>
      <c r="D95" s="44">
        <v>29</v>
      </c>
      <c r="E95" s="51">
        <v>12</v>
      </c>
    </row>
    <row r="96" spans="1:5">
      <c r="A96" s="36" t="s">
        <v>81</v>
      </c>
      <c r="B96" s="44">
        <v>8</v>
      </c>
      <c r="C96" s="44">
        <v>8</v>
      </c>
      <c r="D96" s="44">
        <v>16</v>
      </c>
      <c r="E96" s="51">
        <v>9</v>
      </c>
    </row>
    <row r="97" spans="1:5">
      <c r="A97" s="36" t="s">
        <v>213</v>
      </c>
      <c r="B97" s="44">
        <v>54</v>
      </c>
      <c r="C97" s="44">
        <v>69</v>
      </c>
      <c r="D97" s="44">
        <v>123</v>
      </c>
      <c r="E97" s="51">
        <v>70</v>
      </c>
    </row>
    <row r="98" spans="1:5">
      <c r="A98" s="36" t="s">
        <v>214</v>
      </c>
      <c r="B98" s="44">
        <v>16</v>
      </c>
      <c r="C98" s="44">
        <v>25</v>
      </c>
      <c r="D98" s="44">
        <v>41</v>
      </c>
      <c r="E98" s="51">
        <v>22</v>
      </c>
    </row>
    <row r="99" spans="1:5">
      <c r="A99" s="36" t="s">
        <v>215</v>
      </c>
      <c r="B99" s="44">
        <v>105</v>
      </c>
      <c r="C99" s="44">
        <v>101</v>
      </c>
      <c r="D99" s="44">
        <v>206</v>
      </c>
      <c r="E99" s="51">
        <v>106</v>
      </c>
    </row>
    <row r="100" spans="1:5">
      <c r="A100" s="36" t="s">
        <v>216</v>
      </c>
      <c r="B100" s="44">
        <v>96</v>
      </c>
      <c r="C100" s="44">
        <v>122</v>
      </c>
      <c r="D100" s="44">
        <v>218</v>
      </c>
      <c r="E100" s="51">
        <v>113</v>
      </c>
    </row>
    <row r="101" spans="1:5">
      <c r="A101" s="36" t="s">
        <v>217</v>
      </c>
      <c r="B101" s="44">
        <v>122</v>
      </c>
      <c r="C101" s="44">
        <v>185</v>
      </c>
      <c r="D101" s="44">
        <v>307</v>
      </c>
      <c r="E101" s="51">
        <v>153</v>
      </c>
    </row>
    <row r="102" spans="1:5">
      <c r="A102" s="36" t="s">
        <v>220</v>
      </c>
      <c r="B102" s="44">
        <v>36</v>
      </c>
      <c r="C102" s="44">
        <v>42</v>
      </c>
      <c r="D102" s="44">
        <v>78</v>
      </c>
      <c r="E102" s="51">
        <v>46</v>
      </c>
    </row>
    <row r="103" spans="1:5">
      <c r="A103" s="36" t="s">
        <v>221</v>
      </c>
      <c r="B103" s="44">
        <v>313</v>
      </c>
      <c r="C103" s="44">
        <v>369</v>
      </c>
      <c r="D103" s="44">
        <v>682</v>
      </c>
      <c r="E103" s="51">
        <v>364</v>
      </c>
    </row>
    <row r="104" spans="1:5">
      <c r="A104" s="36" t="s">
        <v>223</v>
      </c>
      <c r="B104" s="44">
        <v>96</v>
      </c>
      <c r="C104" s="44">
        <v>112</v>
      </c>
      <c r="D104" s="44">
        <v>208</v>
      </c>
      <c r="E104" s="51">
        <v>110</v>
      </c>
    </row>
    <row r="105" spans="1:5">
      <c r="A105" s="36" t="s">
        <v>225</v>
      </c>
      <c r="B105" s="44">
        <v>177</v>
      </c>
      <c r="C105" s="44">
        <v>216</v>
      </c>
      <c r="D105" s="44">
        <v>393</v>
      </c>
      <c r="E105" s="51">
        <v>188</v>
      </c>
    </row>
    <row r="106" spans="1:5">
      <c r="A106" s="36" t="s">
        <v>226</v>
      </c>
      <c r="B106" s="44">
        <v>30</v>
      </c>
      <c r="C106" s="44">
        <v>49</v>
      </c>
      <c r="D106" s="44">
        <v>79</v>
      </c>
      <c r="E106" s="51">
        <v>52</v>
      </c>
    </row>
    <row r="107" spans="1:5">
      <c r="A107" s="36" t="s">
        <v>88</v>
      </c>
      <c r="B107" s="44">
        <v>41</v>
      </c>
      <c r="C107" s="44">
        <v>46</v>
      </c>
      <c r="D107" s="44">
        <v>87</v>
      </c>
      <c r="E107" s="51">
        <v>40</v>
      </c>
    </row>
    <row r="108" spans="1:5">
      <c r="A108" s="36" t="s">
        <v>227</v>
      </c>
      <c r="B108" s="44">
        <v>90</v>
      </c>
      <c r="C108" s="44">
        <v>97</v>
      </c>
      <c r="D108" s="44">
        <v>187</v>
      </c>
      <c r="E108" s="51">
        <v>116</v>
      </c>
    </row>
    <row r="109" spans="1:5">
      <c r="A109" s="36" t="s">
        <v>229</v>
      </c>
      <c r="B109" s="44">
        <v>161</v>
      </c>
      <c r="C109" s="44">
        <v>207</v>
      </c>
      <c r="D109" s="44">
        <v>368</v>
      </c>
      <c r="E109" s="51">
        <v>209</v>
      </c>
    </row>
    <row r="110" spans="1:5">
      <c r="A110" s="36" t="s">
        <v>231</v>
      </c>
      <c r="B110" s="44">
        <v>154</v>
      </c>
      <c r="C110" s="44">
        <v>170</v>
      </c>
      <c r="D110" s="44">
        <v>324</v>
      </c>
      <c r="E110" s="51">
        <v>168</v>
      </c>
    </row>
    <row r="111" spans="1:5">
      <c r="A111" s="36" t="s">
        <v>233</v>
      </c>
      <c r="B111" s="44">
        <v>137</v>
      </c>
      <c r="C111" s="44">
        <v>166</v>
      </c>
      <c r="D111" s="44">
        <v>303</v>
      </c>
      <c r="E111" s="51">
        <v>138</v>
      </c>
    </row>
    <row r="112" spans="1:5">
      <c r="A112" s="36" t="s">
        <v>240</v>
      </c>
      <c r="B112" s="44">
        <v>107</v>
      </c>
      <c r="C112" s="44">
        <v>125</v>
      </c>
      <c r="D112" s="44">
        <v>232</v>
      </c>
      <c r="E112" s="51">
        <v>98</v>
      </c>
    </row>
    <row r="113" spans="1:5">
      <c r="A113" s="36" t="s">
        <v>230</v>
      </c>
      <c r="B113" s="44">
        <v>36</v>
      </c>
      <c r="C113" s="44">
        <v>53</v>
      </c>
      <c r="D113" s="44">
        <v>89</v>
      </c>
      <c r="E113" s="51">
        <v>48</v>
      </c>
    </row>
    <row r="114" spans="1:5">
      <c r="A114" s="36" t="s">
        <v>236</v>
      </c>
      <c r="B114" s="44">
        <v>117</v>
      </c>
      <c r="C114" s="44">
        <v>197</v>
      </c>
      <c r="D114" s="44">
        <v>314</v>
      </c>
      <c r="E114" s="51">
        <v>203</v>
      </c>
    </row>
    <row r="115" spans="1:5">
      <c r="A115" s="36" t="s">
        <v>237</v>
      </c>
      <c r="B115" s="44">
        <v>41</v>
      </c>
      <c r="C115" s="44">
        <v>58</v>
      </c>
      <c r="D115" s="44">
        <v>99</v>
      </c>
      <c r="E115" s="51">
        <v>45</v>
      </c>
    </row>
    <row r="116" spans="1:5">
      <c r="A116" s="36" t="s">
        <v>238</v>
      </c>
      <c r="B116" s="44">
        <v>17</v>
      </c>
      <c r="C116" s="44">
        <v>25</v>
      </c>
      <c r="D116" s="44">
        <v>42</v>
      </c>
      <c r="E116" s="51">
        <v>28</v>
      </c>
    </row>
    <row r="117" spans="1:5">
      <c r="A117" s="36" t="s">
        <v>26</v>
      </c>
      <c r="B117" s="44">
        <v>320</v>
      </c>
      <c r="C117" s="44">
        <v>378</v>
      </c>
      <c r="D117" s="44">
        <v>698</v>
      </c>
      <c r="E117" s="51">
        <v>363</v>
      </c>
    </row>
    <row r="118" spans="1:5">
      <c r="A118" s="36" t="s">
        <v>242</v>
      </c>
      <c r="B118" s="44">
        <v>262</v>
      </c>
      <c r="C118" s="44">
        <v>324</v>
      </c>
      <c r="D118" s="44">
        <v>586</v>
      </c>
      <c r="E118" s="51">
        <v>264</v>
      </c>
    </row>
    <row r="119" spans="1:5">
      <c r="A119" s="36" t="s">
        <v>243</v>
      </c>
      <c r="B119" s="44">
        <v>380</v>
      </c>
      <c r="C119" s="44">
        <v>407</v>
      </c>
      <c r="D119" s="44">
        <v>787</v>
      </c>
      <c r="E119" s="51">
        <v>368</v>
      </c>
    </row>
    <row r="120" spans="1:5">
      <c r="A120" s="36" t="s">
        <v>77</v>
      </c>
      <c r="B120" s="44">
        <v>308</v>
      </c>
      <c r="C120" s="44">
        <v>317</v>
      </c>
      <c r="D120" s="44">
        <v>625</v>
      </c>
      <c r="E120" s="51">
        <v>257</v>
      </c>
    </row>
    <row r="121" spans="1:5">
      <c r="A121" s="36" t="s">
        <v>244</v>
      </c>
      <c r="B121" s="44">
        <v>38</v>
      </c>
      <c r="C121" s="44">
        <v>66</v>
      </c>
      <c r="D121" s="44">
        <v>104</v>
      </c>
      <c r="E121" s="51">
        <v>66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160</v>
      </c>
      <c r="C123" s="44">
        <v>181</v>
      </c>
      <c r="D123" s="44">
        <v>341</v>
      </c>
      <c r="E123" s="51">
        <v>125</v>
      </c>
    </row>
    <row r="124" spans="1:5">
      <c r="A124" s="36" t="s">
        <v>247</v>
      </c>
      <c r="B124" s="44">
        <v>38</v>
      </c>
      <c r="C124" s="44">
        <v>54</v>
      </c>
      <c r="D124" s="44">
        <v>92</v>
      </c>
      <c r="E124" s="51">
        <v>31</v>
      </c>
    </row>
    <row r="125" spans="1:5">
      <c r="A125" s="36" t="s">
        <v>82</v>
      </c>
      <c r="B125" s="44">
        <v>14</v>
      </c>
      <c r="C125" s="44">
        <v>17</v>
      </c>
      <c r="D125" s="44">
        <v>31</v>
      </c>
      <c r="E125" s="51">
        <v>11</v>
      </c>
    </row>
    <row r="126" spans="1:5">
      <c r="A126" s="36" t="s">
        <v>283</v>
      </c>
      <c r="B126" s="44">
        <v>225</v>
      </c>
      <c r="C126" s="44">
        <v>252</v>
      </c>
      <c r="D126" s="44">
        <v>477</v>
      </c>
      <c r="E126" s="51">
        <v>173</v>
      </c>
    </row>
    <row r="127" spans="1:5">
      <c r="A127" s="36" t="s">
        <v>284</v>
      </c>
      <c r="B127" s="44">
        <v>43</v>
      </c>
      <c r="C127" s="44">
        <v>42</v>
      </c>
      <c r="D127" s="44">
        <v>85</v>
      </c>
      <c r="E127" s="51">
        <v>33</v>
      </c>
    </row>
    <row r="128" spans="1:5" ht="14.25">
      <c r="A128" s="54" t="s">
        <v>135</v>
      </c>
      <c r="B128" s="42">
        <v>24</v>
      </c>
      <c r="C128" s="42">
        <v>31</v>
      </c>
      <c r="D128" s="42">
        <v>55</v>
      </c>
      <c r="E128" s="49">
        <v>24</v>
      </c>
    </row>
    <row r="129" spans="1:5">
      <c r="A129" s="57" t="s">
        <v>252</v>
      </c>
      <c r="B129" s="58"/>
      <c r="C129" s="58"/>
      <c r="D129" s="58"/>
      <c r="E129" s="59"/>
    </row>
    <row r="130" spans="1:5">
      <c r="A130" s="36" t="s">
        <v>190</v>
      </c>
      <c r="B130" s="44">
        <v>621</v>
      </c>
      <c r="C130" s="44">
        <v>651</v>
      </c>
      <c r="D130" s="44">
        <v>1272</v>
      </c>
      <c r="E130" s="51">
        <v>494</v>
      </c>
    </row>
    <row r="131" spans="1:5">
      <c r="A131" s="36" t="s">
        <v>91</v>
      </c>
      <c r="B131" s="44">
        <v>114</v>
      </c>
      <c r="C131" s="44">
        <v>120</v>
      </c>
      <c r="D131" s="44">
        <v>234</v>
      </c>
      <c r="E131" s="51">
        <v>88</v>
      </c>
    </row>
    <row r="132" spans="1:5">
      <c r="A132" s="36" t="s">
        <v>285</v>
      </c>
      <c r="B132" s="44">
        <v>91</v>
      </c>
      <c r="C132" s="44">
        <v>98</v>
      </c>
      <c r="D132" s="44">
        <v>189</v>
      </c>
      <c r="E132" s="51">
        <v>69</v>
      </c>
    </row>
    <row r="133" spans="1:5">
      <c r="A133" s="36" t="s">
        <v>286</v>
      </c>
      <c r="B133" s="44">
        <v>120</v>
      </c>
      <c r="C133" s="44">
        <v>123</v>
      </c>
      <c r="D133" s="44">
        <v>243</v>
      </c>
      <c r="E133" s="51">
        <v>90</v>
      </c>
    </row>
    <row r="134" spans="1:5">
      <c r="A134" s="36" t="s">
        <v>195</v>
      </c>
      <c r="B134" s="44">
        <v>119</v>
      </c>
      <c r="C134" s="44">
        <v>128</v>
      </c>
      <c r="D134" s="44">
        <v>247</v>
      </c>
      <c r="E134" s="51">
        <v>97</v>
      </c>
    </row>
    <row r="135" spans="1:5" ht="14.25">
      <c r="A135" s="54" t="s">
        <v>287</v>
      </c>
      <c r="B135" s="42">
        <v>177</v>
      </c>
      <c r="C135" s="42">
        <v>182</v>
      </c>
      <c r="D135" s="42">
        <v>359</v>
      </c>
      <c r="E135" s="49">
        <v>150</v>
      </c>
    </row>
    <row r="136" spans="1:5">
      <c r="A136" s="57" t="s">
        <v>415</v>
      </c>
      <c r="B136" s="58"/>
      <c r="C136" s="58"/>
      <c r="D136" s="58"/>
      <c r="E136" s="59"/>
    </row>
    <row r="137" spans="1:5">
      <c r="A137" s="36" t="s">
        <v>388</v>
      </c>
      <c r="B137" s="44">
        <v>1102</v>
      </c>
      <c r="C137" s="44">
        <v>1204</v>
      </c>
      <c r="D137" s="44">
        <v>2306</v>
      </c>
      <c r="E137" s="51">
        <v>880</v>
      </c>
    </row>
    <row r="138" spans="1:5">
      <c r="A138" s="36" t="s">
        <v>248</v>
      </c>
      <c r="B138" s="44">
        <v>191</v>
      </c>
      <c r="C138" s="44">
        <v>211</v>
      </c>
      <c r="D138" s="44">
        <v>402</v>
      </c>
      <c r="E138" s="51">
        <v>165</v>
      </c>
    </row>
    <row r="139" spans="1:5">
      <c r="A139" s="36" t="s">
        <v>249</v>
      </c>
      <c r="B139" s="44">
        <v>123</v>
      </c>
      <c r="C139" s="44">
        <v>132</v>
      </c>
      <c r="D139" s="44">
        <v>255</v>
      </c>
      <c r="E139" s="51">
        <v>87</v>
      </c>
    </row>
    <row r="140" spans="1:5">
      <c r="A140" s="36" t="s">
        <v>253</v>
      </c>
      <c r="B140" s="44">
        <v>70</v>
      </c>
      <c r="C140" s="44">
        <v>92</v>
      </c>
      <c r="D140" s="44">
        <v>162</v>
      </c>
      <c r="E140" s="51">
        <v>55</v>
      </c>
    </row>
    <row r="141" spans="1:5">
      <c r="A141" s="36" t="s">
        <v>125</v>
      </c>
      <c r="B141" s="44">
        <v>103</v>
      </c>
      <c r="C141" s="44">
        <v>119</v>
      </c>
      <c r="D141" s="44">
        <v>222</v>
      </c>
      <c r="E141" s="51">
        <v>102</v>
      </c>
    </row>
    <row r="142" spans="1:5">
      <c r="A142" s="36" t="s">
        <v>254</v>
      </c>
      <c r="B142" s="44">
        <v>152</v>
      </c>
      <c r="C142" s="44">
        <v>159</v>
      </c>
      <c r="D142" s="44">
        <v>311</v>
      </c>
      <c r="E142" s="51">
        <v>95</v>
      </c>
    </row>
    <row r="143" spans="1:5">
      <c r="A143" s="36" t="s">
        <v>257</v>
      </c>
      <c r="B143" s="44">
        <v>193</v>
      </c>
      <c r="C143" s="44">
        <v>201</v>
      </c>
      <c r="D143" s="44">
        <v>394</v>
      </c>
      <c r="E143" s="51">
        <v>145</v>
      </c>
    </row>
    <row r="144" spans="1:5" ht="14.25">
      <c r="A144" s="54" t="s">
        <v>259</v>
      </c>
      <c r="B144" s="42">
        <v>270</v>
      </c>
      <c r="C144" s="42">
        <v>290</v>
      </c>
      <c r="D144" s="42">
        <v>560</v>
      </c>
      <c r="E144" s="49">
        <v>231</v>
      </c>
    </row>
    <row r="145" spans="1:5">
      <c r="A145" s="57" t="s">
        <v>416</v>
      </c>
      <c r="B145" s="58"/>
      <c r="C145" s="58"/>
      <c r="D145" s="58"/>
      <c r="E145" s="59"/>
    </row>
    <row r="146" spans="1:5">
      <c r="A146" s="36" t="s">
        <v>170</v>
      </c>
      <c r="B146" s="44">
        <v>830</v>
      </c>
      <c r="C146" s="44">
        <v>828</v>
      </c>
      <c r="D146" s="44">
        <v>1658</v>
      </c>
      <c r="E146" s="51">
        <v>679</v>
      </c>
    </row>
    <row r="147" spans="1:5">
      <c r="A147" s="36" t="s">
        <v>262</v>
      </c>
      <c r="B147" s="44">
        <v>133</v>
      </c>
      <c r="C147" s="44">
        <v>142</v>
      </c>
      <c r="D147" s="44">
        <v>275</v>
      </c>
      <c r="E147" s="51">
        <v>105</v>
      </c>
    </row>
    <row r="148" spans="1:5">
      <c r="A148" s="36" t="s">
        <v>264</v>
      </c>
      <c r="B148" s="44">
        <v>206</v>
      </c>
      <c r="C148" s="44">
        <v>157</v>
      </c>
      <c r="D148" s="44">
        <v>363</v>
      </c>
      <c r="E148" s="51">
        <v>174</v>
      </c>
    </row>
    <row r="149" spans="1:5">
      <c r="A149" s="36" t="s">
        <v>265</v>
      </c>
      <c r="B149" s="44">
        <v>93</v>
      </c>
      <c r="C149" s="44">
        <v>112</v>
      </c>
      <c r="D149" s="44">
        <v>205</v>
      </c>
      <c r="E149" s="51">
        <v>69</v>
      </c>
    </row>
    <row r="150" spans="1:5">
      <c r="A150" s="36" t="s">
        <v>3</v>
      </c>
      <c r="B150" s="44">
        <v>57</v>
      </c>
      <c r="C150" s="44">
        <v>52</v>
      </c>
      <c r="D150" s="44">
        <v>109</v>
      </c>
      <c r="E150" s="51">
        <v>43</v>
      </c>
    </row>
    <row r="151" spans="1:5">
      <c r="A151" s="36" t="s">
        <v>269</v>
      </c>
      <c r="B151" s="44">
        <v>29</v>
      </c>
      <c r="C151" s="44">
        <v>24</v>
      </c>
      <c r="D151" s="44">
        <v>53</v>
      </c>
      <c r="E151" s="51">
        <v>19</v>
      </c>
    </row>
    <row r="152" spans="1:5">
      <c r="A152" s="36" t="s">
        <v>271</v>
      </c>
      <c r="B152" s="44">
        <v>57</v>
      </c>
      <c r="C152" s="44">
        <v>67</v>
      </c>
      <c r="D152" s="44">
        <v>124</v>
      </c>
      <c r="E152" s="51">
        <v>60</v>
      </c>
    </row>
    <row r="153" spans="1:5">
      <c r="A153" s="36" t="s">
        <v>56</v>
      </c>
      <c r="B153" s="44">
        <v>87</v>
      </c>
      <c r="C153" s="44">
        <v>91</v>
      </c>
      <c r="D153" s="44">
        <v>178</v>
      </c>
      <c r="E153" s="51">
        <v>67</v>
      </c>
    </row>
    <row r="154" spans="1:5">
      <c r="A154" s="36" t="s">
        <v>272</v>
      </c>
      <c r="B154" s="44">
        <v>124</v>
      </c>
      <c r="C154" s="44">
        <v>140</v>
      </c>
      <c r="D154" s="44">
        <v>264</v>
      </c>
      <c r="E154" s="51">
        <v>108</v>
      </c>
    </row>
    <row r="155" spans="1:5" ht="14.25">
      <c r="A155" s="54" t="s">
        <v>274</v>
      </c>
      <c r="B155" s="42">
        <v>44</v>
      </c>
      <c r="C155" s="42">
        <v>43</v>
      </c>
      <c r="D155" s="42">
        <v>87</v>
      </c>
      <c r="E155" s="49">
        <v>34</v>
      </c>
    </row>
    <row r="156" spans="1:5">
      <c r="A156" s="57" t="s">
        <v>175</v>
      </c>
      <c r="B156" s="58"/>
      <c r="C156" s="58"/>
      <c r="D156" s="58"/>
      <c r="E156" s="59"/>
    </row>
    <row r="157" spans="1:5">
      <c r="A157" s="36" t="s">
        <v>417</v>
      </c>
      <c r="B157" s="44">
        <v>465</v>
      </c>
      <c r="C157" s="44">
        <v>480</v>
      </c>
      <c r="D157" s="44">
        <v>945</v>
      </c>
      <c r="E157" s="51">
        <v>385</v>
      </c>
    </row>
    <row r="158" spans="1:5">
      <c r="A158" s="36" t="s">
        <v>275</v>
      </c>
      <c r="B158" s="44">
        <v>41</v>
      </c>
      <c r="C158" s="44">
        <v>51</v>
      </c>
      <c r="D158" s="44">
        <v>92</v>
      </c>
      <c r="E158" s="51">
        <v>34</v>
      </c>
    </row>
    <row r="159" spans="1:5">
      <c r="A159" s="36" t="s">
        <v>277</v>
      </c>
      <c r="B159" s="44">
        <v>51</v>
      </c>
      <c r="C159" s="44">
        <v>53</v>
      </c>
      <c r="D159" s="44">
        <v>104</v>
      </c>
      <c r="E159" s="51">
        <v>40</v>
      </c>
    </row>
    <row r="160" spans="1:5">
      <c r="A160" s="36" t="s">
        <v>278</v>
      </c>
      <c r="B160" s="44">
        <v>87</v>
      </c>
      <c r="C160" s="44">
        <v>103</v>
      </c>
      <c r="D160" s="44">
        <v>190</v>
      </c>
      <c r="E160" s="51">
        <v>64</v>
      </c>
    </row>
    <row r="161" spans="1:5">
      <c r="A161" s="36" t="s">
        <v>279</v>
      </c>
      <c r="B161" s="44">
        <v>146</v>
      </c>
      <c r="C161" s="44">
        <v>126</v>
      </c>
      <c r="D161" s="44">
        <v>272</v>
      </c>
      <c r="E161" s="51">
        <v>135</v>
      </c>
    </row>
    <row r="162" spans="1:5">
      <c r="A162" s="36" t="s">
        <v>120</v>
      </c>
      <c r="B162" s="44">
        <v>77</v>
      </c>
      <c r="C162" s="44">
        <v>76</v>
      </c>
      <c r="D162" s="44">
        <v>153</v>
      </c>
      <c r="E162" s="51">
        <v>63</v>
      </c>
    </row>
    <row r="163" spans="1:5">
      <c r="A163" s="36" t="s">
        <v>281</v>
      </c>
      <c r="B163" s="44">
        <v>17</v>
      </c>
      <c r="C163" s="44">
        <v>25</v>
      </c>
      <c r="D163" s="44">
        <v>42</v>
      </c>
      <c r="E163" s="51">
        <v>21</v>
      </c>
    </row>
    <row r="164" spans="1:5" ht="14.25">
      <c r="A164" s="54" t="s">
        <v>282</v>
      </c>
      <c r="B164" s="42">
        <v>46</v>
      </c>
      <c r="C164" s="42">
        <v>46</v>
      </c>
      <c r="D164" s="42">
        <v>92</v>
      </c>
      <c r="E164" s="49">
        <v>28</v>
      </c>
    </row>
    <row r="165" spans="1:5">
      <c r="A165" s="57" t="s">
        <v>408</v>
      </c>
      <c r="B165" s="58"/>
      <c r="C165" s="58"/>
      <c r="D165" s="58"/>
      <c r="E165" s="59"/>
    </row>
    <row r="166" spans="1:5">
      <c r="A166" s="36" t="s">
        <v>419</v>
      </c>
      <c r="B166" s="44">
        <v>2355</v>
      </c>
      <c r="C166" s="44">
        <v>2777</v>
      </c>
      <c r="D166" s="44">
        <v>5132</v>
      </c>
      <c r="E166" s="51">
        <v>2603</v>
      </c>
    </row>
    <row r="167" spans="1:5">
      <c r="A167" s="36" t="s">
        <v>211</v>
      </c>
      <c r="B167" s="44">
        <v>125</v>
      </c>
      <c r="C167" s="44">
        <v>152</v>
      </c>
      <c r="D167" s="44">
        <v>277</v>
      </c>
      <c r="E167" s="51">
        <v>168</v>
      </c>
    </row>
    <row r="168" spans="1:5">
      <c r="A168" s="36" t="s">
        <v>289</v>
      </c>
      <c r="B168" s="44">
        <v>41</v>
      </c>
      <c r="C168" s="44">
        <v>46</v>
      </c>
      <c r="D168" s="44">
        <v>87</v>
      </c>
      <c r="E168" s="51">
        <v>52</v>
      </c>
    </row>
    <row r="169" spans="1:5">
      <c r="A169" s="36" t="s">
        <v>290</v>
      </c>
      <c r="B169" s="44">
        <v>27</v>
      </c>
      <c r="C169" s="44">
        <v>30</v>
      </c>
      <c r="D169" s="44">
        <v>57</v>
      </c>
      <c r="E169" s="51">
        <v>31</v>
      </c>
    </row>
    <row r="170" spans="1:5">
      <c r="A170" s="36" t="s">
        <v>246</v>
      </c>
      <c r="B170" s="44">
        <v>67</v>
      </c>
      <c r="C170" s="44">
        <v>82</v>
      </c>
      <c r="D170" s="44">
        <v>149</v>
      </c>
      <c r="E170" s="51">
        <v>86</v>
      </c>
    </row>
    <row r="171" spans="1:5">
      <c r="A171" s="36" t="s">
        <v>292</v>
      </c>
      <c r="B171" s="44">
        <v>167</v>
      </c>
      <c r="C171" s="44">
        <v>212</v>
      </c>
      <c r="D171" s="44">
        <v>379</v>
      </c>
      <c r="E171" s="51">
        <v>195</v>
      </c>
    </row>
    <row r="172" spans="1:5">
      <c r="A172" s="36" t="s">
        <v>189</v>
      </c>
      <c r="B172" s="44">
        <v>176</v>
      </c>
      <c r="C172" s="44">
        <v>228</v>
      </c>
      <c r="D172" s="44">
        <v>404</v>
      </c>
      <c r="E172" s="51">
        <v>247</v>
      </c>
    </row>
    <row r="173" spans="1:5">
      <c r="A173" s="36" t="s">
        <v>295</v>
      </c>
      <c r="B173" s="44">
        <v>665</v>
      </c>
      <c r="C173" s="44">
        <v>764</v>
      </c>
      <c r="D173" s="44">
        <v>1429</v>
      </c>
      <c r="E173" s="51">
        <v>602</v>
      </c>
    </row>
    <row r="174" spans="1:5">
      <c r="A174" s="36" t="s">
        <v>297</v>
      </c>
      <c r="B174" s="44">
        <v>534</v>
      </c>
      <c r="C174" s="44">
        <v>677</v>
      </c>
      <c r="D174" s="44">
        <v>1211</v>
      </c>
      <c r="E174" s="51">
        <v>595</v>
      </c>
    </row>
    <row r="175" spans="1:5" ht="14.25">
      <c r="A175" s="54" t="s">
        <v>53</v>
      </c>
      <c r="B175" s="42">
        <v>553</v>
      </c>
      <c r="C175" s="42">
        <v>586</v>
      </c>
      <c r="D175" s="42">
        <v>1139</v>
      </c>
      <c r="E175" s="49">
        <v>627</v>
      </c>
    </row>
    <row r="176" spans="1:5">
      <c r="A176" s="57" t="s">
        <v>420</v>
      </c>
      <c r="B176" s="58"/>
      <c r="C176" s="58"/>
      <c r="D176" s="58"/>
      <c r="E176" s="59"/>
    </row>
    <row r="177" spans="1:5">
      <c r="A177" s="36" t="s">
        <v>411</v>
      </c>
      <c r="B177" s="44">
        <v>3752</v>
      </c>
      <c r="C177" s="44">
        <v>4026</v>
      </c>
      <c r="D177" s="44">
        <v>7778</v>
      </c>
      <c r="E177" s="51">
        <v>3326</v>
      </c>
    </row>
    <row r="178" spans="1:5">
      <c r="A178" s="36" t="s">
        <v>421</v>
      </c>
      <c r="B178" s="44">
        <v>147</v>
      </c>
      <c r="C178" s="44">
        <v>150</v>
      </c>
      <c r="D178" s="44">
        <v>297</v>
      </c>
      <c r="E178" s="51">
        <v>103</v>
      </c>
    </row>
    <row r="179" spans="1:5">
      <c r="A179" s="36" t="s">
        <v>298</v>
      </c>
      <c r="B179" s="44">
        <v>195</v>
      </c>
      <c r="C179" s="44">
        <v>220</v>
      </c>
      <c r="D179" s="44">
        <v>415</v>
      </c>
      <c r="E179" s="51">
        <v>175</v>
      </c>
    </row>
    <row r="180" spans="1:5">
      <c r="A180" s="36" t="s">
        <v>299</v>
      </c>
      <c r="B180" s="44">
        <v>108</v>
      </c>
      <c r="C180" s="44">
        <v>129</v>
      </c>
      <c r="D180" s="44">
        <v>237</v>
      </c>
      <c r="E180" s="51">
        <v>83</v>
      </c>
    </row>
    <row r="181" spans="1:5">
      <c r="A181" s="36" t="s">
        <v>108</v>
      </c>
      <c r="B181" s="44">
        <v>444</v>
      </c>
      <c r="C181" s="44">
        <v>476</v>
      </c>
      <c r="D181" s="44">
        <v>920</v>
      </c>
      <c r="E181" s="51">
        <v>391</v>
      </c>
    </row>
    <row r="182" spans="1:5">
      <c r="A182" s="36" t="s">
        <v>300</v>
      </c>
      <c r="B182" s="44">
        <v>14</v>
      </c>
      <c r="C182" s="44">
        <v>14</v>
      </c>
      <c r="D182" s="44">
        <v>28</v>
      </c>
      <c r="E182" s="51">
        <v>22</v>
      </c>
    </row>
    <row r="183" spans="1:5">
      <c r="A183" s="36" t="s">
        <v>234</v>
      </c>
      <c r="B183" s="44">
        <v>293</v>
      </c>
      <c r="C183" s="44">
        <v>305</v>
      </c>
      <c r="D183" s="44">
        <v>598</v>
      </c>
      <c r="E183" s="51">
        <v>257</v>
      </c>
    </row>
    <row r="184" spans="1:5">
      <c r="A184" s="36" t="s">
        <v>302</v>
      </c>
      <c r="B184" s="44">
        <v>21</v>
      </c>
      <c r="C184" s="44">
        <v>23</v>
      </c>
      <c r="D184" s="44">
        <v>44</v>
      </c>
      <c r="E184" s="51">
        <v>16</v>
      </c>
    </row>
    <row r="185" spans="1:5">
      <c r="A185" s="36" t="s">
        <v>27</v>
      </c>
      <c r="B185" s="44">
        <v>132</v>
      </c>
      <c r="C185" s="44">
        <v>150</v>
      </c>
      <c r="D185" s="44">
        <v>282</v>
      </c>
      <c r="E185" s="51">
        <v>106</v>
      </c>
    </row>
    <row r="186" spans="1:5">
      <c r="A186" s="36" t="s">
        <v>258</v>
      </c>
      <c r="B186" s="44">
        <v>100</v>
      </c>
      <c r="C186" s="44">
        <v>158</v>
      </c>
      <c r="D186" s="44">
        <v>258</v>
      </c>
      <c r="E186" s="51">
        <v>157</v>
      </c>
    </row>
    <row r="187" spans="1:5">
      <c r="A187" s="36" t="s">
        <v>10</v>
      </c>
      <c r="B187" s="44">
        <v>60</v>
      </c>
      <c r="C187" s="44">
        <v>65</v>
      </c>
      <c r="D187" s="44">
        <v>125</v>
      </c>
      <c r="E187" s="51">
        <v>45</v>
      </c>
    </row>
    <row r="188" spans="1:5">
      <c r="A188" s="36" t="s">
        <v>106</v>
      </c>
      <c r="B188" s="44">
        <v>4</v>
      </c>
      <c r="C188" s="44">
        <v>3</v>
      </c>
      <c r="D188" s="44">
        <v>7</v>
      </c>
      <c r="E188" s="51">
        <v>4</v>
      </c>
    </row>
    <row r="189" spans="1:5">
      <c r="A189" s="36" t="s">
        <v>304</v>
      </c>
      <c r="B189" s="44">
        <v>64</v>
      </c>
      <c r="C189" s="44">
        <v>57</v>
      </c>
      <c r="D189" s="44">
        <v>121</v>
      </c>
      <c r="E189" s="51">
        <v>48</v>
      </c>
    </row>
    <row r="190" spans="1:5">
      <c r="A190" s="36" t="s">
        <v>305</v>
      </c>
      <c r="B190" s="44">
        <v>35</v>
      </c>
      <c r="C190" s="44">
        <v>24</v>
      </c>
      <c r="D190" s="44">
        <v>59</v>
      </c>
      <c r="E190" s="51">
        <v>18</v>
      </c>
    </row>
    <row r="191" spans="1:5">
      <c r="A191" s="36" t="s">
        <v>308</v>
      </c>
      <c r="B191" s="44">
        <v>406</v>
      </c>
      <c r="C191" s="44">
        <v>436</v>
      </c>
      <c r="D191" s="44">
        <v>842</v>
      </c>
      <c r="E191" s="51">
        <v>352</v>
      </c>
    </row>
    <row r="192" spans="1:5">
      <c r="A192" s="36" t="s">
        <v>313</v>
      </c>
      <c r="B192" s="44">
        <v>204</v>
      </c>
      <c r="C192" s="44">
        <v>235</v>
      </c>
      <c r="D192" s="44">
        <v>439</v>
      </c>
      <c r="E192" s="51">
        <v>201</v>
      </c>
    </row>
    <row r="193" spans="1:5">
      <c r="A193" s="36" t="s">
        <v>314</v>
      </c>
      <c r="B193" s="44">
        <v>132</v>
      </c>
      <c r="C193" s="44">
        <v>140</v>
      </c>
      <c r="D193" s="44">
        <v>272</v>
      </c>
      <c r="E193" s="51">
        <v>114</v>
      </c>
    </row>
    <row r="194" spans="1:5">
      <c r="A194" s="36" t="s">
        <v>263</v>
      </c>
      <c r="B194" s="44">
        <v>203</v>
      </c>
      <c r="C194" s="44">
        <v>195</v>
      </c>
      <c r="D194" s="44">
        <v>398</v>
      </c>
      <c r="E194" s="51">
        <v>154</v>
      </c>
    </row>
    <row r="195" spans="1:5">
      <c r="A195" s="36" t="s">
        <v>315</v>
      </c>
      <c r="B195" s="44">
        <v>249</v>
      </c>
      <c r="C195" s="44">
        <v>244</v>
      </c>
      <c r="D195" s="44">
        <v>493</v>
      </c>
      <c r="E195" s="51">
        <v>217</v>
      </c>
    </row>
    <row r="196" spans="1:5">
      <c r="A196" s="36" t="s">
        <v>316</v>
      </c>
      <c r="B196" s="44">
        <v>335</v>
      </c>
      <c r="C196" s="44">
        <v>349</v>
      </c>
      <c r="D196" s="44">
        <v>684</v>
      </c>
      <c r="E196" s="51">
        <v>307</v>
      </c>
    </row>
    <row r="197" spans="1:5">
      <c r="A197" s="36" t="s">
        <v>318</v>
      </c>
      <c r="B197" s="44">
        <v>263</v>
      </c>
      <c r="C197" s="44">
        <v>297</v>
      </c>
      <c r="D197" s="44">
        <v>560</v>
      </c>
      <c r="E197" s="51">
        <v>265</v>
      </c>
    </row>
    <row r="198" spans="1:5">
      <c r="A198" s="36" t="s">
        <v>280</v>
      </c>
      <c r="B198" s="44">
        <v>170</v>
      </c>
      <c r="C198" s="44">
        <v>181</v>
      </c>
      <c r="D198" s="44">
        <v>351</v>
      </c>
      <c r="E198" s="51">
        <v>146</v>
      </c>
    </row>
    <row r="199" spans="1:5" ht="14.25">
      <c r="A199" s="54" t="s">
        <v>321</v>
      </c>
      <c r="B199" s="42">
        <v>173</v>
      </c>
      <c r="C199" s="42">
        <v>175</v>
      </c>
      <c r="D199" s="42">
        <v>348</v>
      </c>
      <c r="E199" s="49">
        <v>145</v>
      </c>
    </row>
    <row r="200" spans="1:5">
      <c r="A200" s="57" t="s">
        <v>423</v>
      </c>
      <c r="B200" s="58"/>
      <c r="C200" s="58"/>
      <c r="D200" s="58"/>
      <c r="E200" s="59"/>
    </row>
    <row r="201" spans="1:5">
      <c r="A201" s="36" t="s">
        <v>425</v>
      </c>
      <c r="B201" s="44">
        <v>990</v>
      </c>
      <c r="C201" s="44">
        <v>1095</v>
      </c>
      <c r="D201" s="44">
        <v>2085</v>
      </c>
      <c r="E201" s="51">
        <v>770</v>
      </c>
    </row>
    <row r="202" spans="1:5">
      <c r="A202" s="36" t="s">
        <v>129</v>
      </c>
      <c r="B202" s="44">
        <v>149</v>
      </c>
      <c r="C202" s="44">
        <v>144</v>
      </c>
      <c r="D202" s="44">
        <v>293</v>
      </c>
      <c r="E202" s="51">
        <v>100</v>
      </c>
    </row>
    <row r="203" spans="1:5">
      <c r="A203" s="36" t="s">
        <v>322</v>
      </c>
      <c r="B203" s="44">
        <v>39</v>
      </c>
      <c r="C203" s="44">
        <v>78</v>
      </c>
      <c r="D203" s="44">
        <v>117</v>
      </c>
      <c r="E203" s="51">
        <v>71</v>
      </c>
    </row>
    <row r="204" spans="1:5">
      <c r="A204" s="36" t="s">
        <v>324</v>
      </c>
      <c r="B204" s="44">
        <v>173</v>
      </c>
      <c r="C204" s="44">
        <v>182</v>
      </c>
      <c r="D204" s="44">
        <v>355</v>
      </c>
      <c r="E204" s="51">
        <v>124</v>
      </c>
    </row>
    <row r="205" spans="1:5">
      <c r="A205" s="36" t="s">
        <v>325</v>
      </c>
      <c r="B205" s="44">
        <v>83</v>
      </c>
      <c r="C205" s="44">
        <v>81</v>
      </c>
      <c r="D205" s="44">
        <v>164</v>
      </c>
      <c r="E205" s="51">
        <v>50</v>
      </c>
    </row>
    <row r="206" spans="1:5">
      <c r="A206" s="36" t="s">
        <v>327</v>
      </c>
      <c r="B206" s="44">
        <v>174</v>
      </c>
      <c r="C206" s="44">
        <v>190</v>
      </c>
      <c r="D206" s="44">
        <v>364</v>
      </c>
      <c r="E206" s="51">
        <v>154</v>
      </c>
    </row>
    <row r="207" spans="1:5">
      <c r="A207" s="36" t="s">
        <v>9</v>
      </c>
      <c r="B207" s="44">
        <v>219</v>
      </c>
      <c r="C207" s="44">
        <v>263</v>
      </c>
      <c r="D207" s="44">
        <v>482</v>
      </c>
      <c r="E207" s="51">
        <v>174</v>
      </c>
    </row>
    <row r="208" spans="1:5">
      <c r="A208" s="36" t="s">
        <v>328</v>
      </c>
      <c r="B208" s="44">
        <v>106</v>
      </c>
      <c r="C208" s="44">
        <v>108</v>
      </c>
      <c r="D208" s="44">
        <v>214</v>
      </c>
      <c r="E208" s="51">
        <v>68</v>
      </c>
    </row>
    <row r="209" spans="1:5" ht="14.25">
      <c r="A209" s="54" t="s">
        <v>61</v>
      </c>
      <c r="B209" s="42">
        <v>47</v>
      </c>
      <c r="C209" s="42">
        <v>49</v>
      </c>
      <c r="D209" s="42">
        <v>96</v>
      </c>
      <c r="E209" s="49">
        <v>29</v>
      </c>
    </row>
    <row r="210" spans="1:5">
      <c r="A210" s="57" t="s">
        <v>102</v>
      </c>
      <c r="B210" s="58"/>
      <c r="C210" s="58"/>
      <c r="D210" s="58"/>
      <c r="E210" s="59"/>
    </row>
    <row r="211" spans="1:5">
      <c r="A211" s="36" t="s">
        <v>250</v>
      </c>
      <c r="B211" s="44">
        <v>973</v>
      </c>
      <c r="C211" s="44">
        <v>1032</v>
      </c>
      <c r="D211" s="44">
        <v>2005</v>
      </c>
      <c r="E211" s="51">
        <v>741</v>
      </c>
    </row>
    <row r="212" spans="1:5">
      <c r="A212" s="36" t="s">
        <v>330</v>
      </c>
      <c r="B212" s="44">
        <v>244</v>
      </c>
      <c r="C212" s="44">
        <v>262</v>
      </c>
      <c r="D212" s="44">
        <v>506</v>
      </c>
      <c r="E212" s="51">
        <v>191</v>
      </c>
    </row>
    <row r="213" spans="1:5">
      <c r="A213" s="36" t="s">
        <v>426</v>
      </c>
      <c r="B213" s="44">
        <v>53</v>
      </c>
      <c r="C213" s="44">
        <v>69</v>
      </c>
      <c r="D213" s="44">
        <v>122</v>
      </c>
      <c r="E213" s="51">
        <v>66</v>
      </c>
    </row>
    <row r="214" spans="1:5">
      <c r="A214" s="36" t="s">
        <v>412</v>
      </c>
      <c r="B214" s="44">
        <v>23</v>
      </c>
      <c r="C214" s="44">
        <v>15</v>
      </c>
      <c r="D214" s="44">
        <v>38</v>
      </c>
      <c r="E214" s="51">
        <v>28</v>
      </c>
    </row>
    <row r="215" spans="1:5">
      <c r="A215" s="36" t="s">
        <v>39</v>
      </c>
      <c r="B215" s="44">
        <v>289</v>
      </c>
      <c r="C215" s="44">
        <v>282</v>
      </c>
      <c r="D215" s="44">
        <v>571</v>
      </c>
      <c r="E215" s="51">
        <v>206</v>
      </c>
    </row>
    <row r="216" spans="1:5">
      <c r="A216" s="36" t="s">
        <v>50</v>
      </c>
      <c r="B216" s="44">
        <v>237</v>
      </c>
      <c r="C216" s="44">
        <v>268</v>
      </c>
      <c r="D216" s="44">
        <v>505</v>
      </c>
      <c r="E216" s="51">
        <v>166</v>
      </c>
    </row>
    <row r="217" spans="1:5" ht="14.25">
      <c r="A217" s="54" t="s">
        <v>205</v>
      </c>
      <c r="B217" s="42">
        <v>127</v>
      </c>
      <c r="C217" s="42">
        <v>136</v>
      </c>
      <c r="D217" s="42">
        <v>263</v>
      </c>
      <c r="E217" s="49">
        <v>84</v>
      </c>
    </row>
    <row r="218" spans="1:5">
      <c r="A218" s="57" t="s">
        <v>393</v>
      </c>
      <c r="B218" s="58"/>
      <c r="C218" s="58"/>
      <c r="D218" s="58"/>
      <c r="E218" s="59"/>
    </row>
    <row r="219" spans="1:5">
      <c r="A219" s="36" t="s">
        <v>336</v>
      </c>
      <c r="B219" s="44">
        <v>1867</v>
      </c>
      <c r="C219" s="44">
        <v>2047</v>
      </c>
      <c r="D219" s="44">
        <v>3914</v>
      </c>
      <c r="E219" s="51">
        <v>1535</v>
      </c>
    </row>
    <row r="220" spans="1:5">
      <c r="A220" s="36" t="s">
        <v>151</v>
      </c>
      <c r="B220" s="44">
        <v>152</v>
      </c>
      <c r="C220" s="44">
        <v>176</v>
      </c>
      <c r="D220" s="44">
        <v>328</v>
      </c>
      <c r="E220" s="51">
        <v>133</v>
      </c>
    </row>
    <row r="221" spans="1:5">
      <c r="A221" s="36" t="s">
        <v>331</v>
      </c>
      <c r="B221" s="44">
        <v>171</v>
      </c>
      <c r="C221" s="44">
        <v>185</v>
      </c>
      <c r="D221" s="44">
        <v>356</v>
      </c>
      <c r="E221" s="51">
        <v>126</v>
      </c>
    </row>
    <row r="222" spans="1:5">
      <c r="A222" s="36" t="s">
        <v>332</v>
      </c>
      <c r="B222" s="44">
        <v>167</v>
      </c>
      <c r="C222" s="44">
        <v>161</v>
      </c>
      <c r="D222" s="44">
        <v>328</v>
      </c>
      <c r="E222" s="51">
        <v>135</v>
      </c>
    </row>
    <row r="223" spans="1:5">
      <c r="A223" s="36" t="s">
        <v>224</v>
      </c>
      <c r="B223" s="44">
        <v>112</v>
      </c>
      <c r="C223" s="44">
        <v>123</v>
      </c>
      <c r="D223" s="44">
        <v>235</v>
      </c>
      <c r="E223" s="51">
        <v>95</v>
      </c>
    </row>
    <row r="224" spans="1:5">
      <c r="A224" s="36" t="s">
        <v>57</v>
      </c>
      <c r="B224" s="44">
        <v>89</v>
      </c>
      <c r="C224" s="44">
        <v>106</v>
      </c>
      <c r="D224" s="44">
        <v>195</v>
      </c>
      <c r="E224" s="51">
        <v>71</v>
      </c>
    </row>
    <row r="225" spans="1:5">
      <c r="A225" s="36" t="s">
        <v>333</v>
      </c>
      <c r="B225" s="44">
        <v>175</v>
      </c>
      <c r="C225" s="44">
        <v>215</v>
      </c>
      <c r="D225" s="44">
        <v>390</v>
      </c>
      <c r="E225" s="51">
        <v>136</v>
      </c>
    </row>
    <row r="226" spans="1:5">
      <c r="A226" s="36" t="s">
        <v>266</v>
      </c>
      <c r="B226" s="44">
        <v>227</v>
      </c>
      <c r="C226" s="44">
        <v>246</v>
      </c>
      <c r="D226" s="44">
        <v>473</v>
      </c>
      <c r="E226" s="51">
        <v>184</v>
      </c>
    </row>
    <row r="227" spans="1:5">
      <c r="A227" s="36" t="s">
        <v>338</v>
      </c>
      <c r="B227" s="44">
        <v>177</v>
      </c>
      <c r="C227" s="44">
        <v>194</v>
      </c>
      <c r="D227" s="44">
        <v>371</v>
      </c>
      <c r="E227" s="51">
        <v>152</v>
      </c>
    </row>
    <row r="228" spans="1:5">
      <c r="A228" s="36" t="s">
        <v>340</v>
      </c>
      <c r="B228" s="44">
        <v>15</v>
      </c>
      <c r="C228" s="44">
        <v>26</v>
      </c>
      <c r="D228" s="44">
        <v>41</v>
      </c>
      <c r="E228" s="51">
        <v>27</v>
      </c>
    </row>
    <row r="229" spans="1:5">
      <c r="A229" s="36" t="s">
        <v>341</v>
      </c>
      <c r="B229" s="44">
        <v>154</v>
      </c>
      <c r="C229" s="44">
        <v>149</v>
      </c>
      <c r="D229" s="44">
        <v>303</v>
      </c>
      <c r="E229" s="51">
        <v>119</v>
      </c>
    </row>
    <row r="230" spans="1:5">
      <c r="A230" s="36" t="s">
        <v>344</v>
      </c>
      <c r="B230" s="44">
        <v>302</v>
      </c>
      <c r="C230" s="44">
        <v>333</v>
      </c>
      <c r="D230" s="44">
        <v>635</v>
      </c>
      <c r="E230" s="51">
        <v>228</v>
      </c>
    </row>
    <row r="231" spans="1:5">
      <c r="A231" s="36" t="s">
        <v>345</v>
      </c>
      <c r="B231" s="44">
        <v>64</v>
      </c>
      <c r="C231" s="44">
        <v>75</v>
      </c>
      <c r="D231" s="44">
        <v>139</v>
      </c>
      <c r="E231" s="51">
        <v>49</v>
      </c>
    </row>
    <row r="232" spans="1:5">
      <c r="A232" s="36" t="s">
        <v>21</v>
      </c>
      <c r="B232" s="44">
        <v>35</v>
      </c>
      <c r="C232" s="44">
        <v>26</v>
      </c>
      <c r="D232" s="44">
        <v>61</v>
      </c>
      <c r="E232" s="51">
        <v>54</v>
      </c>
    </row>
    <row r="233" spans="1:5" ht="14.25">
      <c r="A233" s="54" t="s">
        <v>348</v>
      </c>
      <c r="B233" s="42">
        <v>27</v>
      </c>
      <c r="C233" s="42">
        <v>32</v>
      </c>
      <c r="D233" s="42">
        <v>59</v>
      </c>
      <c r="E233" s="49">
        <v>26</v>
      </c>
    </row>
    <row r="234" spans="1:5">
      <c r="A234" s="57" t="s">
        <v>387</v>
      </c>
      <c r="B234" s="58"/>
      <c r="C234" s="58"/>
      <c r="D234" s="58"/>
      <c r="E234" s="59"/>
    </row>
    <row r="235" spans="1:5">
      <c r="A235" s="36" t="s">
        <v>427</v>
      </c>
      <c r="B235" s="44">
        <v>1046</v>
      </c>
      <c r="C235" s="44">
        <v>1165</v>
      </c>
      <c r="D235" s="44">
        <v>2211</v>
      </c>
      <c r="E235" s="51">
        <v>783</v>
      </c>
    </row>
    <row r="236" spans="1:5">
      <c r="A236" s="36" t="s">
        <v>428</v>
      </c>
      <c r="B236" s="44">
        <v>131</v>
      </c>
      <c r="C236" s="44">
        <v>148</v>
      </c>
      <c r="D236" s="44">
        <v>279</v>
      </c>
      <c r="E236" s="51">
        <v>98</v>
      </c>
    </row>
    <row r="237" spans="1:5">
      <c r="A237" s="36" t="s">
        <v>256</v>
      </c>
      <c r="B237" s="44">
        <v>170</v>
      </c>
      <c r="C237" s="44">
        <v>204</v>
      </c>
      <c r="D237" s="44">
        <v>374</v>
      </c>
      <c r="E237" s="51">
        <v>127</v>
      </c>
    </row>
    <row r="238" spans="1:5">
      <c r="A238" s="36" t="s">
        <v>349</v>
      </c>
      <c r="B238" s="44">
        <v>320</v>
      </c>
      <c r="C238" s="44">
        <v>343</v>
      </c>
      <c r="D238" s="44">
        <v>663</v>
      </c>
      <c r="E238" s="51">
        <v>242</v>
      </c>
    </row>
    <row r="239" spans="1:5" ht="14.25">
      <c r="A239" s="54" t="s">
        <v>351</v>
      </c>
      <c r="B239" s="42">
        <v>425</v>
      </c>
      <c r="C239" s="42">
        <v>470</v>
      </c>
      <c r="D239" s="42">
        <v>895</v>
      </c>
      <c r="E239" s="49">
        <v>316</v>
      </c>
    </row>
    <row r="240" spans="1:5">
      <c r="A240" s="57" t="s">
        <v>261</v>
      </c>
      <c r="B240" s="58"/>
      <c r="C240" s="58"/>
      <c r="D240" s="58"/>
      <c r="E240" s="59"/>
    </row>
    <row r="241" spans="1:5">
      <c r="A241" s="36" t="s">
        <v>430</v>
      </c>
      <c r="B241" s="44">
        <v>1363</v>
      </c>
      <c r="C241" s="44">
        <v>1498</v>
      </c>
      <c r="D241" s="44">
        <v>2861</v>
      </c>
      <c r="E241" s="51">
        <v>1138</v>
      </c>
    </row>
    <row r="242" spans="1:5">
      <c r="A242" s="36" t="s">
        <v>352</v>
      </c>
      <c r="B242" s="44">
        <v>389</v>
      </c>
      <c r="C242" s="44">
        <v>438</v>
      </c>
      <c r="D242" s="44">
        <v>827</v>
      </c>
      <c r="E242" s="51">
        <v>304</v>
      </c>
    </row>
    <row r="243" spans="1:5">
      <c r="A243" s="36" t="s">
        <v>355</v>
      </c>
      <c r="B243" s="44">
        <v>265</v>
      </c>
      <c r="C243" s="44">
        <v>281</v>
      </c>
      <c r="D243" s="44">
        <v>546</v>
      </c>
      <c r="E243" s="51">
        <v>214</v>
      </c>
    </row>
    <row r="244" spans="1:5">
      <c r="A244" s="36" t="s">
        <v>174</v>
      </c>
      <c r="B244" s="44">
        <v>155</v>
      </c>
      <c r="C244" s="44">
        <v>194</v>
      </c>
      <c r="D244" s="44">
        <v>349</v>
      </c>
      <c r="E244" s="51">
        <v>153</v>
      </c>
    </row>
    <row r="245" spans="1:5">
      <c r="A245" s="36" t="s">
        <v>356</v>
      </c>
      <c r="B245" s="44">
        <v>90</v>
      </c>
      <c r="C245" s="44">
        <v>109</v>
      </c>
      <c r="D245" s="44">
        <v>199</v>
      </c>
      <c r="E245" s="51">
        <v>77</v>
      </c>
    </row>
    <row r="246" spans="1:5">
      <c r="A246" s="36" t="s">
        <v>251</v>
      </c>
      <c r="B246" s="44">
        <v>32</v>
      </c>
      <c r="C246" s="44">
        <v>30</v>
      </c>
      <c r="D246" s="44">
        <v>62</v>
      </c>
      <c r="E246" s="51">
        <v>21</v>
      </c>
    </row>
    <row r="247" spans="1:5">
      <c r="A247" s="36" t="s">
        <v>203</v>
      </c>
      <c r="B247" s="44">
        <v>187</v>
      </c>
      <c r="C247" s="44">
        <v>199</v>
      </c>
      <c r="D247" s="44">
        <v>386</v>
      </c>
      <c r="E247" s="51">
        <v>131</v>
      </c>
    </row>
    <row r="248" spans="1:5">
      <c r="A248" s="36" t="s">
        <v>357</v>
      </c>
      <c r="B248" s="44">
        <v>150</v>
      </c>
      <c r="C248" s="44">
        <v>144</v>
      </c>
      <c r="D248" s="44">
        <v>294</v>
      </c>
      <c r="E248" s="51">
        <v>163</v>
      </c>
    </row>
    <row r="249" spans="1:5">
      <c r="A249" s="36" t="s">
        <v>346</v>
      </c>
      <c r="B249" s="44">
        <v>81</v>
      </c>
      <c r="C249" s="44">
        <v>90</v>
      </c>
      <c r="D249" s="44">
        <v>171</v>
      </c>
      <c r="E249" s="51">
        <v>66</v>
      </c>
    </row>
    <row r="250" spans="1:5" ht="14.25">
      <c r="A250" s="54" t="s">
        <v>273</v>
      </c>
      <c r="B250" s="42">
        <v>14</v>
      </c>
      <c r="C250" s="42">
        <v>13</v>
      </c>
      <c r="D250" s="42">
        <v>27</v>
      </c>
      <c r="E250" s="49">
        <v>9</v>
      </c>
    </row>
    <row r="251" spans="1:5">
      <c r="A251" s="57" t="s">
        <v>409</v>
      </c>
      <c r="B251" s="58"/>
      <c r="C251" s="58"/>
      <c r="D251" s="58"/>
      <c r="E251" s="59"/>
    </row>
    <row r="252" spans="1:5">
      <c r="A252" s="36" t="s">
        <v>431</v>
      </c>
      <c r="B252" s="44">
        <v>808</v>
      </c>
      <c r="C252" s="44">
        <v>810</v>
      </c>
      <c r="D252" s="44">
        <v>1618</v>
      </c>
      <c r="E252" s="51">
        <v>653</v>
      </c>
    </row>
    <row r="253" spans="1:5">
      <c r="A253" s="36" t="s">
        <v>354</v>
      </c>
      <c r="B253" s="44">
        <v>238</v>
      </c>
      <c r="C253" s="44">
        <v>231</v>
      </c>
      <c r="D253" s="44">
        <v>469</v>
      </c>
      <c r="E253" s="51">
        <v>171</v>
      </c>
    </row>
    <row r="254" spans="1:5">
      <c r="A254" s="36" t="s">
        <v>132</v>
      </c>
      <c r="B254" s="44">
        <v>190</v>
      </c>
      <c r="C254" s="44">
        <v>174</v>
      </c>
      <c r="D254" s="44">
        <v>364</v>
      </c>
      <c r="E254" s="51">
        <v>183</v>
      </c>
    </row>
    <row r="255" spans="1:5">
      <c r="A255" s="36" t="s">
        <v>361</v>
      </c>
      <c r="B255" s="44">
        <v>177</v>
      </c>
      <c r="C255" s="44">
        <v>190</v>
      </c>
      <c r="D255" s="44">
        <v>367</v>
      </c>
      <c r="E255" s="51">
        <v>138</v>
      </c>
    </row>
    <row r="256" spans="1:5">
      <c r="A256" s="36" t="s">
        <v>363</v>
      </c>
      <c r="B256" s="44">
        <v>41</v>
      </c>
      <c r="C256" s="44">
        <v>44</v>
      </c>
      <c r="D256" s="44">
        <v>85</v>
      </c>
      <c r="E256" s="51">
        <v>33</v>
      </c>
    </row>
    <row r="257" spans="1:5">
      <c r="A257" s="36" t="s">
        <v>364</v>
      </c>
      <c r="B257" s="44">
        <v>28</v>
      </c>
      <c r="C257" s="44">
        <v>27</v>
      </c>
      <c r="D257" s="44">
        <v>55</v>
      </c>
      <c r="E257" s="51">
        <v>15</v>
      </c>
    </row>
    <row r="258" spans="1:5">
      <c r="A258" s="36" t="s">
        <v>115</v>
      </c>
      <c r="B258" s="44">
        <v>62</v>
      </c>
      <c r="C258" s="44">
        <v>68</v>
      </c>
      <c r="D258" s="44">
        <v>130</v>
      </c>
      <c r="E258" s="51">
        <v>57</v>
      </c>
    </row>
    <row r="259" spans="1:5" ht="14.25">
      <c r="A259" s="54" t="s">
        <v>365</v>
      </c>
      <c r="B259" s="42">
        <v>72</v>
      </c>
      <c r="C259" s="42">
        <v>76</v>
      </c>
      <c r="D259" s="42">
        <v>148</v>
      </c>
      <c r="E259" s="49">
        <v>56</v>
      </c>
    </row>
    <row r="260" spans="1:5">
      <c r="A260" s="57" t="s">
        <v>396</v>
      </c>
      <c r="B260" s="58"/>
      <c r="C260" s="58"/>
      <c r="D260" s="58"/>
      <c r="E260" s="59"/>
    </row>
    <row r="261" spans="1:5">
      <c r="A261" s="36" t="s">
        <v>362</v>
      </c>
      <c r="B261" s="44">
        <v>744</v>
      </c>
      <c r="C261" s="44">
        <v>866</v>
      </c>
      <c r="D261" s="44">
        <v>1610</v>
      </c>
      <c r="E261" s="51">
        <v>653</v>
      </c>
    </row>
    <row r="262" spans="1:5">
      <c r="A262" s="36" t="s">
        <v>366</v>
      </c>
      <c r="B262" s="44">
        <v>114</v>
      </c>
      <c r="C262" s="44">
        <v>140</v>
      </c>
      <c r="D262" s="44">
        <v>254</v>
      </c>
      <c r="E262" s="51">
        <v>91</v>
      </c>
    </row>
    <row r="263" spans="1:5">
      <c r="A263" s="36" t="s">
        <v>347</v>
      </c>
      <c r="B263" s="44">
        <v>111</v>
      </c>
      <c r="C263" s="44">
        <v>130</v>
      </c>
      <c r="D263" s="44">
        <v>241</v>
      </c>
      <c r="E263" s="51">
        <v>100</v>
      </c>
    </row>
    <row r="264" spans="1:5">
      <c r="A264" s="36" t="s">
        <v>370</v>
      </c>
      <c r="B264" s="44">
        <v>137</v>
      </c>
      <c r="C264" s="44">
        <v>151</v>
      </c>
      <c r="D264" s="44">
        <v>288</v>
      </c>
      <c r="E264" s="51">
        <v>105</v>
      </c>
    </row>
    <row r="265" spans="1:5">
      <c r="A265" s="36" t="s">
        <v>371</v>
      </c>
      <c r="B265" s="44">
        <v>27</v>
      </c>
      <c r="C265" s="44">
        <v>32</v>
      </c>
      <c r="D265" s="44">
        <v>59</v>
      </c>
      <c r="E265" s="51">
        <v>33</v>
      </c>
    </row>
    <row r="266" spans="1:5">
      <c r="A266" s="36" t="s">
        <v>376</v>
      </c>
      <c r="B266" s="44">
        <v>31</v>
      </c>
      <c r="C266" s="44">
        <v>34</v>
      </c>
      <c r="D266" s="44">
        <v>65</v>
      </c>
      <c r="E266" s="51">
        <v>23</v>
      </c>
    </row>
    <row r="267" spans="1:5">
      <c r="A267" s="36" t="s">
        <v>377</v>
      </c>
      <c r="B267" s="44">
        <v>112</v>
      </c>
      <c r="C267" s="44">
        <v>148</v>
      </c>
      <c r="D267" s="44">
        <v>260</v>
      </c>
      <c r="E267" s="51">
        <v>99</v>
      </c>
    </row>
    <row r="268" spans="1:5">
      <c r="A268" s="36" t="s">
        <v>378</v>
      </c>
      <c r="B268" s="44">
        <v>71</v>
      </c>
      <c r="C268" s="44">
        <v>79</v>
      </c>
      <c r="D268" s="44">
        <v>150</v>
      </c>
      <c r="E268" s="51">
        <v>85</v>
      </c>
    </row>
    <row r="269" spans="1:5" ht="14.25">
      <c r="A269" s="54" t="s">
        <v>372</v>
      </c>
      <c r="B269" s="42">
        <v>141</v>
      </c>
      <c r="C269" s="42">
        <v>152</v>
      </c>
      <c r="D269" s="42">
        <v>293</v>
      </c>
      <c r="E269" s="49">
        <v>117</v>
      </c>
    </row>
    <row r="270" spans="1:5">
      <c r="A270" s="57" t="s">
        <v>397</v>
      </c>
      <c r="B270" s="58"/>
      <c r="C270" s="58"/>
      <c r="D270" s="58"/>
      <c r="E270" s="59"/>
    </row>
    <row r="271" spans="1:5">
      <c r="A271" s="36" t="s">
        <v>317</v>
      </c>
      <c r="B271" s="44">
        <v>1528</v>
      </c>
      <c r="C271" s="44">
        <v>1655</v>
      </c>
      <c r="D271" s="44">
        <v>3183</v>
      </c>
      <c r="E271" s="51">
        <v>1250</v>
      </c>
    </row>
    <row r="272" spans="1:5">
      <c r="A272" s="36" t="s">
        <v>70</v>
      </c>
      <c r="B272" s="44">
        <v>321</v>
      </c>
      <c r="C272" s="44">
        <v>343</v>
      </c>
      <c r="D272" s="44">
        <v>664</v>
      </c>
      <c r="E272" s="51">
        <v>322</v>
      </c>
    </row>
    <row r="273" spans="1:5">
      <c r="A273" s="36" t="s">
        <v>380</v>
      </c>
      <c r="B273" s="44">
        <v>79</v>
      </c>
      <c r="C273" s="44">
        <v>79</v>
      </c>
      <c r="D273" s="44">
        <v>158</v>
      </c>
      <c r="E273" s="51">
        <v>49</v>
      </c>
    </row>
    <row r="274" spans="1:5">
      <c r="A274" s="36" t="s">
        <v>123</v>
      </c>
      <c r="B274" s="44">
        <v>296</v>
      </c>
      <c r="C274" s="44">
        <v>330</v>
      </c>
      <c r="D274" s="44">
        <v>626</v>
      </c>
      <c r="E274" s="51">
        <v>215</v>
      </c>
    </row>
    <row r="275" spans="1:5">
      <c r="A275" s="36" t="s">
        <v>196</v>
      </c>
      <c r="B275" s="44">
        <v>145</v>
      </c>
      <c r="C275" s="44">
        <v>156</v>
      </c>
      <c r="D275" s="44">
        <v>301</v>
      </c>
      <c r="E275" s="51">
        <v>98</v>
      </c>
    </row>
    <row r="276" spans="1:5">
      <c r="A276" s="36" t="s">
        <v>381</v>
      </c>
      <c r="B276" s="44">
        <v>280</v>
      </c>
      <c r="C276" s="44">
        <v>298</v>
      </c>
      <c r="D276" s="44">
        <v>578</v>
      </c>
      <c r="E276" s="51">
        <v>242</v>
      </c>
    </row>
    <row r="277" spans="1:5">
      <c r="A277" s="36" t="s">
        <v>382</v>
      </c>
      <c r="B277" s="44">
        <v>347</v>
      </c>
      <c r="C277" s="44">
        <v>388</v>
      </c>
      <c r="D277" s="44">
        <v>735</v>
      </c>
      <c r="E277" s="51">
        <v>279</v>
      </c>
    </row>
    <row r="278" spans="1:5" ht="14.25">
      <c r="A278" s="54" t="s">
        <v>358</v>
      </c>
      <c r="B278" s="42">
        <v>60</v>
      </c>
      <c r="C278" s="42">
        <v>61</v>
      </c>
      <c r="D278" s="42">
        <v>121</v>
      </c>
      <c r="E278" s="49">
        <v>45</v>
      </c>
    </row>
    <row r="279" spans="1:5">
      <c r="A279" s="57" t="s">
        <v>398</v>
      </c>
      <c r="B279" s="58"/>
      <c r="C279" s="58"/>
      <c r="D279" s="58"/>
      <c r="E279" s="59"/>
    </row>
    <row r="280" spans="1:5">
      <c r="A280" s="36" t="s">
        <v>432</v>
      </c>
      <c r="B280" s="44">
        <v>311</v>
      </c>
      <c r="C280" s="44">
        <v>354</v>
      </c>
      <c r="D280" s="44">
        <v>665</v>
      </c>
      <c r="E280" s="51">
        <v>303</v>
      </c>
    </row>
    <row r="281" spans="1:5">
      <c r="A281" s="36" t="s">
        <v>31</v>
      </c>
      <c r="B281" s="44">
        <v>95</v>
      </c>
      <c r="C281" s="44">
        <v>122</v>
      </c>
      <c r="D281" s="44">
        <v>217</v>
      </c>
      <c r="E281" s="51">
        <v>98</v>
      </c>
    </row>
    <row r="282" spans="1:5">
      <c r="A282" s="36" t="s">
        <v>114</v>
      </c>
      <c r="B282" s="44">
        <v>76</v>
      </c>
      <c r="C282" s="44">
        <v>77</v>
      </c>
      <c r="D282" s="44">
        <v>153</v>
      </c>
      <c r="E282" s="51">
        <v>75</v>
      </c>
    </row>
    <row r="283" spans="1:5">
      <c r="A283" s="36" t="s">
        <v>14</v>
      </c>
      <c r="B283" s="44">
        <v>66</v>
      </c>
      <c r="C283" s="44">
        <v>77</v>
      </c>
      <c r="D283" s="44">
        <v>143</v>
      </c>
      <c r="E283" s="51">
        <v>62</v>
      </c>
    </row>
    <row r="284" spans="1:5" ht="14.25">
      <c r="A284" s="54" t="s">
        <v>384</v>
      </c>
      <c r="B284" s="42">
        <v>74</v>
      </c>
      <c r="C284" s="42">
        <v>78</v>
      </c>
      <c r="D284" s="42">
        <v>152</v>
      </c>
      <c r="E284" s="49">
        <v>68</v>
      </c>
    </row>
    <row r="285" spans="1:5">
      <c r="A285" s="57" t="s">
        <v>433</v>
      </c>
      <c r="B285" s="58"/>
      <c r="C285" s="58"/>
      <c r="D285" s="58"/>
      <c r="E285" s="59"/>
    </row>
    <row r="286" spans="1:5">
      <c r="A286" s="36" t="s">
        <v>270</v>
      </c>
      <c r="B286" s="44">
        <v>1208</v>
      </c>
      <c r="C286" s="44">
        <v>1536</v>
      </c>
      <c r="D286" s="44">
        <v>2744</v>
      </c>
      <c r="E286" s="51">
        <v>1355</v>
      </c>
    </row>
    <row r="287" spans="1:5">
      <c r="A287" s="36" t="s">
        <v>5</v>
      </c>
      <c r="B287" s="44">
        <v>79</v>
      </c>
      <c r="C287" s="44">
        <v>77</v>
      </c>
      <c r="D287" s="44">
        <v>156</v>
      </c>
      <c r="E287" s="51">
        <v>82</v>
      </c>
    </row>
    <row r="288" spans="1:5">
      <c r="A288" s="36" t="s">
        <v>7</v>
      </c>
      <c r="B288" s="44">
        <v>66</v>
      </c>
      <c r="C288" s="44">
        <v>96</v>
      </c>
      <c r="D288" s="44">
        <v>162</v>
      </c>
      <c r="E288" s="51">
        <v>80</v>
      </c>
    </row>
    <row r="289" spans="1:5">
      <c r="A289" s="36" t="s">
        <v>1</v>
      </c>
      <c r="B289" s="44">
        <v>55</v>
      </c>
      <c r="C289" s="44">
        <v>79</v>
      </c>
      <c r="D289" s="44">
        <v>134</v>
      </c>
      <c r="E289" s="51">
        <v>80</v>
      </c>
    </row>
    <row r="290" spans="1:5">
      <c r="A290" s="36" t="s">
        <v>23</v>
      </c>
      <c r="B290" s="44">
        <v>46</v>
      </c>
      <c r="C290" s="44">
        <v>67</v>
      </c>
      <c r="D290" s="44">
        <v>113</v>
      </c>
      <c r="E290" s="51">
        <v>64</v>
      </c>
    </row>
    <row r="291" spans="1:5">
      <c r="A291" s="36" t="s">
        <v>28</v>
      </c>
      <c r="B291" s="44">
        <v>45</v>
      </c>
      <c r="C291" s="44">
        <v>55</v>
      </c>
      <c r="D291" s="44">
        <v>100</v>
      </c>
      <c r="E291" s="51">
        <v>49</v>
      </c>
    </row>
    <row r="292" spans="1:5">
      <c r="A292" s="36" t="s">
        <v>323</v>
      </c>
      <c r="B292" s="44">
        <v>54</v>
      </c>
      <c r="C292" s="44">
        <v>72</v>
      </c>
      <c r="D292" s="44">
        <v>126</v>
      </c>
      <c r="E292" s="51">
        <v>52</v>
      </c>
    </row>
    <row r="293" spans="1:5">
      <c r="A293" s="36" t="s">
        <v>399</v>
      </c>
      <c r="B293" s="44">
        <v>24</v>
      </c>
      <c r="C293" s="44">
        <v>35</v>
      </c>
      <c r="D293" s="44">
        <v>59</v>
      </c>
      <c r="E293" s="51">
        <v>26</v>
      </c>
    </row>
    <row r="294" spans="1:5">
      <c r="A294" s="36" t="s">
        <v>400</v>
      </c>
      <c r="B294" s="44">
        <v>61</v>
      </c>
      <c r="C294" s="44">
        <v>105</v>
      </c>
      <c r="D294" s="44">
        <v>166</v>
      </c>
      <c r="E294" s="51">
        <v>101</v>
      </c>
    </row>
    <row r="295" spans="1:5">
      <c r="A295" s="36" t="s">
        <v>401</v>
      </c>
      <c r="B295" s="44">
        <v>59</v>
      </c>
      <c r="C295" s="44">
        <v>75</v>
      </c>
      <c r="D295" s="44">
        <v>134</v>
      </c>
      <c r="E295" s="51">
        <v>76</v>
      </c>
    </row>
    <row r="296" spans="1:5">
      <c r="A296" s="36" t="s">
        <v>16</v>
      </c>
      <c r="B296" s="44">
        <v>52</v>
      </c>
      <c r="C296" s="44">
        <v>73</v>
      </c>
      <c r="D296" s="44">
        <v>125</v>
      </c>
      <c r="E296" s="51">
        <v>50</v>
      </c>
    </row>
    <row r="297" spans="1:5">
      <c r="A297" s="36" t="s">
        <v>13</v>
      </c>
      <c r="B297" s="44">
        <v>84</v>
      </c>
      <c r="C297" s="44">
        <v>115</v>
      </c>
      <c r="D297" s="44">
        <v>199</v>
      </c>
      <c r="E297" s="51">
        <v>93</v>
      </c>
    </row>
    <row r="298" spans="1:5">
      <c r="A298" s="36" t="s">
        <v>25</v>
      </c>
      <c r="B298" s="44">
        <v>83</v>
      </c>
      <c r="C298" s="44">
        <v>91</v>
      </c>
      <c r="D298" s="44">
        <v>174</v>
      </c>
      <c r="E298" s="51">
        <v>71</v>
      </c>
    </row>
    <row r="299" spans="1:5">
      <c r="A299" s="36" t="s">
        <v>0</v>
      </c>
      <c r="B299" s="44">
        <v>94</v>
      </c>
      <c r="C299" s="44">
        <v>122</v>
      </c>
      <c r="D299" s="44">
        <v>216</v>
      </c>
      <c r="E299" s="51">
        <v>98</v>
      </c>
    </row>
    <row r="300" spans="1:5">
      <c r="A300" s="36" t="s">
        <v>32</v>
      </c>
      <c r="B300" s="44">
        <v>68</v>
      </c>
      <c r="C300" s="44">
        <v>79</v>
      </c>
      <c r="D300" s="44">
        <v>147</v>
      </c>
      <c r="E300" s="51">
        <v>72</v>
      </c>
    </row>
    <row r="301" spans="1:5">
      <c r="A301" s="36" t="s">
        <v>40</v>
      </c>
      <c r="B301" s="44">
        <v>79</v>
      </c>
      <c r="C301" s="44">
        <v>102</v>
      </c>
      <c r="D301" s="44">
        <v>181</v>
      </c>
      <c r="E301" s="51">
        <v>91</v>
      </c>
    </row>
    <row r="302" spans="1:5">
      <c r="A302" s="36" t="s">
        <v>41</v>
      </c>
      <c r="B302" s="44">
        <v>79</v>
      </c>
      <c r="C302" s="44">
        <v>82</v>
      </c>
      <c r="D302" s="44">
        <v>161</v>
      </c>
      <c r="E302" s="51">
        <v>77</v>
      </c>
    </row>
    <row r="303" spans="1:5">
      <c r="A303" s="36" t="s">
        <v>403</v>
      </c>
      <c r="B303" s="44">
        <v>76</v>
      </c>
      <c r="C303" s="44">
        <v>81</v>
      </c>
      <c r="D303" s="44">
        <v>157</v>
      </c>
      <c r="E303" s="51">
        <v>68</v>
      </c>
    </row>
    <row r="304" spans="1:5" ht="14.25">
      <c r="A304" s="54" t="s">
        <v>62</v>
      </c>
      <c r="B304" s="42">
        <v>104</v>
      </c>
      <c r="C304" s="42">
        <v>130</v>
      </c>
      <c r="D304" s="42">
        <v>234</v>
      </c>
      <c r="E304" s="49">
        <v>125</v>
      </c>
    </row>
    <row r="305" spans="1:5">
      <c r="A305" s="57" t="s">
        <v>435</v>
      </c>
      <c r="B305" s="58"/>
      <c r="C305" s="58"/>
      <c r="D305" s="58"/>
      <c r="E305" s="59"/>
    </row>
    <row r="306" spans="1:5">
      <c r="A306" s="36" t="s">
        <v>350</v>
      </c>
      <c r="B306" s="44">
        <v>1932</v>
      </c>
      <c r="C306" s="44">
        <v>2158</v>
      </c>
      <c r="D306" s="44">
        <v>4090</v>
      </c>
      <c r="E306" s="51">
        <v>1591</v>
      </c>
    </row>
    <row r="307" spans="1:5">
      <c r="A307" s="36" t="s">
        <v>144</v>
      </c>
      <c r="B307" s="44">
        <v>244</v>
      </c>
      <c r="C307" s="44">
        <v>289</v>
      </c>
      <c r="D307" s="44">
        <v>533</v>
      </c>
      <c r="E307" s="51">
        <v>220</v>
      </c>
    </row>
    <row r="308" spans="1:5">
      <c r="A308" s="36" t="s">
        <v>46</v>
      </c>
      <c r="B308" s="44">
        <v>255</v>
      </c>
      <c r="C308" s="44">
        <v>323</v>
      </c>
      <c r="D308" s="44">
        <v>578</v>
      </c>
      <c r="E308" s="51">
        <v>216</v>
      </c>
    </row>
    <row r="309" spans="1:5">
      <c r="A309" s="36" t="s">
        <v>404</v>
      </c>
      <c r="B309" s="44">
        <v>29</v>
      </c>
      <c r="C309" s="44">
        <v>61</v>
      </c>
      <c r="D309" s="44">
        <v>90</v>
      </c>
      <c r="E309" s="51">
        <v>56</v>
      </c>
    </row>
    <row r="310" spans="1:5">
      <c r="A310" s="36" t="s">
        <v>176</v>
      </c>
      <c r="B310" s="44">
        <v>231</v>
      </c>
      <c r="C310" s="44">
        <v>227</v>
      </c>
      <c r="D310" s="44">
        <v>458</v>
      </c>
      <c r="E310" s="51">
        <v>166</v>
      </c>
    </row>
    <row r="311" spans="1:5">
      <c r="A311" s="36" t="s">
        <v>49</v>
      </c>
      <c r="B311" s="44">
        <v>293</v>
      </c>
      <c r="C311" s="44">
        <v>339</v>
      </c>
      <c r="D311" s="44">
        <v>632</v>
      </c>
      <c r="E311" s="51">
        <v>259</v>
      </c>
    </row>
    <row r="312" spans="1:5">
      <c r="A312" s="36" t="s">
        <v>104</v>
      </c>
      <c r="B312" s="44">
        <v>100</v>
      </c>
      <c r="C312" s="44">
        <v>129</v>
      </c>
      <c r="D312" s="44">
        <v>229</v>
      </c>
      <c r="E312" s="51">
        <v>108</v>
      </c>
    </row>
    <row r="313" spans="1:5">
      <c r="A313" s="36" t="s">
        <v>339</v>
      </c>
      <c r="B313" s="44">
        <v>78</v>
      </c>
      <c r="C313" s="44">
        <v>82</v>
      </c>
      <c r="D313" s="44">
        <v>160</v>
      </c>
      <c r="E313" s="51">
        <v>62</v>
      </c>
    </row>
    <row r="314" spans="1:5">
      <c r="A314" s="36" t="s">
        <v>54</v>
      </c>
      <c r="B314" s="44">
        <v>46</v>
      </c>
      <c r="C314" s="44">
        <v>42</v>
      </c>
      <c r="D314" s="44">
        <v>88</v>
      </c>
      <c r="E314" s="51">
        <v>35</v>
      </c>
    </row>
    <row r="315" spans="1:5">
      <c r="A315" s="36" t="s">
        <v>45</v>
      </c>
      <c r="B315" s="44">
        <v>146</v>
      </c>
      <c r="C315" s="44">
        <v>160</v>
      </c>
      <c r="D315" s="44">
        <v>306</v>
      </c>
      <c r="E315" s="51">
        <v>125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3</v>
      </c>
    </row>
    <row r="317" spans="1:5">
      <c r="A317" s="36" t="s">
        <v>59</v>
      </c>
      <c r="B317" s="44">
        <v>350</v>
      </c>
      <c r="C317" s="44">
        <v>354</v>
      </c>
      <c r="D317" s="44">
        <v>704</v>
      </c>
      <c r="E317" s="51">
        <v>243</v>
      </c>
    </row>
    <row r="318" spans="1:5" ht="14.25">
      <c r="A318" s="54" t="s">
        <v>38</v>
      </c>
      <c r="B318" s="42">
        <v>158</v>
      </c>
      <c r="C318" s="42">
        <v>149</v>
      </c>
      <c r="D318" s="42">
        <v>307</v>
      </c>
      <c r="E318" s="49">
        <v>98</v>
      </c>
    </row>
    <row r="319" spans="1:5">
      <c r="A319" s="57" t="s">
        <v>311</v>
      </c>
      <c r="B319" s="58"/>
      <c r="C319" s="58"/>
      <c r="D319" s="58"/>
      <c r="E319" s="59"/>
    </row>
    <row r="320" spans="1:5">
      <c r="A320" s="36" t="s">
        <v>436</v>
      </c>
      <c r="B320" s="44">
        <v>366</v>
      </c>
      <c r="C320" s="44">
        <v>430</v>
      </c>
      <c r="D320" s="44">
        <v>796</v>
      </c>
      <c r="E320" s="51">
        <v>348</v>
      </c>
    </row>
    <row r="321" spans="1:5">
      <c r="A321" s="36" t="s">
        <v>63</v>
      </c>
      <c r="B321" s="44">
        <v>298</v>
      </c>
      <c r="C321" s="44">
        <v>362</v>
      </c>
      <c r="D321" s="44">
        <v>660</v>
      </c>
      <c r="E321" s="51">
        <v>293</v>
      </c>
    </row>
    <row r="322" spans="1:5">
      <c r="A322" s="36" t="s">
        <v>68</v>
      </c>
      <c r="B322" s="44">
        <v>51</v>
      </c>
      <c r="C322" s="44">
        <v>50</v>
      </c>
      <c r="D322" s="44">
        <v>101</v>
      </c>
      <c r="E322" s="51">
        <v>38</v>
      </c>
    </row>
    <row r="323" spans="1:5">
      <c r="A323" s="36" t="s">
        <v>69</v>
      </c>
      <c r="B323" s="44">
        <v>17</v>
      </c>
      <c r="C323" s="44">
        <v>18</v>
      </c>
      <c r="D323" s="44">
        <v>35</v>
      </c>
      <c r="E323" s="51">
        <v>17</v>
      </c>
    </row>
    <row r="324" spans="1:5" ht="14.25">
      <c r="A324" s="54" t="s">
        <v>48</v>
      </c>
      <c r="B324" s="42">
        <v>0</v>
      </c>
      <c r="C324" s="42">
        <v>0</v>
      </c>
      <c r="D324" s="42">
        <v>0</v>
      </c>
      <c r="E324" s="49">
        <v>0</v>
      </c>
    </row>
    <row r="325" spans="1:5">
      <c r="A325" s="57" t="s">
        <v>438</v>
      </c>
      <c r="B325" s="58"/>
      <c r="C325" s="58"/>
      <c r="D325" s="58"/>
      <c r="E325" s="59"/>
    </row>
    <row r="326" spans="1:5">
      <c r="A326" s="36" t="s">
        <v>439</v>
      </c>
      <c r="B326" s="44">
        <v>148</v>
      </c>
      <c r="C326" s="44">
        <v>167</v>
      </c>
      <c r="D326" s="44">
        <v>315</v>
      </c>
      <c r="E326" s="51">
        <v>142</v>
      </c>
    </row>
    <row r="327" spans="1:5">
      <c r="A327" s="36" t="s">
        <v>72</v>
      </c>
      <c r="B327" s="44">
        <v>42</v>
      </c>
      <c r="C327" s="44">
        <v>49</v>
      </c>
      <c r="D327" s="44">
        <v>91</v>
      </c>
      <c r="E327" s="51">
        <v>34</v>
      </c>
    </row>
    <row r="328" spans="1:5">
      <c r="A328" s="36" t="s">
        <v>73</v>
      </c>
      <c r="B328" s="44">
        <v>24</v>
      </c>
      <c r="C328" s="44">
        <v>20</v>
      </c>
      <c r="D328" s="44">
        <v>44</v>
      </c>
      <c r="E328" s="51">
        <v>18</v>
      </c>
    </row>
    <row r="329" spans="1:5">
      <c r="A329" s="36" t="s">
        <v>78</v>
      </c>
      <c r="B329" s="44">
        <v>45</v>
      </c>
      <c r="C329" s="44">
        <v>58</v>
      </c>
      <c r="D329" s="44">
        <v>103</v>
      </c>
      <c r="E329" s="51">
        <v>45</v>
      </c>
    </row>
    <row r="330" spans="1:5">
      <c r="A330" s="36" t="s">
        <v>84</v>
      </c>
      <c r="B330" s="44">
        <v>11</v>
      </c>
      <c r="C330" s="44">
        <v>8</v>
      </c>
      <c r="D330" s="44">
        <v>19</v>
      </c>
      <c r="E330" s="51">
        <v>9</v>
      </c>
    </row>
    <row r="331" spans="1:5">
      <c r="A331" s="36" t="s">
        <v>89</v>
      </c>
      <c r="B331" s="44">
        <v>16</v>
      </c>
      <c r="C331" s="44">
        <v>14</v>
      </c>
      <c r="D331" s="44">
        <v>30</v>
      </c>
      <c r="E331" s="51">
        <v>17</v>
      </c>
    </row>
    <row r="332" spans="1:5">
      <c r="A332" s="36" t="s">
        <v>92</v>
      </c>
      <c r="B332" s="44">
        <v>6</v>
      </c>
      <c r="C332" s="44">
        <v>14</v>
      </c>
      <c r="D332" s="44">
        <v>20</v>
      </c>
      <c r="E332" s="51">
        <v>15</v>
      </c>
    </row>
    <row r="333" spans="1:5">
      <c r="A333" s="36" t="s">
        <v>6</v>
      </c>
      <c r="B333" s="44">
        <v>1</v>
      </c>
      <c r="C333" s="44">
        <v>0</v>
      </c>
      <c r="D333" s="44">
        <v>1</v>
      </c>
      <c r="E333" s="51">
        <v>1</v>
      </c>
    </row>
    <row r="334" spans="1:5">
      <c r="A334" s="36" t="s">
        <v>12</v>
      </c>
      <c r="B334" s="44">
        <v>2</v>
      </c>
      <c r="C334" s="44">
        <v>2</v>
      </c>
      <c r="D334" s="44">
        <v>4</v>
      </c>
      <c r="E334" s="51">
        <v>2</v>
      </c>
    </row>
    <row r="335" spans="1:5" ht="14.25">
      <c r="A335" s="39" t="s">
        <v>405</v>
      </c>
      <c r="B335" s="42">
        <v>1</v>
      </c>
      <c r="C335" s="42">
        <v>2</v>
      </c>
      <c r="D335" s="42">
        <v>3</v>
      </c>
      <c r="E335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0:E270"/>
    <mergeCell ref="A279:E279"/>
    <mergeCell ref="A285:E285"/>
    <mergeCell ref="A305:E305"/>
    <mergeCell ref="A319:E319"/>
    <mergeCell ref="A325:E325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5"/>
  <sheetViews>
    <sheetView workbookViewId="0">
      <selection sqref="A1:E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506</v>
      </c>
    </row>
    <row r="3" spans="1:5">
      <c r="A3" s="57" t="s">
        <v>136</v>
      </c>
      <c r="B3" s="58" t="s">
        <v>385</v>
      </c>
      <c r="C3" s="58"/>
      <c r="D3" s="58"/>
      <c r="E3" s="59" t="s">
        <v>386</v>
      </c>
    </row>
    <row r="4" spans="1:5">
      <c r="A4" s="60"/>
      <c r="B4" s="62" t="s">
        <v>390</v>
      </c>
      <c r="C4" s="62" t="s">
        <v>90</v>
      </c>
      <c r="D4" s="62" t="s">
        <v>391</v>
      </c>
      <c r="E4" s="63"/>
    </row>
    <row r="5" spans="1:5" ht="14.25">
      <c r="A5" s="61"/>
      <c r="B5" s="45">
        <v>32241</v>
      </c>
      <c r="C5" s="45">
        <v>35995</v>
      </c>
      <c r="D5" s="45">
        <v>68236</v>
      </c>
      <c r="E5" s="52">
        <v>29083</v>
      </c>
    </row>
    <row r="6" spans="1:5">
      <c r="A6" s="57" t="s">
        <v>392</v>
      </c>
      <c r="B6" s="58"/>
      <c r="C6" s="58"/>
      <c r="D6" s="58"/>
      <c r="E6" s="59"/>
    </row>
    <row r="7" spans="1:5">
      <c r="A7" s="36" t="s">
        <v>406</v>
      </c>
      <c r="B7" s="44">
        <v>4928</v>
      </c>
      <c r="C7" s="44">
        <v>5379</v>
      </c>
      <c r="D7" s="44">
        <v>10307</v>
      </c>
      <c r="E7" s="51">
        <v>4209</v>
      </c>
    </row>
    <row r="8" spans="1:5">
      <c r="A8" s="36" t="s">
        <v>96</v>
      </c>
      <c r="B8" s="44">
        <v>80</v>
      </c>
      <c r="C8" s="44">
        <v>101</v>
      </c>
      <c r="D8" s="44">
        <v>181</v>
      </c>
      <c r="E8" s="51">
        <v>63</v>
      </c>
    </row>
    <row r="9" spans="1:5">
      <c r="A9" s="36" t="s">
        <v>98</v>
      </c>
      <c r="B9" s="44">
        <v>261</v>
      </c>
      <c r="C9" s="44">
        <v>271</v>
      </c>
      <c r="D9" s="44">
        <v>532</v>
      </c>
      <c r="E9" s="51">
        <v>213</v>
      </c>
    </row>
    <row r="10" spans="1:5">
      <c r="A10" s="36" t="s">
        <v>99</v>
      </c>
      <c r="B10" s="44">
        <v>27</v>
      </c>
      <c r="C10" s="44">
        <v>31</v>
      </c>
      <c r="D10" s="44">
        <v>58</v>
      </c>
      <c r="E10" s="51">
        <v>25</v>
      </c>
    </row>
    <row r="11" spans="1:5">
      <c r="A11" s="36" t="s">
        <v>103</v>
      </c>
      <c r="B11" s="44">
        <v>33</v>
      </c>
      <c r="C11" s="44">
        <v>43</v>
      </c>
      <c r="D11" s="44">
        <v>76</v>
      </c>
      <c r="E11" s="51">
        <v>33</v>
      </c>
    </row>
    <row r="12" spans="1:5">
      <c r="A12" s="36" t="s">
        <v>105</v>
      </c>
      <c r="B12" s="44">
        <v>35</v>
      </c>
      <c r="C12" s="44">
        <v>42</v>
      </c>
      <c r="D12" s="44">
        <v>77</v>
      </c>
      <c r="E12" s="51">
        <v>28</v>
      </c>
    </row>
    <row r="13" spans="1:5">
      <c r="A13" s="36" t="s">
        <v>107</v>
      </c>
      <c r="B13" s="44">
        <v>220</v>
      </c>
      <c r="C13" s="44">
        <v>226</v>
      </c>
      <c r="D13" s="44">
        <v>446</v>
      </c>
      <c r="E13" s="51">
        <v>160</v>
      </c>
    </row>
    <row r="14" spans="1:5">
      <c r="A14" s="36" t="s">
        <v>113</v>
      </c>
      <c r="B14" s="44">
        <v>47</v>
      </c>
      <c r="C14" s="44">
        <v>52</v>
      </c>
      <c r="D14" s="44">
        <v>99</v>
      </c>
      <c r="E14" s="51">
        <v>42</v>
      </c>
    </row>
    <row r="15" spans="1:5">
      <c r="A15" s="36" t="s">
        <v>116</v>
      </c>
      <c r="B15" s="44">
        <v>29</v>
      </c>
      <c r="C15" s="44">
        <v>34</v>
      </c>
      <c r="D15" s="44">
        <v>63</v>
      </c>
      <c r="E15" s="51">
        <v>29</v>
      </c>
    </row>
    <row r="16" spans="1:5">
      <c r="A16" s="36" t="s">
        <v>124</v>
      </c>
      <c r="B16" s="44">
        <v>67</v>
      </c>
      <c r="C16" s="44">
        <v>68</v>
      </c>
      <c r="D16" s="44">
        <v>135</v>
      </c>
      <c r="E16" s="51">
        <v>50</v>
      </c>
    </row>
    <row r="17" spans="1:5">
      <c r="A17" s="36" t="s">
        <v>130</v>
      </c>
      <c r="B17" s="44">
        <v>50</v>
      </c>
      <c r="C17" s="44">
        <v>65</v>
      </c>
      <c r="D17" s="44">
        <v>115</v>
      </c>
      <c r="E17" s="51">
        <v>45</v>
      </c>
    </row>
    <row r="18" spans="1:5">
      <c r="A18" s="36" t="s">
        <v>127</v>
      </c>
      <c r="B18" s="44">
        <v>80</v>
      </c>
      <c r="C18" s="44">
        <v>84</v>
      </c>
      <c r="D18" s="44">
        <v>164</v>
      </c>
      <c r="E18" s="51">
        <v>73</v>
      </c>
    </row>
    <row r="19" spans="1:5">
      <c r="A19" s="36" t="s">
        <v>34</v>
      </c>
      <c r="B19" s="44">
        <v>33</v>
      </c>
      <c r="C19" s="44">
        <v>27</v>
      </c>
      <c r="D19" s="44">
        <v>60</v>
      </c>
      <c r="E19" s="51">
        <v>33</v>
      </c>
    </row>
    <row r="20" spans="1:5">
      <c r="A20" s="36" t="s">
        <v>80</v>
      </c>
      <c r="B20" s="44">
        <v>16</v>
      </c>
      <c r="C20" s="44">
        <v>25</v>
      </c>
      <c r="D20" s="44">
        <v>41</v>
      </c>
      <c r="E20" s="51">
        <v>15</v>
      </c>
    </row>
    <row r="21" spans="1:5">
      <c r="A21" s="36" t="s">
        <v>131</v>
      </c>
      <c r="B21" s="44">
        <v>31</v>
      </c>
      <c r="C21" s="44">
        <v>38</v>
      </c>
      <c r="D21" s="44">
        <v>69</v>
      </c>
      <c r="E21" s="51">
        <v>38</v>
      </c>
    </row>
    <row r="22" spans="1:5">
      <c r="A22" s="36" t="s">
        <v>33</v>
      </c>
      <c r="B22" s="44">
        <v>77</v>
      </c>
      <c r="C22" s="44">
        <v>90</v>
      </c>
      <c r="D22" s="44">
        <v>167</v>
      </c>
      <c r="E22" s="51">
        <v>70</v>
      </c>
    </row>
    <row r="23" spans="1:5">
      <c r="A23" s="36" t="s">
        <v>55</v>
      </c>
      <c r="B23" s="44">
        <v>26</v>
      </c>
      <c r="C23" s="44">
        <v>28</v>
      </c>
      <c r="D23" s="44">
        <v>54</v>
      </c>
      <c r="E23" s="51">
        <v>23</v>
      </c>
    </row>
    <row r="24" spans="1:5">
      <c r="A24" s="36" t="s">
        <v>18</v>
      </c>
      <c r="B24" s="44">
        <v>28</v>
      </c>
      <c r="C24" s="44">
        <v>24</v>
      </c>
      <c r="D24" s="44">
        <v>52</v>
      </c>
      <c r="E24" s="51">
        <v>22</v>
      </c>
    </row>
    <row r="25" spans="1:5">
      <c r="A25" s="36" t="s">
        <v>133</v>
      </c>
      <c r="B25" s="44">
        <v>48</v>
      </c>
      <c r="C25" s="44">
        <v>62</v>
      </c>
      <c r="D25" s="44">
        <v>110</v>
      </c>
      <c r="E25" s="51">
        <v>37</v>
      </c>
    </row>
    <row r="26" spans="1:5">
      <c r="A26" s="36" t="s">
        <v>137</v>
      </c>
      <c r="B26" s="44">
        <v>79</v>
      </c>
      <c r="C26" s="44">
        <v>91</v>
      </c>
      <c r="D26" s="44">
        <v>170</v>
      </c>
      <c r="E26" s="51">
        <v>98</v>
      </c>
    </row>
    <row r="27" spans="1:5">
      <c r="A27" s="36" t="s">
        <v>67</v>
      </c>
      <c r="B27" s="44">
        <v>33</v>
      </c>
      <c r="C27" s="44">
        <v>43</v>
      </c>
      <c r="D27" s="44">
        <v>76</v>
      </c>
      <c r="E27" s="51">
        <v>35</v>
      </c>
    </row>
    <row r="28" spans="1:5">
      <c r="A28" s="36" t="s">
        <v>111</v>
      </c>
      <c r="B28" s="44">
        <v>7</v>
      </c>
      <c r="C28" s="44">
        <v>9</v>
      </c>
      <c r="D28" s="44">
        <v>16</v>
      </c>
      <c r="E28" s="51">
        <v>7</v>
      </c>
    </row>
    <row r="29" spans="1:5">
      <c r="A29" s="36" t="s">
        <v>85</v>
      </c>
      <c r="B29" s="44">
        <v>21</v>
      </c>
      <c r="C29" s="44">
        <v>32</v>
      </c>
      <c r="D29" s="44">
        <v>53</v>
      </c>
      <c r="E29" s="51">
        <v>21</v>
      </c>
    </row>
    <row r="30" spans="1:5">
      <c r="A30" s="36" t="s">
        <v>138</v>
      </c>
      <c r="B30" s="44">
        <v>40</v>
      </c>
      <c r="C30" s="44">
        <v>48</v>
      </c>
      <c r="D30" s="44">
        <v>88</v>
      </c>
      <c r="E30" s="51">
        <v>44</v>
      </c>
    </row>
    <row r="31" spans="1:5">
      <c r="A31" s="36" t="s">
        <v>4</v>
      </c>
      <c r="B31" s="44">
        <v>46</v>
      </c>
      <c r="C31" s="44">
        <v>49</v>
      </c>
      <c r="D31" s="44">
        <v>95</v>
      </c>
      <c r="E31" s="51">
        <v>36</v>
      </c>
    </row>
    <row r="32" spans="1:5">
      <c r="A32" s="36" t="s">
        <v>76</v>
      </c>
      <c r="B32" s="44">
        <v>43</v>
      </c>
      <c r="C32" s="44">
        <v>48</v>
      </c>
      <c r="D32" s="44">
        <v>91</v>
      </c>
      <c r="E32" s="51">
        <v>35</v>
      </c>
    </row>
    <row r="33" spans="1:5">
      <c r="A33" s="36" t="s">
        <v>119</v>
      </c>
      <c r="B33" s="44">
        <v>65</v>
      </c>
      <c r="C33" s="44">
        <v>78</v>
      </c>
      <c r="D33" s="44">
        <v>143</v>
      </c>
      <c r="E33" s="51">
        <v>68</v>
      </c>
    </row>
    <row r="34" spans="1:5">
      <c r="A34" s="36" t="s">
        <v>65</v>
      </c>
      <c r="B34" s="44">
        <v>40</v>
      </c>
      <c r="C34" s="44">
        <v>38</v>
      </c>
      <c r="D34" s="44">
        <v>78</v>
      </c>
      <c r="E34" s="51">
        <v>34</v>
      </c>
    </row>
    <row r="35" spans="1:5">
      <c r="A35" s="36" t="s">
        <v>117</v>
      </c>
      <c r="B35" s="44">
        <v>14</v>
      </c>
      <c r="C35" s="44">
        <v>17</v>
      </c>
      <c r="D35" s="44">
        <v>31</v>
      </c>
      <c r="E35" s="51">
        <v>17</v>
      </c>
    </row>
    <row r="36" spans="1:5">
      <c r="A36" s="36" t="s">
        <v>74</v>
      </c>
      <c r="B36" s="44">
        <v>21</v>
      </c>
      <c r="C36" s="44">
        <v>32</v>
      </c>
      <c r="D36" s="44">
        <v>53</v>
      </c>
      <c r="E36" s="51">
        <v>20</v>
      </c>
    </row>
    <row r="37" spans="1:5">
      <c r="A37" s="36" t="s">
        <v>51</v>
      </c>
      <c r="B37" s="44">
        <v>21</v>
      </c>
      <c r="C37" s="44">
        <v>24</v>
      </c>
      <c r="D37" s="44">
        <v>45</v>
      </c>
      <c r="E37" s="51">
        <v>14</v>
      </c>
    </row>
    <row r="38" spans="1:5">
      <c r="A38" s="36" t="s">
        <v>101</v>
      </c>
      <c r="B38" s="44">
        <v>7</v>
      </c>
      <c r="C38" s="44">
        <v>11</v>
      </c>
      <c r="D38" s="44">
        <v>18</v>
      </c>
      <c r="E38" s="51">
        <v>7</v>
      </c>
    </row>
    <row r="39" spans="1:5">
      <c r="A39" s="36" t="s">
        <v>139</v>
      </c>
      <c r="B39" s="44">
        <v>132</v>
      </c>
      <c r="C39" s="44">
        <v>130</v>
      </c>
      <c r="D39" s="44">
        <v>262</v>
      </c>
      <c r="E39" s="51">
        <v>132</v>
      </c>
    </row>
    <row r="40" spans="1:5">
      <c r="A40" s="36" t="s">
        <v>60</v>
      </c>
      <c r="B40" s="44">
        <v>44</v>
      </c>
      <c r="C40" s="44">
        <v>55</v>
      </c>
      <c r="D40" s="44">
        <v>99</v>
      </c>
      <c r="E40" s="51">
        <v>45</v>
      </c>
    </row>
    <row r="41" spans="1:5">
      <c r="A41" s="36" t="s">
        <v>140</v>
      </c>
      <c r="B41" s="44">
        <v>38</v>
      </c>
      <c r="C41" s="44">
        <v>36</v>
      </c>
      <c r="D41" s="44">
        <v>74</v>
      </c>
      <c r="E41" s="51">
        <v>34</v>
      </c>
    </row>
    <row r="42" spans="1:5">
      <c r="A42" s="36" t="s">
        <v>141</v>
      </c>
      <c r="B42" s="44">
        <v>111</v>
      </c>
      <c r="C42" s="44">
        <v>114</v>
      </c>
      <c r="D42" s="44">
        <v>225</v>
      </c>
      <c r="E42" s="51">
        <v>98</v>
      </c>
    </row>
    <row r="43" spans="1:5">
      <c r="A43" s="36" t="s">
        <v>143</v>
      </c>
      <c r="B43" s="44">
        <v>88</v>
      </c>
      <c r="C43" s="44">
        <v>85</v>
      </c>
      <c r="D43" s="44">
        <v>173</v>
      </c>
      <c r="E43" s="51">
        <v>81</v>
      </c>
    </row>
    <row r="44" spans="1:5">
      <c r="A44" s="36" t="s">
        <v>97</v>
      </c>
      <c r="B44" s="44">
        <v>20</v>
      </c>
      <c r="C44" s="44">
        <v>27</v>
      </c>
      <c r="D44" s="44">
        <v>47</v>
      </c>
      <c r="E44" s="51">
        <v>22</v>
      </c>
    </row>
    <row r="45" spans="1:5">
      <c r="A45" s="36" t="s">
        <v>145</v>
      </c>
      <c r="B45" s="44">
        <v>28</v>
      </c>
      <c r="C45" s="44">
        <v>26</v>
      </c>
      <c r="D45" s="44">
        <v>54</v>
      </c>
      <c r="E45" s="51">
        <v>23</v>
      </c>
    </row>
    <row r="46" spans="1:5">
      <c r="A46" s="36" t="s">
        <v>146</v>
      </c>
      <c r="B46" s="44">
        <v>30</v>
      </c>
      <c r="C46" s="44">
        <v>28</v>
      </c>
      <c r="D46" s="44">
        <v>58</v>
      </c>
      <c r="E46" s="51">
        <v>32</v>
      </c>
    </row>
    <row r="47" spans="1:5">
      <c r="A47" s="36" t="s">
        <v>147</v>
      </c>
      <c r="B47" s="44">
        <v>178</v>
      </c>
      <c r="C47" s="44">
        <v>196</v>
      </c>
      <c r="D47" s="44">
        <v>374</v>
      </c>
      <c r="E47" s="51">
        <v>136</v>
      </c>
    </row>
    <row r="48" spans="1:5">
      <c r="A48" s="36" t="s">
        <v>149</v>
      </c>
      <c r="B48" s="44">
        <v>17</v>
      </c>
      <c r="C48" s="44">
        <v>18</v>
      </c>
      <c r="D48" s="44">
        <v>35</v>
      </c>
      <c r="E48" s="51">
        <v>11</v>
      </c>
    </row>
    <row r="49" spans="1:5">
      <c r="A49" s="36" t="s">
        <v>150</v>
      </c>
      <c r="B49" s="44">
        <v>8</v>
      </c>
      <c r="C49" s="44">
        <v>13</v>
      </c>
      <c r="D49" s="44">
        <v>21</v>
      </c>
      <c r="E49" s="51">
        <v>9</v>
      </c>
    </row>
    <row r="50" spans="1:5">
      <c r="A50" s="36" t="s">
        <v>152</v>
      </c>
      <c r="B50" s="44">
        <v>37</v>
      </c>
      <c r="C50" s="44">
        <v>39</v>
      </c>
      <c r="D50" s="44">
        <v>76</v>
      </c>
      <c r="E50" s="51">
        <v>26</v>
      </c>
    </row>
    <row r="51" spans="1:5">
      <c r="A51" s="36" t="s">
        <v>153</v>
      </c>
      <c r="B51" s="44">
        <v>24</v>
      </c>
      <c r="C51" s="44">
        <v>27</v>
      </c>
      <c r="D51" s="44">
        <v>51</v>
      </c>
      <c r="E51" s="51">
        <v>18</v>
      </c>
    </row>
    <row r="52" spans="1:5">
      <c r="A52" s="36" t="s">
        <v>17</v>
      </c>
      <c r="B52" s="44">
        <v>23</v>
      </c>
      <c r="C52" s="44">
        <v>24</v>
      </c>
      <c r="D52" s="44">
        <v>47</v>
      </c>
      <c r="E52" s="51">
        <v>26</v>
      </c>
    </row>
    <row r="53" spans="1:5">
      <c r="A53" s="36" t="s">
        <v>155</v>
      </c>
      <c r="B53" s="44">
        <v>31</v>
      </c>
      <c r="C53" s="44">
        <v>31</v>
      </c>
      <c r="D53" s="44">
        <v>62</v>
      </c>
      <c r="E53" s="51">
        <v>22</v>
      </c>
    </row>
    <row r="54" spans="1:5">
      <c r="A54" s="36" t="s">
        <v>157</v>
      </c>
      <c r="B54" s="44">
        <v>198</v>
      </c>
      <c r="C54" s="44">
        <v>220</v>
      </c>
      <c r="D54" s="44">
        <v>418</v>
      </c>
      <c r="E54" s="51">
        <v>171</v>
      </c>
    </row>
    <row r="55" spans="1:5">
      <c r="A55" s="36" t="s">
        <v>158</v>
      </c>
      <c r="B55" s="44">
        <v>39</v>
      </c>
      <c r="C55" s="44">
        <v>44</v>
      </c>
      <c r="D55" s="44">
        <v>83</v>
      </c>
      <c r="E55" s="51">
        <v>28</v>
      </c>
    </row>
    <row r="56" spans="1:5">
      <c r="A56" s="36" t="s">
        <v>160</v>
      </c>
      <c r="B56" s="44">
        <v>11</v>
      </c>
      <c r="C56" s="44">
        <v>15</v>
      </c>
      <c r="D56" s="44">
        <v>26</v>
      </c>
      <c r="E56" s="51">
        <v>11</v>
      </c>
    </row>
    <row r="57" spans="1:5">
      <c r="A57" s="36" t="s">
        <v>156</v>
      </c>
      <c r="B57" s="44">
        <v>18</v>
      </c>
      <c r="C57" s="44">
        <v>17</v>
      </c>
      <c r="D57" s="44">
        <v>35</v>
      </c>
      <c r="E57" s="51">
        <v>15</v>
      </c>
    </row>
    <row r="58" spans="1:5">
      <c r="A58" s="36" t="s">
        <v>162</v>
      </c>
      <c r="B58" s="44">
        <v>28</v>
      </c>
      <c r="C58" s="44">
        <v>30</v>
      </c>
      <c r="D58" s="44">
        <v>58</v>
      </c>
      <c r="E58" s="51">
        <v>23</v>
      </c>
    </row>
    <row r="59" spans="1:5">
      <c r="A59" s="36" t="s">
        <v>42</v>
      </c>
      <c r="B59" s="44">
        <v>65</v>
      </c>
      <c r="C59" s="44">
        <v>78</v>
      </c>
      <c r="D59" s="44">
        <v>143</v>
      </c>
      <c r="E59" s="51">
        <v>65</v>
      </c>
    </row>
    <row r="60" spans="1:5">
      <c r="A60" s="36" t="s">
        <v>163</v>
      </c>
      <c r="B60" s="44">
        <v>44</v>
      </c>
      <c r="C60" s="44">
        <v>45</v>
      </c>
      <c r="D60" s="44">
        <v>89</v>
      </c>
      <c r="E60" s="51">
        <v>37</v>
      </c>
    </row>
    <row r="61" spans="1:5">
      <c r="A61" s="36" t="s">
        <v>165</v>
      </c>
      <c r="B61" s="44">
        <v>192</v>
      </c>
      <c r="C61" s="44">
        <v>212</v>
      </c>
      <c r="D61" s="44">
        <v>404</v>
      </c>
      <c r="E61" s="51">
        <v>140</v>
      </c>
    </row>
    <row r="62" spans="1:5">
      <c r="A62" s="36" t="s">
        <v>166</v>
      </c>
      <c r="B62" s="44">
        <v>21</v>
      </c>
      <c r="C62" s="44">
        <v>20</v>
      </c>
      <c r="D62" s="44">
        <v>41</v>
      </c>
      <c r="E62" s="51">
        <v>19</v>
      </c>
    </row>
    <row r="63" spans="1:5">
      <c r="A63" s="36" t="s">
        <v>167</v>
      </c>
      <c r="B63" s="44">
        <v>11</v>
      </c>
      <c r="C63" s="44">
        <v>9</v>
      </c>
      <c r="D63" s="44">
        <v>20</v>
      </c>
      <c r="E63" s="51">
        <v>10</v>
      </c>
    </row>
    <row r="64" spans="1:5">
      <c r="A64" s="36" t="s">
        <v>171</v>
      </c>
      <c r="B64" s="44">
        <v>59</v>
      </c>
      <c r="C64" s="44">
        <v>61</v>
      </c>
      <c r="D64" s="44">
        <v>120</v>
      </c>
      <c r="E64" s="51">
        <v>43</v>
      </c>
    </row>
    <row r="65" spans="1:5">
      <c r="A65" s="36" t="s">
        <v>173</v>
      </c>
      <c r="B65" s="44">
        <v>217</v>
      </c>
      <c r="C65" s="44">
        <v>237</v>
      </c>
      <c r="D65" s="44">
        <v>454</v>
      </c>
      <c r="E65" s="51">
        <v>168</v>
      </c>
    </row>
    <row r="66" spans="1:5">
      <c r="A66" s="36" t="s">
        <v>177</v>
      </c>
      <c r="B66" s="44">
        <v>31</v>
      </c>
      <c r="C66" s="44">
        <v>55</v>
      </c>
      <c r="D66" s="44">
        <v>86</v>
      </c>
      <c r="E66" s="51">
        <v>52</v>
      </c>
    </row>
    <row r="67" spans="1:5">
      <c r="A67" s="36" t="s">
        <v>179</v>
      </c>
      <c r="B67" s="44">
        <v>22</v>
      </c>
      <c r="C67" s="44">
        <v>23</v>
      </c>
      <c r="D67" s="44">
        <v>45</v>
      </c>
      <c r="E67" s="51">
        <v>15</v>
      </c>
    </row>
    <row r="68" spans="1:5">
      <c r="A68" s="36" t="s">
        <v>180</v>
      </c>
      <c r="B68" s="44">
        <v>14</v>
      </c>
      <c r="C68" s="44">
        <v>21</v>
      </c>
      <c r="D68" s="44">
        <v>35</v>
      </c>
      <c r="E68" s="51">
        <v>28</v>
      </c>
    </row>
    <row r="69" spans="1:5">
      <c r="A69" s="36" t="s">
        <v>181</v>
      </c>
      <c r="B69" s="44">
        <v>101</v>
      </c>
      <c r="C69" s="44">
        <v>138</v>
      </c>
      <c r="D69" s="44">
        <v>239</v>
      </c>
      <c r="E69" s="51">
        <v>131</v>
      </c>
    </row>
    <row r="70" spans="1:5">
      <c r="A70" s="36" t="s">
        <v>183</v>
      </c>
      <c r="B70" s="44">
        <v>130</v>
      </c>
      <c r="C70" s="44">
        <v>138</v>
      </c>
      <c r="D70" s="44">
        <v>268</v>
      </c>
      <c r="E70" s="51">
        <v>83</v>
      </c>
    </row>
    <row r="71" spans="1:5">
      <c r="A71" s="36" t="s">
        <v>86</v>
      </c>
      <c r="B71" s="44">
        <v>81</v>
      </c>
      <c r="C71" s="44">
        <v>87</v>
      </c>
      <c r="D71" s="44">
        <v>168</v>
      </c>
      <c r="E71" s="51">
        <v>67</v>
      </c>
    </row>
    <row r="72" spans="1:5">
      <c r="A72" s="36" t="s">
        <v>36</v>
      </c>
      <c r="B72" s="44">
        <v>106</v>
      </c>
      <c r="C72" s="44">
        <v>107</v>
      </c>
      <c r="D72" s="44">
        <v>213</v>
      </c>
      <c r="E72" s="51">
        <v>100</v>
      </c>
    </row>
    <row r="73" spans="1:5">
      <c r="A73" s="36" t="s">
        <v>185</v>
      </c>
      <c r="B73" s="44">
        <v>24</v>
      </c>
      <c r="C73" s="44">
        <v>33</v>
      </c>
      <c r="D73" s="44">
        <v>57</v>
      </c>
      <c r="E73" s="51">
        <v>43</v>
      </c>
    </row>
    <row r="74" spans="1:5">
      <c r="A74" s="36" t="s">
        <v>188</v>
      </c>
      <c r="B74" s="44">
        <v>67</v>
      </c>
      <c r="C74" s="44">
        <v>79</v>
      </c>
      <c r="D74" s="44">
        <v>146</v>
      </c>
      <c r="E74" s="51">
        <v>57</v>
      </c>
    </row>
    <row r="75" spans="1:5">
      <c r="A75" s="36" t="s">
        <v>191</v>
      </c>
      <c r="B75" s="44">
        <v>123</v>
      </c>
      <c r="C75" s="44">
        <v>128</v>
      </c>
      <c r="D75" s="44">
        <v>251</v>
      </c>
      <c r="E75" s="51">
        <v>94</v>
      </c>
    </row>
    <row r="76" spans="1:5">
      <c r="A76" s="36" t="s">
        <v>192</v>
      </c>
      <c r="B76" s="44">
        <v>32</v>
      </c>
      <c r="C76" s="44">
        <v>30</v>
      </c>
      <c r="D76" s="44">
        <v>62</v>
      </c>
      <c r="E76" s="51">
        <v>27</v>
      </c>
    </row>
    <row r="77" spans="1:5">
      <c r="A77" s="36" t="s">
        <v>193</v>
      </c>
      <c r="B77" s="44">
        <v>37</v>
      </c>
      <c r="C77" s="44">
        <v>41</v>
      </c>
      <c r="D77" s="44">
        <v>78</v>
      </c>
      <c r="E77" s="51">
        <v>23</v>
      </c>
    </row>
    <row r="78" spans="1:5">
      <c r="A78" s="36" t="s">
        <v>194</v>
      </c>
      <c r="B78" s="44">
        <v>148</v>
      </c>
      <c r="C78" s="44">
        <v>144</v>
      </c>
      <c r="D78" s="44">
        <v>292</v>
      </c>
      <c r="E78" s="51">
        <v>89</v>
      </c>
    </row>
    <row r="79" spans="1:5">
      <c r="A79" s="36" t="s">
        <v>122</v>
      </c>
      <c r="B79" s="44">
        <v>27</v>
      </c>
      <c r="C79" s="44">
        <v>29</v>
      </c>
      <c r="D79" s="44">
        <v>56</v>
      </c>
      <c r="E79" s="51">
        <v>18</v>
      </c>
    </row>
    <row r="80" spans="1:5">
      <c r="A80" s="36" t="s">
        <v>197</v>
      </c>
      <c r="B80" s="44">
        <v>54</v>
      </c>
      <c r="C80" s="44">
        <v>58</v>
      </c>
      <c r="D80" s="44">
        <v>112</v>
      </c>
      <c r="E80" s="51">
        <v>46</v>
      </c>
    </row>
    <row r="81" spans="1:5">
      <c r="A81" s="36" t="s">
        <v>47</v>
      </c>
      <c r="B81" s="44">
        <v>217</v>
      </c>
      <c r="C81" s="44">
        <v>236</v>
      </c>
      <c r="D81" s="44">
        <v>453</v>
      </c>
      <c r="E81" s="51">
        <v>179</v>
      </c>
    </row>
    <row r="82" spans="1:5">
      <c r="A82" s="36" t="s">
        <v>199</v>
      </c>
      <c r="B82" s="44">
        <v>8</v>
      </c>
      <c r="C82" s="44">
        <v>5</v>
      </c>
      <c r="D82" s="44">
        <v>13</v>
      </c>
      <c r="E82" s="51">
        <v>8</v>
      </c>
    </row>
    <row r="83" spans="1:5">
      <c r="A83" s="36" t="s">
        <v>66</v>
      </c>
      <c r="B83" s="44">
        <v>178</v>
      </c>
      <c r="C83" s="44">
        <v>163</v>
      </c>
      <c r="D83" s="44">
        <v>341</v>
      </c>
      <c r="E83" s="51">
        <v>123</v>
      </c>
    </row>
    <row r="84" spans="1:5">
      <c r="A84" s="36" t="s">
        <v>200</v>
      </c>
      <c r="B84" s="44">
        <v>75</v>
      </c>
      <c r="C84" s="44">
        <v>89</v>
      </c>
      <c r="D84" s="44">
        <v>164</v>
      </c>
      <c r="E84" s="51">
        <v>62</v>
      </c>
    </row>
    <row r="85" spans="1:5" ht="14.25">
      <c r="A85" s="37" t="s">
        <v>201</v>
      </c>
      <c r="B85" s="45">
        <v>116</v>
      </c>
      <c r="C85" s="45">
        <v>107</v>
      </c>
      <c r="D85" s="45">
        <v>223</v>
      </c>
      <c r="E85" s="52">
        <v>84</v>
      </c>
    </row>
    <row r="86" spans="1:5">
      <c r="A86" s="57" t="s">
        <v>303</v>
      </c>
      <c r="B86" s="58"/>
      <c r="C86" s="58"/>
      <c r="D86" s="58"/>
      <c r="E86" s="59"/>
    </row>
    <row r="87" spans="1:5">
      <c r="A87" s="36" t="s">
        <v>413</v>
      </c>
      <c r="B87" s="44">
        <v>4870</v>
      </c>
      <c r="C87" s="44">
        <v>5743</v>
      </c>
      <c r="D87" s="44">
        <v>10613</v>
      </c>
      <c r="E87" s="51">
        <v>5212</v>
      </c>
    </row>
    <row r="88" spans="1:5">
      <c r="A88" s="36" t="s">
        <v>202</v>
      </c>
      <c r="B88" s="44">
        <v>218</v>
      </c>
      <c r="C88" s="44">
        <v>207</v>
      </c>
      <c r="D88" s="44">
        <v>425</v>
      </c>
      <c r="E88" s="51">
        <v>259</v>
      </c>
    </row>
    <row r="89" spans="1:5">
      <c r="A89" s="36" t="s">
        <v>94</v>
      </c>
      <c r="B89" s="44">
        <v>156</v>
      </c>
      <c r="C89" s="44">
        <v>201</v>
      </c>
      <c r="D89" s="44">
        <v>357</v>
      </c>
      <c r="E89" s="51">
        <v>189</v>
      </c>
    </row>
    <row r="90" spans="1:5">
      <c r="A90" s="36" t="s">
        <v>204</v>
      </c>
      <c r="B90" s="44">
        <v>187</v>
      </c>
      <c r="C90" s="44">
        <v>199</v>
      </c>
      <c r="D90" s="44">
        <v>386</v>
      </c>
      <c r="E90" s="51">
        <v>179</v>
      </c>
    </row>
    <row r="91" spans="1:5">
      <c r="A91" s="36" t="s">
        <v>206</v>
      </c>
      <c r="B91" s="44">
        <v>187</v>
      </c>
      <c r="C91" s="44">
        <v>196</v>
      </c>
      <c r="D91" s="44">
        <v>383</v>
      </c>
      <c r="E91" s="51">
        <v>159</v>
      </c>
    </row>
    <row r="92" spans="1:5">
      <c r="A92" s="36" t="s">
        <v>208</v>
      </c>
      <c r="B92" s="44">
        <v>155</v>
      </c>
      <c r="C92" s="44">
        <v>155</v>
      </c>
      <c r="D92" s="44">
        <v>310</v>
      </c>
      <c r="E92" s="51">
        <v>131</v>
      </c>
    </row>
    <row r="93" spans="1:5">
      <c r="A93" s="36" t="s">
        <v>134</v>
      </c>
      <c r="B93" s="44">
        <v>58</v>
      </c>
      <c r="C93" s="44">
        <v>62</v>
      </c>
      <c r="D93" s="44">
        <v>120</v>
      </c>
      <c r="E93" s="51">
        <v>73</v>
      </c>
    </row>
    <row r="94" spans="1:5">
      <c r="A94" s="36" t="s">
        <v>169</v>
      </c>
      <c r="B94" s="44">
        <v>133</v>
      </c>
      <c r="C94" s="44">
        <v>175</v>
      </c>
      <c r="D94" s="44">
        <v>308</v>
      </c>
      <c r="E94" s="51">
        <v>172</v>
      </c>
    </row>
    <row r="95" spans="1:5">
      <c r="A95" s="36" t="s">
        <v>212</v>
      </c>
      <c r="B95" s="44">
        <v>17</v>
      </c>
      <c r="C95" s="44">
        <v>13</v>
      </c>
      <c r="D95" s="44">
        <v>30</v>
      </c>
      <c r="E95" s="51">
        <v>12</v>
      </c>
    </row>
    <row r="96" spans="1:5">
      <c r="A96" s="36" t="s">
        <v>81</v>
      </c>
      <c r="B96" s="44">
        <v>8</v>
      </c>
      <c r="C96" s="44">
        <v>8</v>
      </c>
      <c r="D96" s="44">
        <v>16</v>
      </c>
      <c r="E96" s="51">
        <v>9</v>
      </c>
    </row>
    <row r="97" spans="1:5">
      <c r="A97" s="36" t="s">
        <v>213</v>
      </c>
      <c r="B97" s="44">
        <v>54</v>
      </c>
      <c r="C97" s="44">
        <v>69</v>
      </c>
      <c r="D97" s="44">
        <v>123</v>
      </c>
      <c r="E97" s="51">
        <v>70</v>
      </c>
    </row>
    <row r="98" spans="1:5">
      <c r="A98" s="36" t="s">
        <v>214</v>
      </c>
      <c r="B98" s="44">
        <v>16</v>
      </c>
      <c r="C98" s="44">
        <v>25</v>
      </c>
      <c r="D98" s="44">
        <v>41</v>
      </c>
      <c r="E98" s="51">
        <v>22</v>
      </c>
    </row>
    <row r="99" spans="1:5">
      <c r="A99" s="36" t="s">
        <v>215</v>
      </c>
      <c r="B99" s="44">
        <v>104</v>
      </c>
      <c r="C99" s="44">
        <v>101</v>
      </c>
      <c r="D99" s="44">
        <v>205</v>
      </c>
      <c r="E99" s="51">
        <v>103</v>
      </c>
    </row>
    <row r="100" spans="1:5">
      <c r="A100" s="36" t="s">
        <v>216</v>
      </c>
      <c r="B100" s="44">
        <v>98</v>
      </c>
      <c r="C100" s="44">
        <v>122</v>
      </c>
      <c r="D100" s="44">
        <v>220</v>
      </c>
      <c r="E100" s="51">
        <v>114</v>
      </c>
    </row>
    <row r="101" spans="1:5">
      <c r="A101" s="36" t="s">
        <v>217</v>
      </c>
      <c r="B101" s="44">
        <v>116</v>
      </c>
      <c r="C101" s="44">
        <v>180</v>
      </c>
      <c r="D101" s="44">
        <v>296</v>
      </c>
      <c r="E101" s="51">
        <v>150</v>
      </c>
    </row>
    <row r="102" spans="1:5">
      <c r="A102" s="36" t="s">
        <v>220</v>
      </c>
      <c r="B102" s="44">
        <v>36</v>
      </c>
      <c r="C102" s="44">
        <v>42</v>
      </c>
      <c r="D102" s="44">
        <v>78</v>
      </c>
      <c r="E102" s="51">
        <v>46</v>
      </c>
    </row>
    <row r="103" spans="1:5">
      <c r="A103" s="36" t="s">
        <v>221</v>
      </c>
      <c r="B103" s="44">
        <v>308</v>
      </c>
      <c r="C103" s="44">
        <v>375</v>
      </c>
      <c r="D103" s="44">
        <v>683</v>
      </c>
      <c r="E103" s="51">
        <v>357</v>
      </c>
    </row>
    <row r="104" spans="1:5">
      <c r="A104" s="36" t="s">
        <v>223</v>
      </c>
      <c r="B104" s="44">
        <v>96</v>
      </c>
      <c r="C104" s="44">
        <v>113</v>
      </c>
      <c r="D104" s="44">
        <v>209</v>
      </c>
      <c r="E104" s="51">
        <v>111</v>
      </c>
    </row>
    <row r="105" spans="1:5">
      <c r="A105" s="36" t="s">
        <v>225</v>
      </c>
      <c r="B105" s="44">
        <v>177</v>
      </c>
      <c r="C105" s="44">
        <v>219</v>
      </c>
      <c r="D105" s="44">
        <v>396</v>
      </c>
      <c r="E105" s="51">
        <v>186</v>
      </c>
    </row>
    <row r="106" spans="1:5">
      <c r="A106" s="36" t="s">
        <v>226</v>
      </c>
      <c r="B106" s="44">
        <v>31</v>
      </c>
      <c r="C106" s="44">
        <v>50</v>
      </c>
      <c r="D106" s="44">
        <v>81</v>
      </c>
      <c r="E106" s="51">
        <v>53</v>
      </c>
    </row>
    <row r="107" spans="1:5">
      <c r="A107" s="36" t="s">
        <v>88</v>
      </c>
      <c r="B107" s="44">
        <v>42</v>
      </c>
      <c r="C107" s="44">
        <v>47</v>
      </c>
      <c r="D107" s="44">
        <v>89</v>
      </c>
      <c r="E107" s="51">
        <v>38</v>
      </c>
    </row>
    <row r="108" spans="1:5">
      <c r="A108" s="36" t="s">
        <v>227</v>
      </c>
      <c r="B108" s="44">
        <v>90</v>
      </c>
      <c r="C108" s="44">
        <v>96</v>
      </c>
      <c r="D108" s="44">
        <v>186</v>
      </c>
      <c r="E108" s="51">
        <v>117</v>
      </c>
    </row>
    <row r="109" spans="1:5">
      <c r="A109" s="36" t="s">
        <v>229</v>
      </c>
      <c r="B109" s="44">
        <v>162</v>
      </c>
      <c r="C109" s="44">
        <v>206</v>
      </c>
      <c r="D109" s="44">
        <v>368</v>
      </c>
      <c r="E109" s="51">
        <v>209</v>
      </c>
    </row>
    <row r="110" spans="1:5">
      <c r="A110" s="36" t="s">
        <v>231</v>
      </c>
      <c r="B110" s="44">
        <v>155</v>
      </c>
      <c r="C110" s="44">
        <v>170</v>
      </c>
      <c r="D110" s="44">
        <v>325</v>
      </c>
      <c r="E110" s="51">
        <v>168</v>
      </c>
    </row>
    <row r="111" spans="1:5">
      <c r="A111" s="36" t="s">
        <v>233</v>
      </c>
      <c r="B111" s="44">
        <v>132</v>
      </c>
      <c r="C111" s="44">
        <v>166</v>
      </c>
      <c r="D111" s="44">
        <v>298</v>
      </c>
      <c r="E111" s="51">
        <v>136</v>
      </c>
    </row>
    <row r="112" spans="1:5">
      <c r="A112" s="36" t="s">
        <v>240</v>
      </c>
      <c r="B112" s="44">
        <v>107</v>
      </c>
      <c r="C112" s="44">
        <v>118</v>
      </c>
      <c r="D112" s="44">
        <v>225</v>
      </c>
      <c r="E112" s="51">
        <v>95</v>
      </c>
    </row>
    <row r="113" spans="1:5">
      <c r="A113" s="36" t="s">
        <v>230</v>
      </c>
      <c r="B113" s="44">
        <v>38</v>
      </c>
      <c r="C113" s="44">
        <v>53</v>
      </c>
      <c r="D113" s="44">
        <v>91</v>
      </c>
      <c r="E113" s="51">
        <v>50</v>
      </c>
    </row>
    <row r="114" spans="1:5">
      <c r="A114" s="36" t="s">
        <v>236</v>
      </c>
      <c r="B114" s="44">
        <v>117</v>
      </c>
      <c r="C114" s="44">
        <v>197</v>
      </c>
      <c r="D114" s="44">
        <v>314</v>
      </c>
      <c r="E114" s="51">
        <v>203</v>
      </c>
    </row>
    <row r="115" spans="1:5">
      <c r="A115" s="36" t="s">
        <v>237</v>
      </c>
      <c r="B115" s="44">
        <v>41</v>
      </c>
      <c r="C115" s="44">
        <v>59</v>
      </c>
      <c r="D115" s="44">
        <v>100</v>
      </c>
      <c r="E115" s="51">
        <v>46</v>
      </c>
    </row>
    <row r="116" spans="1:5">
      <c r="A116" s="36" t="s">
        <v>238</v>
      </c>
      <c r="B116" s="44">
        <v>18</v>
      </c>
      <c r="C116" s="44">
        <v>26</v>
      </c>
      <c r="D116" s="44">
        <v>44</v>
      </c>
      <c r="E116" s="51">
        <v>28</v>
      </c>
    </row>
    <row r="117" spans="1:5">
      <c r="A117" s="36" t="s">
        <v>26</v>
      </c>
      <c r="B117" s="44">
        <v>316</v>
      </c>
      <c r="C117" s="44">
        <v>388</v>
      </c>
      <c r="D117" s="44">
        <v>704</v>
      </c>
      <c r="E117" s="51">
        <v>372</v>
      </c>
    </row>
    <row r="118" spans="1:5">
      <c r="A118" s="36" t="s">
        <v>242</v>
      </c>
      <c r="B118" s="44">
        <v>260</v>
      </c>
      <c r="C118" s="44">
        <v>321</v>
      </c>
      <c r="D118" s="44">
        <v>581</v>
      </c>
      <c r="E118" s="51">
        <v>260</v>
      </c>
    </row>
    <row r="119" spans="1:5">
      <c r="A119" s="36" t="s">
        <v>243</v>
      </c>
      <c r="B119" s="44">
        <v>376</v>
      </c>
      <c r="C119" s="44">
        <v>406</v>
      </c>
      <c r="D119" s="44">
        <v>782</v>
      </c>
      <c r="E119" s="51">
        <v>365</v>
      </c>
    </row>
    <row r="120" spans="1:5">
      <c r="A120" s="36" t="s">
        <v>77</v>
      </c>
      <c r="B120" s="44">
        <v>309</v>
      </c>
      <c r="C120" s="44">
        <v>319</v>
      </c>
      <c r="D120" s="44">
        <v>628</v>
      </c>
      <c r="E120" s="51">
        <v>259</v>
      </c>
    </row>
    <row r="121" spans="1:5">
      <c r="A121" s="36" t="s">
        <v>244</v>
      </c>
      <c r="B121" s="44">
        <v>39</v>
      </c>
      <c r="C121" s="44">
        <v>67</v>
      </c>
      <c r="D121" s="44">
        <v>106</v>
      </c>
      <c r="E121" s="51">
        <v>66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162</v>
      </c>
      <c r="C123" s="44">
        <v>189</v>
      </c>
      <c r="D123" s="44">
        <v>351</v>
      </c>
      <c r="E123" s="51">
        <v>129</v>
      </c>
    </row>
    <row r="124" spans="1:5">
      <c r="A124" s="36" t="s">
        <v>247</v>
      </c>
      <c r="B124" s="44">
        <v>38</v>
      </c>
      <c r="C124" s="44">
        <v>54</v>
      </c>
      <c r="D124" s="44">
        <v>92</v>
      </c>
      <c r="E124" s="51">
        <v>31</v>
      </c>
    </row>
    <row r="125" spans="1:5">
      <c r="A125" s="36" t="s">
        <v>82</v>
      </c>
      <c r="B125" s="44">
        <v>14</v>
      </c>
      <c r="C125" s="44">
        <v>18</v>
      </c>
      <c r="D125" s="44">
        <v>32</v>
      </c>
      <c r="E125" s="51">
        <v>12</v>
      </c>
    </row>
    <row r="126" spans="1:5">
      <c r="A126" s="36" t="s">
        <v>283</v>
      </c>
      <c r="B126" s="44">
        <v>223</v>
      </c>
      <c r="C126" s="44">
        <v>254</v>
      </c>
      <c r="D126" s="44">
        <v>477</v>
      </c>
      <c r="E126" s="51">
        <v>171</v>
      </c>
    </row>
    <row r="127" spans="1:5">
      <c r="A127" s="36" t="s">
        <v>284</v>
      </c>
      <c r="B127" s="44">
        <v>45</v>
      </c>
      <c r="C127" s="44">
        <v>43</v>
      </c>
      <c r="D127" s="44">
        <v>88</v>
      </c>
      <c r="E127" s="51">
        <v>34</v>
      </c>
    </row>
    <row r="128" spans="1:5" ht="14.25">
      <c r="A128" s="54" t="s">
        <v>135</v>
      </c>
      <c r="B128" s="42">
        <v>24</v>
      </c>
      <c r="C128" s="42">
        <v>31</v>
      </c>
      <c r="D128" s="42">
        <v>55</v>
      </c>
      <c r="E128" s="49">
        <v>24</v>
      </c>
    </row>
    <row r="129" spans="1:5">
      <c r="A129" s="57" t="s">
        <v>252</v>
      </c>
      <c r="B129" s="58"/>
      <c r="C129" s="58"/>
      <c r="D129" s="58"/>
      <c r="E129" s="59"/>
    </row>
    <row r="130" spans="1:5">
      <c r="A130" s="36" t="s">
        <v>190</v>
      </c>
      <c r="B130" s="44">
        <v>624</v>
      </c>
      <c r="C130" s="44">
        <v>658</v>
      </c>
      <c r="D130" s="44">
        <v>1282</v>
      </c>
      <c r="E130" s="51">
        <v>492</v>
      </c>
    </row>
    <row r="131" spans="1:5">
      <c r="A131" s="36" t="s">
        <v>91</v>
      </c>
      <c r="B131" s="44">
        <v>112</v>
      </c>
      <c r="C131" s="44">
        <v>123</v>
      </c>
      <c r="D131" s="44">
        <v>235</v>
      </c>
      <c r="E131" s="51">
        <v>84</v>
      </c>
    </row>
    <row r="132" spans="1:5">
      <c r="A132" s="36" t="s">
        <v>285</v>
      </c>
      <c r="B132" s="44">
        <v>90</v>
      </c>
      <c r="C132" s="44">
        <v>98</v>
      </c>
      <c r="D132" s="44">
        <v>188</v>
      </c>
      <c r="E132" s="51">
        <v>68</v>
      </c>
    </row>
    <row r="133" spans="1:5">
      <c r="A133" s="36" t="s">
        <v>286</v>
      </c>
      <c r="B133" s="44">
        <v>121</v>
      </c>
      <c r="C133" s="44">
        <v>125</v>
      </c>
      <c r="D133" s="44">
        <v>246</v>
      </c>
      <c r="E133" s="51">
        <v>91</v>
      </c>
    </row>
    <row r="134" spans="1:5">
      <c r="A134" s="36" t="s">
        <v>195</v>
      </c>
      <c r="B134" s="44">
        <v>121</v>
      </c>
      <c r="C134" s="44">
        <v>130</v>
      </c>
      <c r="D134" s="44">
        <v>251</v>
      </c>
      <c r="E134" s="51">
        <v>97</v>
      </c>
    </row>
    <row r="135" spans="1:5" ht="14.25">
      <c r="A135" s="54" t="s">
        <v>287</v>
      </c>
      <c r="B135" s="42">
        <v>180</v>
      </c>
      <c r="C135" s="42">
        <v>182</v>
      </c>
      <c r="D135" s="42">
        <v>362</v>
      </c>
      <c r="E135" s="49">
        <v>152</v>
      </c>
    </row>
    <row r="136" spans="1:5">
      <c r="A136" s="57" t="s">
        <v>415</v>
      </c>
      <c r="B136" s="58"/>
      <c r="C136" s="58"/>
      <c r="D136" s="58"/>
      <c r="E136" s="59"/>
    </row>
    <row r="137" spans="1:5">
      <c r="A137" s="36" t="s">
        <v>388</v>
      </c>
      <c r="B137" s="44">
        <v>1113</v>
      </c>
      <c r="C137" s="44">
        <v>1216</v>
      </c>
      <c r="D137" s="44">
        <v>2329</v>
      </c>
      <c r="E137" s="51">
        <v>889</v>
      </c>
    </row>
    <row r="138" spans="1:5">
      <c r="A138" s="36" t="s">
        <v>248</v>
      </c>
      <c r="B138" s="44">
        <v>196</v>
      </c>
      <c r="C138" s="44">
        <v>214</v>
      </c>
      <c r="D138" s="44">
        <v>410</v>
      </c>
      <c r="E138" s="51">
        <v>167</v>
      </c>
    </row>
    <row r="139" spans="1:5">
      <c r="A139" s="36" t="s">
        <v>249</v>
      </c>
      <c r="B139" s="44">
        <v>124</v>
      </c>
      <c r="C139" s="44">
        <v>132</v>
      </c>
      <c r="D139" s="44">
        <v>256</v>
      </c>
      <c r="E139" s="51">
        <v>89</v>
      </c>
    </row>
    <row r="140" spans="1:5">
      <c r="A140" s="36" t="s">
        <v>253</v>
      </c>
      <c r="B140" s="44">
        <v>70</v>
      </c>
      <c r="C140" s="44">
        <v>95</v>
      </c>
      <c r="D140" s="44">
        <v>165</v>
      </c>
      <c r="E140" s="51">
        <v>56</v>
      </c>
    </row>
    <row r="141" spans="1:5">
      <c r="A141" s="36" t="s">
        <v>125</v>
      </c>
      <c r="B141" s="44">
        <v>107</v>
      </c>
      <c r="C141" s="44">
        <v>122</v>
      </c>
      <c r="D141" s="44">
        <v>229</v>
      </c>
      <c r="E141" s="51">
        <v>102</v>
      </c>
    </row>
    <row r="142" spans="1:5">
      <c r="A142" s="36" t="s">
        <v>254</v>
      </c>
      <c r="B142" s="44">
        <v>153</v>
      </c>
      <c r="C142" s="44">
        <v>160</v>
      </c>
      <c r="D142" s="44">
        <v>313</v>
      </c>
      <c r="E142" s="51">
        <v>96</v>
      </c>
    </row>
    <row r="143" spans="1:5">
      <c r="A143" s="36" t="s">
        <v>257</v>
      </c>
      <c r="B143" s="44">
        <v>194</v>
      </c>
      <c r="C143" s="44">
        <v>207</v>
      </c>
      <c r="D143" s="44">
        <v>401</v>
      </c>
      <c r="E143" s="51">
        <v>149</v>
      </c>
    </row>
    <row r="144" spans="1:5" ht="14.25">
      <c r="A144" s="54" t="s">
        <v>259</v>
      </c>
      <c r="B144" s="42">
        <v>269</v>
      </c>
      <c r="C144" s="42">
        <v>286</v>
      </c>
      <c r="D144" s="42">
        <v>555</v>
      </c>
      <c r="E144" s="49">
        <v>230</v>
      </c>
    </row>
    <row r="145" spans="1:5">
      <c r="A145" s="57" t="s">
        <v>416</v>
      </c>
      <c r="B145" s="58"/>
      <c r="C145" s="58"/>
      <c r="D145" s="58"/>
      <c r="E145" s="59"/>
    </row>
    <row r="146" spans="1:5">
      <c r="A146" s="36" t="s">
        <v>170</v>
      </c>
      <c r="B146" s="44">
        <v>829</v>
      </c>
      <c r="C146" s="44">
        <v>837</v>
      </c>
      <c r="D146" s="44">
        <v>1666</v>
      </c>
      <c r="E146" s="51">
        <v>688</v>
      </c>
    </row>
    <row r="147" spans="1:5">
      <c r="A147" s="36" t="s">
        <v>262</v>
      </c>
      <c r="B147" s="44">
        <v>134</v>
      </c>
      <c r="C147" s="44">
        <v>144</v>
      </c>
      <c r="D147" s="44">
        <v>278</v>
      </c>
      <c r="E147" s="51">
        <v>107</v>
      </c>
    </row>
    <row r="148" spans="1:5">
      <c r="A148" s="36" t="s">
        <v>264</v>
      </c>
      <c r="B148" s="44">
        <v>205</v>
      </c>
      <c r="C148" s="44">
        <v>157</v>
      </c>
      <c r="D148" s="44">
        <v>362</v>
      </c>
      <c r="E148" s="51">
        <v>172</v>
      </c>
    </row>
    <row r="149" spans="1:5">
      <c r="A149" s="36" t="s">
        <v>265</v>
      </c>
      <c r="B149" s="44">
        <v>93</v>
      </c>
      <c r="C149" s="44">
        <v>110</v>
      </c>
      <c r="D149" s="44">
        <v>203</v>
      </c>
      <c r="E149" s="51">
        <v>69</v>
      </c>
    </row>
    <row r="150" spans="1:5">
      <c r="A150" s="36" t="s">
        <v>3</v>
      </c>
      <c r="B150" s="44">
        <v>57</v>
      </c>
      <c r="C150" s="44">
        <v>51</v>
      </c>
      <c r="D150" s="44">
        <v>108</v>
      </c>
      <c r="E150" s="51">
        <v>43</v>
      </c>
    </row>
    <row r="151" spans="1:5">
      <c r="A151" s="36" t="s">
        <v>269</v>
      </c>
      <c r="B151" s="44">
        <v>28</v>
      </c>
      <c r="C151" s="44">
        <v>25</v>
      </c>
      <c r="D151" s="44">
        <v>53</v>
      </c>
      <c r="E151" s="51">
        <v>20</v>
      </c>
    </row>
    <row r="152" spans="1:5">
      <c r="A152" s="36" t="s">
        <v>271</v>
      </c>
      <c r="B152" s="44">
        <v>57</v>
      </c>
      <c r="C152" s="44">
        <v>75</v>
      </c>
      <c r="D152" s="44">
        <v>132</v>
      </c>
      <c r="E152" s="51">
        <v>68</v>
      </c>
    </row>
    <row r="153" spans="1:5">
      <c r="A153" s="36" t="s">
        <v>56</v>
      </c>
      <c r="B153" s="44">
        <v>86</v>
      </c>
      <c r="C153" s="44">
        <v>91</v>
      </c>
      <c r="D153" s="44">
        <v>177</v>
      </c>
      <c r="E153" s="51">
        <v>66</v>
      </c>
    </row>
    <row r="154" spans="1:5">
      <c r="A154" s="36" t="s">
        <v>272</v>
      </c>
      <c r="B154" s="44">
        <v>124</v>
      </c>
      <c r="C154" s="44">
        <v>141</v>
      </c>
      <c r="D154" s="44">
        <v>265</v>
      </c>
      <c r="E154" s="51">
        <v>109</v>
      </c>
    </row>
    <row r="155" spans="1:5" ht="14.25">
      <c r="A155" s="54" t="s">
        <v>274</v>
      </c>
      <c r="B155" s="42">
        <v>45</v>
      </c>
      <c r="C155" s="42">
        <v>43</v>
      </c>
      <c r="D155" s="42">
        <v>88</v>
      </c>
      <c r="E155" s="49">
        <v>34</v>
      </c>
    </row>
    <row r="156" spans="1:5">
      <c r="A156" s="57" t="s">
        <v>175</v>
      </c>
      <c r="B156" s="58"/>
      <c r="C156" s="58"/>
      <c r="D156" s="58"/>
      <c r="E156" s="59"/>
    </row>
    <row r="157" spans="1:5">
      <c r="A157" s="36" t="s">
        <v>417</v>
      </c>
      <c r="B157" s="44">
        <v>466</v>
      </c>
      <c r="C157" s="44">
        <v>484</v>
      </c>
      <c r="D157" s="44">
        <v>950</v>
      </c>
      <c r="E157" s="51">
        <v>384</v>
      </c>
    </row>
    <row r="158" spans="1:5">
      <c r="A158" s="36" t="s">
        <v>275</v>
      </c>
      <c r="B158" s="44">
        <v>41</v>
      </c>
      <c r="C158" s="44">
        <v>53</v>
      </c>
      <c r="D158" s="44">
        <v>94</v>
      </c>
      <c r="E158" s="51">
        <v>32</v>
      </c>
    </row>
    <row r="159" spans="1:5">
      <c r="A159" s="36" t="s">
        <v>277</v>
      </c>
      <c r="B159" s="44">
        <v>51</v>
      </c>
      <c r="C159" s="44">
        <v>52</v>
      </c>
      <c r="D159" s="44">
        <v>103</v>
      </c>
      <c r="E159" s="51">
        <v>40</v>
      </c>
    </row>
    <row r="160" spans="1:5">
      <c r="A160" s="36" t="s">
        <v>278</v>
      </c>
      <c r="B160" s="44">
        <v>88</v>
      </c>
      <c r="C160" s="44">
        <v>104</v>
      </c>
      <c r="D160" s="44">
        <v>192</v>
      </c>
      <c r="E160" s="51">
        <v>64</v>
      </c>
    </row>
    <row r="161" spans="1:5">
      <c r="A161" s="36" t="s">
        <v>279</v>
      </c>
      <c r="B161" s="44">
        <v>147</v>
      </c>
      <c r="C161" s="44">
        <v>126</v>
      </c>
      <c r="D161" s="44">
        <v>273</v>
      </c>
      <c r="E161" s="51">
        <v>136</v>
      </c>
    </row>
    <row r="162" spans="1:5">
      <c r="A162" s="36" t="s">
        <v>120</v>
      </c>
      <c r="B162" s="44">
        <v>76</v>
      </c>
      <c r="C162" s="44">
        <v>78</v>
      </c>
      <c r="D162" s="44">
        <v>154</v>
      </c>
      <c r="E162" s="51">
        <v>63</v>
      </c>
    </row>
    <row r="163" spans="1:5">
      <c r="A163" s="36" t="s">
        <v>281</v>
      </c>
      <c r="B163" s="44">
        <v>17</v>
      </c>
      <c r="C163" s="44">
        <v>25</v>
      </c>
      <c r="D163" s="44">
        <v>42</v>
      </c>
      <c r="E163" s="51">
        <v>21</v>
      </c>
    </row>
    <row r="164" spans="1:5" ht="14.25">
      <c r="A164" s="54" t="s">
        <v>282</v>
      </c>
      <c r="B164" s="42">
        <v>46</v>
      </c>
      <c r="C164" s="42">
        <v>46</v>
      </c>
      <c r="D164" s="42">
        <v>92</v>
      </c>
      <c r="E164" s="49">
        <v>28</v>
      </c>
    </row>
    <row r="165" spans="1:5">
      <c r="A165" s="57" t="s">
        <v>408</v>
      </c>
      <c r="B165" s="58"/>
      <c r="C165" s="58"/>
      <c r="D165" s="58"/>
      <c r="E165" s="59"/>
    </row>
    <row r="166" spans="1:5">
      <c r="A166" s="36" t="s">
        <v>419</v>
      </c>
      <c r="B166" s="44">
        <v>2359</v>
      </c>
      <c r="C166" s="44">
        <v>2802</v>
      </c>
      <c r="D166" s="44">
        <v>5161</v>
      </c>
      <c r="E166" s="51">
        <v>2615</v>
      </c>
    </row>
    <row r="167" spans="1:5">
      <c r="A167" s="36" t="s">
        <v>211</v>
      </c>
      <c r="B167" s="44">
        <v>128</v>
      </c>
      <c r="C167" s="44">
        <v>153</v>
      </c>
      <c r="D167" s="44">
        <v>281</v>
      </c>
      <c r="E167" s="51">
        <v>171</v>
      </c>
    </row>
    <row r="168" spans="1:5">
      <c r="A168" s="36" t="s">
        <v>289</v>
      </c>
      <c r="B168" s="44">
        <v>40</v>
      </c>
      <c r="C168" s="44">
        <v>46</v>
      </c>
      <c r="D168" s="44">
        <v>86</v>
      </c>
      <c r="E168" s="51">
        <v>51</v>
      </c>
    </row>
    <row r="169" spans="1:5">
      <c r="A169" s="36" t="s">
        <v>290</v>
      </c>
      <c r="B169" s="44">
        <v>27</v>
      </c>
      <c r="C169" s="44">
        <v>29</v>
      </c>
      <c r="D169" s="44">
        <v>56</v>
      </c>
      <c r="E169" s="51">
        <v>30</v>
      </c>
    </row>
    <row r="170" spans="1:5">
      <c r="A170" s="36" t="s">
        <v>246</v>
      </c>
      <c r="B170" s="44">
        <v>67</v>
      </c>
      <c r="C170" s="44">
        <v>83</v>
      </c>
      <c r="D170" s="44">
        <v>150</v>
      </c>
      <c r="E170" s="51">
        <v>88</v>
      </c>
    </row>
    <row r="171" spans="1:5">
      <c r="A171" s="36" t="s">
        <v>292</v>
      </c>
      <c r="B171" s="44">
        <v>170</v>
      </c>
      <c r="C171" s="44">
        <v>215</v>
      </c>
      <c r="D171" s="44">
        <v>385</v>
      </c>
      <c r="E171" s="51">
        <v>198</v>
      </c>
    </row>
    <row r="172" spans="1:5">
      <c r="A172" s="36" t="s">
        <v>189</v>
      </c>
      <c r="B172" s="44">
        <v>177</v>
      </c>
      <c r="C172" s="44">
        <v>232</v>
      </c>
      <c r="D172" s="44">
        <v>409</v>
      </c>
      <c r="E172" s="51">
        <v>251</v>
      </c>
    </row>
    <row r="173" spans="1:5">
      <c r="A173" s="36" t="s">
        <v>295</v>
      </c>
      <c r="B173" s="44">
        <v>665</v>
      </c>
      <c r="C173" s="44">
        <v>764</v>
      </c>
      <c r="D173" s="44">
        <v>1429</v>
      </c>
      <c r="E173" s="51">
        <v>600</v>
      </c>
    </row>
    <row r="174" spans="1:5">
      <c r="A174" s="36" t="s">
        <v>297</v>
      </c>
      <c r="B174" s="44">
        <v>532</v>
      </c>
      <c r="C174" s="44">
        <v>687</v>
      </c>
      <c r="D174" s="44">
        <v>1219</v>
      </c>
      <c r="E174" s="51">
        <v>597</v>
      </c>
    </row>
    <row r="175" spans="1:5" ht="14.25">
      <c r="A175" s="54" t="s">
        <v>53</v>
      </c>
      <c r="B175" s="42">
        <v>553</v>
      </c>
      <c r="C175" s="42">
        <v>593</v>
      </c>
      <c r="D175" s="42">
        <v>1146</v>
      </c>
      <c r="E175" s="49">
        <v>629</v>
      </c>
    </row>
    <row r="176" spans="1:5">
      <c r="A176" s="57" t="s">
        <v>420</v>
      </c>
      <c r="B176" s="58"/>
      <c r="C176" s="58"/>
      <c r="D176" s="58"/>
      <c r="E176" s="59"/>
    </row>
    <row r="177" spans="1:5">
      <c r="A177" s="36" t="s">
        <v>411</v>
      </c>
      <c r="B177" s="44">
        <v>3753</v>
      </c>
      <c r="C177" s="44">
        <v>4018</v>
      </c>
      <c r="D177" s="44">
        <v>7771</v>
      </c>
      <c r="E177" s="51">
        <v>3329</v>
      </c>
    </row>
    <row r="178" spans="1:5">
      <c r="A178" s="36" t="s">
        <v>421</v>
      </c>
      <c r="B178" s="44">
        <v>147</v>
      </c>
      <c r="C178" s="44">
        <v>151</v>
      </c>
      <c r="D178" s="44">
        <v>298</v>
      </c>
      <c r="E178" s="51">
        <v>102</v>
      </c>
    </row>
    <row r="179" spans="1:5">
      <c r="A179" s="36" t="s">
        <v>298</v>
      </c>
      <c r="B179" s="44">
        <v>195</v>
      </c>
      <c r="C179" s="44">
        <v>218</v>
      </c>
      <c r="D179" s="44">
        <v>413</v>
      </c>
      <c r="E179" s="51">
        <v>173</v>
      </c>
    </row>
    <row r="180" spans="1:5">
      <c r="A180" s="36" t="s">
        <v>299</v>
      </c>
      <c r="B180" s="44">
        <v>108</v>
      </c>
      <c r="C180" s="44">
        <v>129</v>
      </c>
      <c r="D180" s="44">
        <v>237</v>
      </c>
      <c r="E180" s="51">
        <v>83</v>
      </c>
    </row>
    <row r="181" spans="1:5">
      <c r="A181" s="36" t="s">
        <v>108</v>
      </c>
      <c r="B181" s="44">
        <v>446</v>
      </c>
      <c r="C181" s="44">
        <v>479</v>
      </c>
      <c r="D181" s="44">
        <v>925</v>
      </c>
      <c r="E181" s="51">
        <v>389</v>
      </c>
    </row>
    <row r="182" spans="1:5">
      <c r="A182" s="36" t="s">
        <v>300</v>
      </c>
      <c r="B182" s="44">
        <v>14</v>
      </c>
      <c r="C182" s="44">
        <v>14</v>
      </c>
      <c r="D182" s="44">
        <v>28</v>
      </c>
      <c r="E182" s="51">
        <v>22</v>
      </c>
    </row>
    <row r="183" spans="1:5">
      <c r="A183" s="36" t="s">
        <v>234</v>
      </c>
      <c r="B183" s="44">
        <v>294</v>
      </c>
      <c r="C183" s="44">
        <v>301</v>
      </c>
      <c r="D183" s="44">
        <v>595</v>
      </c>
      <c r="E183" s="51">
        <v>256</v>
      </c>
    </row>
    <row r="184" spans="1:5">
      <c r="A184" s="36" t="s">
        <v>302</v>
      </c>
      <c r="B184" s="44">
        <v>21</v>
      </c>
      <c r="C184" s="44">
        <v>23</v>
      </c>
      <c r="D184" s="44">
        <v>44</v>
      </c>
      <c r="E184" s="51">
        <v>16</v>
      </c>
    </row>
    <row r="185" spans="1:5">
      <c r="A185" s="36" t="s">
        <v>27</v>
      </c>
      <c r="B185" s="44">
        <v>132</v>
      </c>
      <c r="C185" s="44">
        <v>152</v>
      </c>
      <c r="D185" s="44">
        <v>284</v>
      </c>
      <c r="E185" s="51">
        <v>106</v>
      </c>
    </row>
    <row r="186" spans="1:5">
      <c r="A186" s="36" t="s">
        <v>258</v>
      </c>
      <c r="B186" s="44">
        <v>103</v>
      </c>
      <c r="C186" s="44">
        <v>160</v>
      </c>
      <c r="D186" s="44">
        <v>263</v>
      </c>
      <c r="E186" s="51">
        <v>165</v>
      </c>
    </row>
    <row r="187" spans="1:5">
      <c r="A187" s="36" t="s">
        <v>10</v>
      </c>
      <c r="B187" s="44">
        <v>60</v>
      </c>
      <c r="C187" s="44">
        <v>67</v>
      </c>
      <c r="D187" s="44">
        <v>127</v>
      </c>
      <c r="E187" s="51">
        <v>46</v>
      </c>
    </row>
    <row r="188" spans="1:5">
      <c r="A188" s="36" t="s">
        <v>106</v>
      </c>
      <c r="B188" s="44">
        <v>4</v>
      </c>
      <c r="C188" s="44">
        <v>3</v>
      </c>
      <c r="D188" s="44">
        <v>7</v>
      </c>
      <c r="E188" s="51">
        <v>4</v>
      </c>
    </row>
    <row r="189" spans="1:5">
      <c r="A189" s="36" t="s">
        <v>304</v>
      </c>
      <c r="B189" s="44">
        <v>64</v>
      </c>
      <c r="C189" s="44">
        <v>57</v>
      </c>
      <c r="D189" s="44">
        <v>121</v>
      </c>
      <c r="E189" s="51">
        <v>48</v>
      </c>
    </row>
    <row r="190" spans="1:5">
      <c r="A190" s="36" t="s">
        <v>305</v>
      </c>
      <c r="B190" s="44">
        <v>31</v>
      </c>
      <c r="C190" s="44">
        <v>21</v>
      </c>
      <c r="D190" s="44">
        <v>52</v>
      </c>
      <c r="E190" s="51">
        <v>16</v>
      </c>
    </row>
    <row r="191" spans="1:5">
      <c r="A191" s="36" t="s">
        <v>308</v>
      </c>
      <c r="B191" s="44">
        <v>399</v>
      </c>
      <c r="C191" s="44">
        <v>430</v>
      </c>
      <c r="D191" s="44">
        <v>829</v>
      </c>
      <c r="E191" s="51">
        <v>348</v>
      </c>
    </row>
    <row r="192" spans="1:5">
      <c r="A192" s="36" t="s">
        <v>313</v>
      </c>
      <c r="B192" s="44">
        <v>208</v>
      </c>
      <c r="C192" s="44">
        <v>239</v>
      </c>
      <c r="D192" s="44">
        <v>447</v>
      </c>
      <c r="E192" s="51">
        <v>203</v>
      </c>
    </row>
    <row r="193" spans="1:5">
      <c r="A193" s="36" t="s">
        <v>314</v>
      </c>
      <c r="B193" s="44">
        <v>131</v>
      </c>
      <c r="C193" s="44">
        <v>136</v>
      </c>
      <c r="D193" s="44">
        <v>267</v>
      </c>
      <c r="E193" s="51">
        <v>116</v>
      </c>
    </row>
    <row r="194" spans="1:5">
      <c r="A194" s="36" t="s">
        <v>263</v>
      </c>
      <c r="B194" s="44">
        <v>202</v>
      </c>
      <c r="C194" s="44">
        <v>191</v>
      </c>
      <c r="D194" s="44">
        <v>393</v>
      </c>
      <c r="E194" s="51">
        <v>153</v>
      </c>
    </row>
    <row r="195" spans="1:5">
      <c r="A195" s="36" t="s">
        <v>315</v>
      </c>
      <c r="B195" s="44">
        <v>251</v>
      </c>
      <c r="C195" s="44">
        <v>244</v>
      </c>
      <c r="D195" s="44">
        <v>495</v>
      </c>
      <c r="E195" s="51">
        <v>220</v>
      </c>
    </row>
    <row r="196" spans="1:5">
      <c r="A196" s="36" t="s">
        <v>316</v>
      </c>
      <c r="B196" s="44">
        <v>335</v>
      </c>
      <c r="C196" s="44">
        <v>350</v>
      </c>
      <c r="D196" s="44">
        <v>685</v>
      </c>
      <c r="E196" s="51">
        <v>306</v>
      </c>
    </row>
    <row r="197" spans="1:5">
      <c r="A197" s="36" t="s">
        <v>318</v>
      </c>
      <c r="B197" s="44">
        <v>264</v>
      </c>
      <c r="C197" s="44">
        <v>298</v>
      </c>
      <c r="D197" s="44">
        <v>562</v>
      </c>
      <c r="E197" s="51">
        <v>263</v>
      </c>
    </row>
    <row r="198" spans="1:5">
      <c r="A198" s="36" t="s">
        <v>280</v>
      </c>
      <c r="B198" s="44">
        <v>168</v>
      </c>
      <c r="C198" s="44">
        <v>181</v>
      </c>
      <c r="D198" s="44">
        <v>349</v>
      </c>
      <c r="E198" s="51">
        <v>147</v>
      </c>
    </row>
    <row r="199" spans="1:5" ht="14.25">
      <c r="A199" s="54" t="s">
        <v>321</v>
      </c>
      <c r="B199" s="42">
        <v>176</v>
      </c>
      <c r="C199" s="42">
        <v>174</v>
      </c>
      <c r="D199" s="42">
        <v>350</v>
      </c>
      <c r="E199" s="49">
        <v>147</v>
      </c>
    </row>
    <row r="200" spans="1:5">
      <c r="A200" s="57" t="s">
        <v>423</v>
      </c>
      <c r="B200" s="58"/>
      <c r="C200" s="58"/>
      <c r="D200" s="58"/>
      <c r="E200" s="59"/>
    </row>
    <row r="201" spans="1:5">
      <c r="A201" s="36" t="s">
        <v>425</v>
      </c>
      <c r="B201" s="44">
        <v>994</v>
      </c>
      <c r="C201" s="44">
        <v>1088</v>
      </c>
      <c r="D201" s="44">
        <v>2082</v>
      </c>
      <c r="E201" s="51">
        <v>765</v>
      </c>
    </row>
    <row r="202" spans="1:5">
      <c r="A202" s="36" t="s">
        <v>129</v>
      </c>
      <c r="B202" s="44">
        <v>148</v>
      </c>
      <c r="C202" s="44">
        <v>144</v>
      </c>
      <c r="D202" s="44">
        <v>292</v>
      </c>
      <c r="E202" s="51">
        <v>99</v>
      </c>
    </row>
    <row r="203" spans="1:5">
      <c r="A203" s="36" t="s">
        <v>322</v>
      </c>
      <c r="B203" s="44">
        <v>40</v>
      </c>
      <c r="C203" s="44">
        <v>74</v>
      </c>
      <c r="D203" s="44">
        <v>114</v>
      </c>
      <c r="E203" s="51">
        <v>67</v>
      </c>
    </row>
    <row r="204" spans="1:5">
      <c r="A204" s="36" t="s">
        <v>324</v>
      </c>
      <c r="B204" s="44">
        <v>173</v>
      </c>
      <c r="C204" s="44">
        <v>180</v>
      </c>
      <c r="D204" s="44">
        <v>353</v>
      </c>
      <c r="E204" s="51">
        <v>125</v>
      </c>
    </row>
    <row r="205" spans="1:5">
      <c r="A205" s="36" t="s">
        <v>325</v>
      </c>
      <c r="B205" s="44">
        <v>83</v>
      </c>
      <c r="C205" s="44">
        <v>81</v>
      </c>
      <c r="D205" s="44">
        <v>164</v>
      </c>
      <c r="E205" s="51">
        <v>50</v>
      </c>
    </row>
    <row r="206" spans="1:5">
      <c r="A206" s="36" t="s">
        <v>327</v>
      </c>
      <c r="B206" s="44">
        <v>175</v>
      </c>
      <c r="C206" s="44">
        <v>190</v>
      </c>
      <c r="D206" s="44">
        <v>365</v>
      </c>
      <c r="E206" s="51">
        <v>154</v>
      </c>
    </row>
    <row r="207" spans="1:5">
      <c r="A207" s="36" t="s">
        <v>9</v>
      </c>
      <c r="B207" s="44">
        <v>221</v>
      </c>
      <c r="C207" s="44">
        <v>264</v>
      </c>
      <c r="D207" s="44">
        <v>485</v>
      </c>
      <c r="E207" s="51">
        <v>174</v>
      </c>
    </row>
    <row r="208" spans="1:5">
      <c r="A208" s="36" t="s">
        <v>328</v>
      </c>
      <c r="B208" s="44">
        <v>107</v>
      </c>
      <c r="C208" s="44">
        <v>107</v>
      </c>
      <c r="D208" s="44">
        <v>214</v>
      </c>
      <c r="E208" s="51">
        <v>67</v>
      </c>
    </row>
    <row r="209" spans="1:5" ht="14.25">
      <c r="A209" s="54" t="s">
        <v>61</v>
      </c>
      <c r="B209" s="42">
        <v>47</v>
      </c>
      <c r="C209" s="42">
        <v>48</v>
      </c>
      <c r="D209" s="42">
        <v>95</v>
      </c>
      <c r="E209" s="49">
        <v>29</v>
      </c>
    </row>
    <row r="210" spans="1:5">
      <c r="A210" s="57" t="s">
        <v>102</v>
      </c>
      <c r="B210" s="58"/>
      <c r="C210" s="58"/>
      <c r="D210" s="58"/>
      <c r="E210" s="59"/>
    </row>
    <row r="211" spans="1:5">
      <c r="A211" s="36" t="s">
        <v>250</v>
      </c>
      <c r="B211" s="44">
        <v>967</v>
      </c>
      <c r="C211" s="44">
        <v>1034</v>
      </c>
      <c r="D211" s="44">
        <v>2001</v>
      </c>
      <c r="E211" s="51">
        <v>740</v>
      </c>
    </row>
    <row r="212" spans="1:5">
      <c r="A212" s="36" t="s">
        <v>330</v>
      </c>
      <c r="B212" s="44">
        <v>243</v>
      </c>
      <c r="C212" s="44">
        <v>260</v>
      </c>
      <c r="D212" s="44">
        <v>503</v>
      </c>
      <c r="E212" s="51">
        <v>191</v>
      </c>
    </row>
    <row r="213" spans="1:5">
      <c r="A213" s="36" t="s">
        <v>426</v>
      </c>
      <c r="B213" s="44">
        <v>55</v>
      </c>
      <c r="C213" s="44">
        <v>70</v>
      </c>
      <c r="D213" s="44">
        <v>125</v>
      </c>
      <c r="E213" s="51">
        <v>68</v>
      </c>
    </row>
    <row r="214" spans="1:5">
      <c r="A214" s="36" t="s">
        <v>412</v>
      </c>
      <c r="B214" s="44">
        <v>22</v>
      </c>
      <c r="C214" s="44">
        <v>15</v>
      </c>
      <c r="D214" s="44">
        <v>37</v>
      </c>
      <c r="E214" s="51">
        <v>28</v>
      </c>
    </row>
    <row r="215" spans="1:5">
      <c r="A215" s="36" t="s">
        <v>39</v>
      </c>
      <c r="B215" s="44">
        <v>285</v>
      </c>
      <c r="C215" s="44">
        <v>285</v>
      </c>
      <c r="D215" s="44">
        <v>570</v>
      </c>
      <c r="E215" s="51">
        <v>204</v>
      </c>
    </row>
    <row r="216" spans="1:5">
      <c r="A216" s="36" t="s">
        <v>50</v>
      </c>
      <c r="B216" s="44">
        <v>235</v>
      </c>
      <c r="C216" s="44">
        <v>268</v>
      </c>
      <c r="D216" s="44">
        <v>503</v>
      </c>
      <c r="E216" s="51">
        <v>165</v>
      </c>
    </row>
    <row r="217" spans="1:5" ht="14.25">
      <c r="A217" s="54" t="s">
        <v>205</v>
      </c>
      <c r="B217" s="42">
        <v>127</v>
      </c>
      <c r="C217" s="42">
        <v>136</v>
      </c>
      <c r="D217" s="42">
        <v>263</v>
      </c>
      <c r="E217" s="49">
        <v>84</v>
      </c>
    </row>
    <row r="218" spans="1:5">
      <c r="A218" s="57" t="s">
        <v>393</v>
      </c>
      <c r="B218" s="58"/>
      <c r="C218" s="58"/>
      <c r="D218" s="58"/>
      <c r="E218" s="59"/>
    </row>
    <row r="219" spans="1:5">
      <c r="A219" s="36" t="s">
        <v>336</v>
      </c>
      <c r="B219" s="44">
        <v>1869</v>
      </c>
      <c r="C219" s="44">
        <v>2040</v>
      </c>
      <c r="D219" s="44">
        <v>3909</v>
      </c>
      <c r="E219" s="51">
        <v>1532</v>
      </c>
    </row>
    <row r="220" spans="1:5">
      <c r="A220" s="36" t="s">
        <v>151</v>
      </c>
      <c r="B220" s="44">
        <v>154</v>
      </c>
      <c r="C220" s="44">
        <v>177</v>
      </c>
      <c r="D220" s="44">
        <v>331</v>
      </c>
      <c r="E220" s="51">
        <v>136</v>
      </c>
    </row>
    <row r="221" spans="1:5">
      <c r="A221" s="36" t="s">
        <v>331</v>
      </c>
      <c r="B221" s="44">
        <v>171</v>
      </c>
      <c r="C221" s="44">
        <v>185</v>
      </c>
      <c r="D221" s="44">
        <v>356</v>
      </c>
      <c r="E221" s="51">
        <v>126</v>
      </c>
    </row>
    <row r="222" spans="1:5">
      <c r="A222" s="36" t="s">
        <v>332</v>
      </c>
      <c r="B222" s="44">
        <v>167</v>
      </c>
      <c r="C222" s="44">
        <v>162</v>
      </c>
      <c r="D222" s="44">
        <v>329</v>
      </c>
      <c r="E222" s="51">
        <v>135</v>
      </c>
    </row>
    <row r="223" spans="1:5">
      <c r="A223" s="36" t="s">
        <v>224</v>
      </c>
      <c r="B223" s="44">
        <v>112</v>
      </c>
      <c r="C223" s="44">
        <v>123</v>
      </c>
      <c r="D223" s="44">
        <v>235</v>
      </c>
      <c r="E223" s="51">
        <v>95</v>
      </c>
    </row>
    <row r="224" spans="1:5">
      <c r="A224" s="36" t="s">
        <v>57</v>
      </c>
      <c r="B224" s="44">
        <v>91</v>
      </c>
      <c r="C224" s="44">
        <v>107</v>
      </c>
      <c r="D224" s="44">
        <v>198</v>
      </c>
      <c r="E224" s="51">
        <v>73</v>
      </c>
    </row>
    <row r="225" spans="1:5">
      <c r="A225" s="36" t="s">
        <v>333</v>
      </c>
      <c r="B225" s="44">
        <v>172</v>
      </c>
      <c r="C225" s="44">
        <v>212</v>
      </c>
      <c r="D225" s="44">
        <v>384</v>
      </c>
      <c r="E225" s="51">
        <v>132</v>
      </c>
    </row>
    <row r="226" spans="1:5">
      <c r="A226" s="36" t="s">
        <v>266</v>
      </c>
      <c r="B226" s="44">
        <v>229</v>
      </c>
      <c r="C226" s="44">
        <v>242</v>
      </c>
      <c r="D226" s="44">
        <v>471</v>
      </c>
      <c r="E226" s="51">
        <v>184</v>
      </c>
    </row>
    <row r="227" spans="1:5">
      <c r="A227" s="36" t="s">
        <v>338</v>
      </c>
      <c r="B227" s="44">
        <v>176</v>
      </c>
      <c r="C227" s="44">
        <v>196</v>
      </c>
      <c r="D227" s="44">
        <v>372</v>
      </c>
      <c r="E227" s="51">
        <v>151</v>
      </c>
    </row>
    <row r="228" spans="1:5">
      <c r="A228" s="36" t="s">
        <v>340</v>
      </c>
      <c r="B228" s="44">
        <v>15</v>
      </c>
      <c r="C228" s="44">
        <v>26</v>
      </c>
      <c r="D228" s="44">
        <v>41</v>
      </c>
      <c r="E228" s="51">
        <v>27</v>
      </c>
    </row>
    <row r="229" spans="1:5">
      <c r="A229" s="36" t="s">
        <v>341</v>
      </c>
      <c r="B229" s="44">
        <v>155</v>
      </c>
      <c r="C229" s="44">
        <v>150</v>
      </c>
      <c r="D229" s="44">
        <v>305</v>
      </c>
      <c r="E229" s="51">
        <v>119</v>
      </c>
    </row>
    <row r="230" spans="1:5">
      <c r="A230" s="36" t="s">
        <v>344</v>
      </c>
      <c r="B230" s="44">
        <v>302</v>
      </c>
      <c r="C230" s="44">
        <v>328</v>
      </c>
      <c r="D230" s="44">
        <v>630</v>
      </c>
      <c r="E230" s="51">
        <v>226</v>
      </c>
    </row>
    <row r="231" spans="1:5">
      <c r="A231" s="36" t="s">
        <v>345</v>
      </c>
      <c r="B231" s="44">
        <v>63</v>
      </c>
      <c r="C231" s="44">
        <v>74</v>
      </c>
      <c r="D231" s="44">
        <v>137</v>
      </c>
      <c r="E231" s="51">
        <v>48</v>
      </c>
    </row>
    <row r="232" spans="1:5">
      <c r="A232" s="36" t="s">
        <v>21</v>
      </c>
      <c r="B232" s="44">
        <v>35</v>
      </c>
      <c r="C232" s="44">
        <v>26</v>
      </c>
      <c r="D232" s="44">
        <v>61</v>
      </c>
      <c r="E232" s="51">
        <v>54</v>
      </c>
    </row>
    <row r="233" spans="1:5" ht="14.25">
      <c r="A233" s="54" t="s">
        <v>348</v>
      </c>
      <c r="B233" s="42">
        <v>27</v>
      </c>
      <c r="C233" s="42">
        <v>32</v>
      </c>
      <c r="D233" s="42">
        <v>59</v>
      </c>
      <c r="E233" s="49">
        <v>26</v>
      </c>
    </row>
    <row r="234" spans="1:5">
      <c r="A234" s="57" t="s">
        <v>387</v>
      </c>
      <c r="B234" s="58"/>
      <c r="C234" s="58"/>
      <c r="D234" s="58"/>
      <c r="E234" s="59"/>
    </row>
    <row r="235" spans="1:5">
      <c r="A235" s="36" t="s">
        <v>427</v>
      </c>
      <c r="B235" s="44">
        <v>1045</v>
      </c>
      <c r="C235" s="44">
        <v>1170</v>
      </c>
      <c r="D235" s="44">
        <v>2215</v>
      </c>
      <c r="E235" s="51">
        <v>784</v>
      </c>
    </row>
    <row r="236" spans="1:5">
      <c r="A236" s="36" t="s">
        <v>428</v>
      </c>
      <c r="B236" s="44">
        <v>129</v>
      </c>
      <c r="C236" s="44">
        <v>149</v>
      </c>
      <c r="D236" s="44">
        <v>278</v>
      </c>
      <c r="E236" s="51">
        <v>99</v>
      </c>
    </row>
    <row r="237" spans="1:5">
      <c r="A237" s="36" t="s">
        <v>256</v>
      </c>
      <c r="B237" s="44">
        <v>169</v>
      </c>
      <c r="C237" s="44">
        <v>204</v>
      </c>
      <c r="D237" s="44">
        <v>373</v>
      </c>
      <c r="E237" s="51">
        <v>125</v>
      </c>
    </row>
    <row r="238" spans="1:5">
      <c r="A238" s="36" t="s">
        <v>349</v>
      </c>
      <c r="B238" s="44">
        <v>319</v>
      </c>
      <c r="C238" s="44">
        <v>343</v>
      </c>
      <c r="D238" s="44">
        <v>662</v>
      </c>
      <c r="E238" s="51">
        <v>241</v>
      </c>
    </row>
    <row r="239" spans="1:5" ht="14.25">
      <c r="A239" s="54" t="s">
        <v>351</v>
      </c>
      <c r="B239" s="42">
        <v>428</v>
      </c>
      <c r="C239" s="42">
        <v>474</v>
      </c>
      <c r="D239" s="42">
        <v>902</v>
      </c>
      <c r="E239" s="49">
        <v>319</v>
      </c>
    </row>
    <row r="240" spans="1:5">
      <c r="A240" s="57" t="s">
        <v>261</v>
      </c>
      <c r="B240" s="58"/>
      <c r="C240" s="58"/>
      <c r="D240" s="58"/>
      <c r="E240" s="59"/>
    </row>
    <row r="241" spans="1:5">
      <c r="A241" s="36" t="s">
        <v>430</v>
      </c>
      <c r="B241" s="44">
        <v>1363</v>
      </c>
      <c r="C241" s="44">
        <v>1500</v>
      </c>
      <c r="D241" s="44">
        <v>2863</v>
      </c>
      <c r="E241" s="51">
        <v>1129</v>
      </c>
    </row>
    <row r="242" spans="1:5">
      <c r="A242" s="36" t="s">
        <v>352</v>
      </c>
      <c r="B242" s="44">
        <v>393</v>
      </c>
      <c r="C242" s="44">
        <v>441</v>
      </c>
      <c r="D242" s="44">
        <v>834</v>
      </c>
      <c r="E242" s="51">
        <v>303</v>
      </c>
    </row>
    <row r="243" spans="1:5">
      <c r="A243" s="36" t="s">
        <v>355</v>
      </c>
      <c r="B243" s="44">
        <v>264</v>
      </c>
      <c r="C243" s="44">
        <v>282</v>
      </c>
      <c r="D243" s="44">
        <v>546</v>
      </c>
      <c r="E243" s="51">
        <v>212</v>
      </c>
    </row>
    <row r="244" spans="1:5">
      <c r="A244" s="36" t="s">
        <v>174</v>
      </c>
      <c r="B244" s="44">
        <v>155</v>
      </c>
      <c r="C244" s="44">
        <v>194</v>
      </c>
      <c r="D244" s="44">
        <v>349</v>
      </c>
      <c r="E244" s="51">
        <v>153</v>
      </c>
    </row>
    <row r="245" spans="1:5">
      <c r="A245" s="36" t="s">
        <v>356</v>
      </c>
      <c r="B245" s="44">
        <v>89</v>
      </c>
      <c r="C245" s="44">
        <v>106</v>
      </c>
      <c r="D245" s="44">
        <v>195</v>
      </c>
      <c r="E245" s="51">
        <v>76</v>
      </c>
    </row>
    <row r="246" spans="1:5">
      <c r="A246" s="36" t="s">
        <v>251</v>
      </c>
      <c r="B246" s="44">
        <v>32</v>
      </c>
      <c r="C246" s="44">
        <v>30</v>
      </c>
      <c r="D246" s="44">
        <v>62</v>
      </c>
      <c r="E246" s="51">
        <v>20</v>
      </c>
    </row>
    <row r="247" spans="1:5">
      <c r="A247" s="36" t="s">
        <v>203</v>
      </c>
      <c r="B247" s="44">
        <v>188</v>
      </c>
      <c r="C247" s="44">
        <v>200</v>
      </c>
      <c r="D247" s="44">
        <v>388</v>
      </c>
      <c r="E247" s="51">
        <v>131</v>
      </c>
    </row>
    <row r="248" spans="1:5">
      <c r="A248" s="36" t="s">
        <v>357</v>
      </c>
      <c r="B248" s="44">
        <v>149</v>
      </c>
      <c r="C248" s="44">
        <v>144</v>
      </c>
      <c r="D248" s="44">
        <v>293</v>
      </c>
      <c r="E248" s="51">
        <v>160</v>
      </c>
    </row>
    <row r="249" spans="1:5">
      <c r="A249" s="36" t="s">
        <v>346</v>
      </c>
      <c r="B249" s="44">
        <v>79</v>
      </c>
      <c r="C249" s="44">
        <v>90</v>
      </c>
      <c r="D249" s="44">
        <v>169</v>
      </c>
      <c r="E249" s="51">
        <v>65</v>
      </c>
    </row>
    <row r="250" spans="1:5" ht="14.25">
      <c r="A250" s="54" t="s">
        <v>273</v>
      </c>
      <c r="B250" s="42">
        <v>14</v>
      </c>
      <c r="C250" s="42">
        <v>13</v>
      </c>
      <c r="D250" s="42">
        <v>27</v>
      </c>
      <c r="E250" s="49">
        <v>9</v>
      </c>
    </row>
    <row r="251" spans="1:5">
      <c r="A251" s="57" t="s">
        <v>409</v>
      </c>
      <c r="B251" s="58"/>
      <c r="C251" s="58"/>
      <c r="D251" s="58"/>
      <c r="E251" s="59"/>
    </row>
    <row r="252" spans="1:5">
      <c r="A252" s="36" t="s">
        <v>431</v>
      </c>
      <c r="B252" s="44">
        <v>806</v>
      </c>
      <c r="C252" s="44">
        <v>814</v>
      </c>
      <c r="D252" s="44">
        <v>1620</v>
      </c>
      <c r="E252" s="51">
        <v>647</v>
      </c>
    </row>
    <row r="253" spans="1:5">
      <c r="A253" s="36" t="s">
        <v>354</v>
      </c>
      <c r="B253" s="44">
        <v>235</v>
      </c>
      <c r="C253" s="44">
        <v>228</v>
      </c>
      <c r="D253" s="44">
        <v>463</v>
      </c>
      <c r="E253" s="51">
        <v>168</v>
      </c>
    </row>
    <row r="254" spans="1:5">
      <c r="A254" s="36" t="s">
        <v>132</v>
      </c>
      <c r="B254" s="44">
        <v>189</v>
      </c>
      <c r="C254" s="44">
        <v>179</v>
      </c>
      <c r="D254" s="44">
        <v>368</v>
      </c>
      <c r="E254" s="51">
        <v>181</v>
      </c>
    </row>
    <row r="255" spans="1:5">
      <c r="A255" s="36" t="s">
        <v>361</v>
      </c>
      <c r="B255" s="44">
        <v>177</v>
      </c>
      <c r="C255" s="44">
        <v>193</v>
      </c>
      <c r="D255" s="44">
        <v>370</v>
      </c>
      <c r="E255" s="51">
        <v>138</v>
      </c>
    </row>
    <row r="256" spans="1:5">
      <c r="A256" s="36" t="s">
        <v>363</v>
      </c>
      <c r="B256" s="44">
        <v>41</v>
      </c>
      <c r="C256" s="44">
        <v>44</v>
      </c>
      <c r="D256" s="44">
        <v>85</v>
      </c>
      <c r="E256" s="51">
        <v>33</v>
      </c>
    </row>
    <row r="257" spans="1:5">
      <c r="A257" s="36" t="s">
        <v>364</v>
      </c>
      <c r="B257" s="44">
        <v>28</v>
      </c>
      <c r="C257" s="44">
        <v>25</v>
      </c>
      <c r="D257" s="44">
        <v>53</v>
      </c>
      <c r="E257" s="51">
        <v>15</v>
      </c>
    </row>
    <row r="258" spans="1:5">
      <c r="A258" s="36" t="s">
        <v>115</v>
      </c>
      <c r="B258" s="44">
        <v>64</v>
      </c>
      <c r="C258" s="44">
        <v>69</v>
      </c>
      <c r="D258" s="44">
        <v>133</v>
      </c>
      <c r="E258" s="51">
        <v>57</v>
      </c>
    </row>
    <row r="259" spans="1:5" ht="14.25">
      <c r="A259" s="54" t="s">
        <v>365</v>
      </c>
      <c r="B259" s="42">
        <v>72</v>
      </c>
      <c r="C259" s="42">
        <v>76</v>
      </c>
      <c r="D259" s="42">
        <v>148</v>
      </c>
      <c r="E259" s="49">
        <v>55</v>
      </c>
    </row>
    <row r="260" spans="1:5">
      <c r="A260" s="57" t="s">
        <v>396</v>
      </c>
      <c r="B260" s="58"/>
      <c r="C260" s="58"/>
      <c r="D260" s="58"/>
      <c r="E260" s="59"/>
    </row>
    <row r="261" spans="1:5">
      <c r="A261" s="36" t="s">
        <v>362</v>
      </c>
      <c r="B261" s="44">
        <v>754</v>
      </c>
      <c r="C261" s="44">
        <v>877</v>
      </c>
      <c r="D261" s="44">
        <v>1631</v>
      </c>
      <c r="E261" s="51">
        <v>659</v>
      </c>
    </row>
    <row r="262" spans="1:5">
      <c r="A262" s="36" t="s">
        <v>366</v>
      </c>
      <c r="B262" s="44">
        <v>115</v>
      </c>
      <c r="C262" s="44">
        <v>142</v>
      </c>
      <c r="D262" s="44">
        <v>257</v>
      </c>
      <c r="E262" s="51">
        <v>92</v>
      </c>
    </row>
    <row r="263" spans="1:5">
      <c r="A263" s="36" t="s">
        <v>347</v>
      </c>
      <c r="B263" s="44">
        <v>109</v>
      </c>
      <c r="C263" s="44">
        <v>134</v>
      </c>
      <c r="D263" s="44">
        <v>243</v>
      </c>
      <c r="E263" s="51">
        <v>102</v>
      </c>
    </row>
    <row r="264" spans="1:5">
      <c r="A264" s="36" t="s">
        <v>370</v>
      </c>
      <c r="B264" s="44">
        <v>138</v>
      </c>
      <c r="C264" s="44">
        <v>151</v>
      </c>
      <c r="D264" s="44">
        <v>289</v>
      </c>
      <c r="E264" s="51">
        <v>105</v>
      </c>
    </row>
    <row r="265" spans="1:5">
      <c r="A265" s="36" t="s">
        <v>371</v>
      </c>
      <c r="B265" s="44">
        <v>27</v>
      </c>
      <c r="C265" s="44">
        <v>33</v>
      </c>
      <c r="D265" s="44">
        <v>60</v>
      </c>
      <c r="E265" s="51">
        <v>34</v>
      </c>
    </row>
    <row r="266" spans="1:5">
      <c r="A266" s="36" t="s">
        <v>376</v>
      </c>
      <c r="B266" s="44">
        <v>31</v>
      </c>
      <c r="C266" s="44">
        <v>33</v>
      </c>
      <c r="D266" s="44">
        <v>64</v>
      </c>
      <c r="E266" s="51">
        <v>23</v>
      </c>
    </row>
    <row r="267" spans="1:5">
      <c r="A267" s="36" t="s">
        <v>377</v>
      </c>
      <c r="B267" s="44">
        <v>115</v>
      </c>
      <c r="C267" s="44">
        <v>151</v>
      </c>
      <c r="D267" s="44">
        <v>266</v>
      </c>
      <c r="E267" s="51">
        <v>99</v>
      </c>
    </row>
    <row r="268" spans="1:5">
      <c r="A268" s="36" t="s">
        <v>378</v>
      </c>
      <c r="B268" s="44">
        <v>75</v>
      </c>
      <c r="C268" s="44">
        <v>81</v>
      </c>
      <c r="D268" s="44">
        <v>156</v>
      </c>
      <c r="E268" s="51">
        <v>87</v>
      </c>
    </row>
    <row r="269" spans="1:5" ht="14.25">
      <c r="A269" s="54" t="s">
        <v>372</v>
      </c>
      <c r="B269" s="42">
        <v>144</v>
      </c>
      <c r="C269" s="42">
        <v>152</v>
      </c>
      <c r="D269" s="42">
        <v>296</v>
      </c>
      <c r="E269" s="49">
        <v>117</v>
      </c>
    </row>
    <row r="270" spans="1:5">
      <c r="A270" s="57" t="s">
        <v>397</v>
      </c>
      <c r="B270" s="58"/>
      <c r="C270" s="58"/>
      <c r="D270" s="58"/>
      <c r="E270" s="59"/>
    </row>
    <row r="271" spans="1:5">
      <c r="A271" s="36" t="s">
        <v>317</v>
      </c>
      <c r="B271" s="44">
        <v>1525</v>
      </c>
      <c r="C271" s="44">
        <v>1659</v>
      </c>
      <c r="D271" s="44">
        <v>3184</v>
      </c>
      <c r="E271" s="51">
        <v>1252</v>
      </c>
    </row>
    <row r="272" spans="1:5">
      <c r="A272" s="36" t="s">
        <v>70</v>
      </c>
      <c r="B272" s="44">
        <v>326</v>
      </c>
      <c r="C272" s="44">
        <v>347</v>
      </c>
      <c r="D272" s="44">
        <v>673</v>
      </c>
      <c r="E272" s="51">
        <v>329</v>
      </c>
    </row>
    <row r="273" spans="1:5">
      <c r="A273" s="36" t="s">
        <v>380</v>
      </c>
      <c r="B273" s="44">
        <v>78</v>
      </c>
      <c r="C273" s="44">
        <v>80</v>
      </c>
      <c r="D273" s="44">
        <v>158</v>
      </c>
      <c r="E273" s="51">
        <v>49</v>
      </c>
    </row>
    <row r="274" spans="1:5">
      <c r="A274" s="36" t="s">
        <v>123</v>
      </c>
      <c r="B274" s="44">
        <v>295</v>
      </c>
      <c r="C274" s="44">
        <v>329</v>
      </c>
      <c r="D274" s="44">
        <v>624</v>
      </c>
      <c r="E274" s="51">
        <v>215</v>
      </c>
    </row>
    <row r="275" spans="1:5">
      <c r="A275" s="36" t="s">
        <v>196</v>
      </c>
      <c r="B275" s="44">
        <v>145</v>
      </c>
      <c r="C275" s="44">
        <v>157</v>
      </c>
      <c r="D275" s="44">
        <v>302</v>
      </c>
      <c r="E275" s="51">
        <v>99</v>
      </c>
    </row>
    <row r="276" spans="1:5">
      <c r="A276" s="36" t="s">
        <v>381</v>
      </c>
      <c r="B276" s="44">
        <v>273</v>
      </c>
      <c r="C276" s="44">
        <v>293</v>
      </c>
      <c r="D276" s="44">
        <v>566</v>
      </c>
      <c r="E276" s="51">
        <v>231</v>
      </c>
    </row>
    <row r="277" spans="1:5">
      <c r="A277" s="36" t="s">
        <v>382</v>
      </c>
      <c r="B277" s="44">
        <v>348</v>
      </c>
      <c r="C277" s="44">
        <v>391</v>
      </c>
      <c r="D277" s="44">
        <v>739</v>
      </c>
      <c r="E277" s="51">
        <v>284</v>
      </c>
    </row>
    <row r="278" spans="1:5" ht="14.25">
      <c r="A278" s="54" t="s">
        <v>358</v>
      </c>
      <c r="B278" s="42">
        <v>60</v>
      </c>
      <c r="C278" s="42">
        <v>62</v>
      </c>
      <c r="D278" s="42">
        <v>122</v>
      </c>
      <c r="E278" s="49">
        <v>45</v>
      </c>
    </row>
    <row r="279" spans="1:5">
      <c r="A279" s="57" t="s">
        <v>398</v>
      </c>
      <c r="B279" s="58"/>
      <c r="C279" s="58"/>
      <c r="D279" s="58"/>
      <c r="E279" s="59"/>
    </row>
    <row r="280" spans="1:5">
      <c r="A280" s="36" t="s">
        <v>432</v>
      </c>
      <c r="B280" s="44">
        <v>312</v>
      </c>
      <c r="C280" s="44">
        <v>358</v>
      </c>
      <c r="D280" s="44">
        <v>670</v>
      </c>
      <c r="E280" s="51">
        <v>305</v>
      </c>
    </row>
    <row r="281" spans="1:5">
      <c r="A281" s="36" t="s">
        <v>31</v>
      </c>
      <c r="B281" s="44">
        <v>96</v>
      </c>
      <c r="C281" s="44">
        <v>124</v>
      </c>
      <c r="D281" s="44">
        <v>220</v>
      </c>
      <c r="E281" s="51">
        <v>99</v>
      </c>
    </row>
    <row r="282" spans="1:5">
      <c r="A282" s="36" t="s">
        <v>114</v>
      </c>
      <c r="B282" s="44">
        <v>76</v>
      </c>
      <c r="C282" s="44">
        <v>79</v>
      </c>
      <c r="D282" s="44">
        <v>155</v>
      </c>
      <c r="E282" s="51">
        <v>76</v>
      </c>
    </row>
    <row r="283" spans="1:5">
      <c r="A283" s="36" t="s">
        <v>14</v>
      </c>
      <c r="B283" s="44">
        <v>66</v>
      </c>
      <c r="C283" s="44">
        <v>78</v>
      </c>
      <c r="D283" s="44">
        <v>144</v>
      </c>
      <c r="E283" s="51">
        <v>62</v>
      </c>
    </row>
    <row r="284" spans="1:5" ht="14.25">
      <c r="A284" s="54" t="s">
        <v>384</v>
      </c>
      <c r="B284" s="42">
        <v>74</v>
      </c>
      <c r="C284" s="42">
        <v>77</v>
      </c>
      <c r="D284" s="42">
        <v>151</v>
      </c>
      <c r="E284" s="49">
        <v>68</v>
      </c>
    </row>
    <row r="285" spans="1:5">
      <c r="A285" s="57" t="s">
        <v>433</v>
      </c>
      <c r="B285" s="58"/>
      <c r="C285" s="58"/>
      <c r="D285" s="58"/>
      <c r="E285" s="59"/>
    </row>
    <row r="286" spans="1:5">
      <c r="A286" s="36" t="s">
        <v>270</v>
      </c>
      <c r="B286" s="44">
        <v>1214</v>
      </c>
      <c r="C286" s="44">
        <v>1552</v>
      </c>
      <c r="D286" s="44">
        <v>2766</v>
      </c>
      <c r="E286" s="51">
        <v>1367</v>
      </c>
    </row>
    <row r="287" spans="1:5">
      <c r="A287" s="36" t="s">
        <v>5</v>
      </c>
      <c r="B287" s="44">
        <v>78</v>
      </c>
      <c r="C287" s="44">
        <v>78</v>
      </c>
      <c r="D287" s="44">
        <v>156</v>
      </c>
      <c r="E287" s="51">
        <v>82</v>
      </c>
    </row>
    <row r="288" spans="1:5">
      <c r="A288" s="36" t="s">
        <v>7</v>
      </c>
      <c r="B288" s="44">
        <v>67</v>
      </c>
      <c r="C288" s="44">
        <v>101</v>
      </c>
      <c r="D288" s="44">
        <v>168</v>
      </c>
      <c r="E288" s="51">
        <v>83</v>
      </c>
    </row>
    <row r="289" spans="1:5">
      <c r="A289" s="36" t="s">
        <v>1</v>
      </c>
      <c r="B289" s="44">
        <v>56</v>
      </c>
      <c r="C289" s="44">
        <v>79</v>
      </c>
      <c r="D289" s="44">
        <v>135</v>
      </c>
      <c r="E289" s="51">
        <v>81</v>
      </c>
    </row>
    <row r="290" spans="1:5">
      <c r="A290" s="36" t="s">
        <v>23</v>
      </c>
      <c r="B290" s="44">
        <v>47</v>
      </c>
      <c r="C290" s="44">
        <v>69</v>
      </c>
      <c r="D290" s="44">
        <v>116</v>
      </c>
      <c r="E290" s="51">
        <v>66</v>
      </c>
    </row>
    <row r="291" spans="1:5">
      <c r="A291" s="36" t="s">
        <v>28</v>
      </c>
      <c r="B291" s="44">
        <v>46</v>
      </c>
      <c r="C291" s="44">
        <v>55</v>
      </c>
      <c r="D291" s="44">
        <v>101</v>
      </c>
      <c r="E291" s="51">
        <v>49</v>
      </c>
    </row>
    <row r="292" spans="1:5">
      <c r="A292" s="36" t="s">
        <v>323</v>
      </c>
      <c r="B292" s="44">
        <v>54</v>
      </c>
      <c r="C292" s="44">
        <v>73</v>
      </c>
      <c r="D292" s="44">
        <v>127</v>
      </c>
      <c r="E292" s="51">
        <v>53</v>
      </c>
    </row>
    <row r="293" spans="1:5">
      <c r="A293" s="36" t="s">
        <v>399</v>
      </c>
      <c r="B293" s="44">
        <v>24</v>
      </c>
      <c r="C293" s="44">
        <v>35</v>
      </c>
      <c r="D293" s="44">
        <v>59</v>
      </c>
      <c r="E293" s="51">
        <v>26</v>
      </c>
    </row>
    <row r="294" spans="1:5">
      <c r="A294" s="36" t="s">
        <v>400</v>
      </c>
      <c r="B294" s="44">
        <v>63</v>
      </c>
      <c r="C294" s="44">
        <v>105</v>
      </c>
      <c r="D294" s="44">
        <v>168</v>
      </c>
      <c r="E294" s="51">
        <v>103</v>
      </c>
    </row>
    <row r="295" spans="1:5">
      <c r="A295" s="36" t="s">
        <v>401</v>
      </c>
      <c r="B295" s="44">
        <v>58</v>
      </c>
      <c r="C295" s="44">
        <v>77</v>
      </c>
      <c r="D295" s="44">
        <v>135</v>
      </c>
      <c r="E295" s="51">
        <v>77</v>
      </c>
    </row>
    <row r="296" spans="1:5">
      <c r="A296" s="36" t="s">
        <v>16</v>
      </c>
      <c r="B296" s="44">
        <v>53</v>
      </c>
      <c r="C296" s="44">
        <v>74</v>
      </c>
      <c r="D296" s="44">
        <v>127</v>
      </c>
      <c r="E296" s="51">
        <v>51</v>
      </c>
    </row>
    <row r="297" spans="1:5">
      <c r="A297" s="36" t="s">
        <v>13</v>
      </c>
      <c r="B297" s="44">
        <v>84</v>
      </c>
      <c r="C297" s="44">
        <v>116</v>
      </c>
      <c r="D297" s="44">
        <v>200</v>
      </c>
      <c r="E297" s="51">
        <v>93</v>
      </c>
    </row>
    <row r="298" spans="1:5">
      <c r="A298" s="36" t="s">
        <v>25</v>
      </c>
      <c r="B298" s="44">
        <v>82</v>
      </c>
      <c r="C298" s="44">
        <v>91</v>
      </c>
      <c r="D298" s="44">
        <v>173</v>
      </c>
      <c r="E298" s="51">
        <v>70</v>
      </c>
    </row>
    <row r="299" spans="1:5">
      <c r="A299" s="36" t="s">
        <v>0</v>
      </c>
      <c r="B299" s="44">
        <v>95</v>
      </c>
      <c r="C299" s="44">
        <v>123</v>
      </c>
      <c r="D299" s="44">
        <v>218</v>
      </c>
      <c r="E299" s="51">
        <v>99</v>
      </c>
    </row>
    <row r="300" spans="1:5">
      <c r="A300" s="36" t="s">
        <v>32</v>
      </c>
      <c r="B300" s="44">
        <v>70</v>
      </c>
      <c r="C300" s="44">
        <v>82</v>
      </c>
      <c r="D300" s="44">
        <v>152</v>
      </c>
      <c r="E300" s="51">
        <v>73</v>
      </c>
    </row>
    <row r="301" spans="1:5">
      <c r="A301" s="36" t="s">
        <v>40</v>
      </c>
      <c r="B301" s="44">
        <v>80</v>
      </c>
      <c r="C301" s="44">
        <v>101</v>
      </c>
      <c r="D301" s="44">
        <v>181</v>
      </c>
      <c r="E301" s="51">
        <v>91</v>
      </c>
    </row>
    <row r="302" spans="1:5">
      <c r="A302" s="36" t="s">
        <v>41</v>
      </c>
      <c r="B302" s="44">
        <v>79</v>
      </c>
      <c r="C302" s="44">
        <v>84</v>
      </c>
      <c r="D302" s="44">
        <v>163</v>
      </c>
      <c r="E302" s="51">
        <v>79</v>
      </c>
    </row>
    <row r="303" spans="1:5">
      <c r="A303" s="36" t="s">
        <v>403</v>
      </c>
      <c r="B303" s="44">
        <v>74</v>
      </c>
      <c r="C303" s="44">
        <v>79</v>
      </c>
      <c r="D303" s="44">
        <v>153</v>
      </c>
      <c r="E303" s="51">
        <v>67</v>
      </c>
    </row>
    <row r="304" spans="1:5" ht="14.25">
      <c r="A304" s="54" t="s">
        <v>62</v>
      </c>
      <c r="B304" s="42">
        <v>104</v>
      </c>
      <c r="C304" s="42">
        <v>130</v>
      </c>
      <c r="D304" s="42">
        <v>234</v>
      </c>
      <c r="E304" s="49">
        <v>124</v>
      </c>
    </row>
    <row r="305" spans="1:5">
      <c r="A305" s="57" t="s">
        <v>435</v>
      </c>
      <c r="B305" s="58"/>
      <c r="C305" s="58"/>
      <c r="D305" s="58"/>
      <c r="E305" s="59"/>
    </row>
    <row r="306" spans="1:5">
      <c r="A306" s="36" t="s">
        <v>350</v>
      </c>
      <c r="B306" s="44">
        <v>1938</v>
      </c>
      <c r="C306" s="44">
        <v>2160</v>
      </c>
      <c r="D306" s="44">
        <v>4098</v>
      </c>
      <c r="E306" s="51">
        <v>1590</v>
      </c>
    </row>
    <row r="307" spans="1:5">
      <c r="A307" s="36" t="s">
        <v>144</v>
      </c>
      <c r="B307" s="44">
        <v>243</v>
      </c>
      <c r="C307" s="44">
        <v>285</v>
      </c>
      <c r="D307" s="44">
        <v>528</v>
      </c>
      <c r="E307" s="51">
        <v>217</v>
      </c>
    </row>
    <row r="308" spans="1:5">
      <c r="A308" s="36" t="s">
        <v>46</v>
      </c>
      <c r="B308" s="44">
        <v>257</v>
      </c>
      <c r="C308" s="44">
        <v>326</v>
      </c>
      <c r="D308" s="44">
        <v>583</v>
      </c>
      <c r="E308" s="51">
        <v>215</v>
      </c>
    </row>
    <row r="309" spans="1:5">
      <c r="A309" s="36" t="s">
        <v>404</v>
      </c>
      <c r="B309" s="44">
        <v>29</v>
      </c>
      <c r="C309" s="44">
        <v>61</v>
      </c>
      <c r="D309" s="44">
        <v>90</v>
      </c>
      <c r="E309" s="51">
        <v>56</v>
      </c>
    </row>
    <row r="310" spans="1:5">
      <c r="A310" s="36" t="s">
        <v>176</v>
      </c>
      <c r="B310" s="44">
        <v>230</v>
      </c>
      <c r="C310" s="44">
        <v>229</v>
      </c>
      <c r="D310" s="44">
        <v>459</v>
      </c>
      <c r="E310" s="51">
        <v>166</v>
      </c>
    </row>
    <row r="311" spans="1:5">
      <c r="A311" s="36" t="s">
        <v>49</v>
      </c>
      <c r="B311" s="44">
        <v>289</v>
      </c>
      <c r="C311" s="44">
        <v>343</v>
      </c>
      <c r="D311" s="44">
        <v>632</v>
      </c>
      <c r="E311" s="51">
        <v>258</v>
      </c>
    </row>
    <row r="312" spans="1:5">
      <c r="A312" s="36" t="s">
        <v>104</v>
      </c>
      <c r="B312" s="44">
        <v>103</v>
      </c>
      <c r="C312" s="44">
        <v>129</v>
      </c>
      <c r="D312" s="44">
        <v>232</v>
      </c>
      <c r="E312" s="51">
        <v>109</v>
      </c>
    </row>
    <row r="313" spans="1:5">
      <c r="A313" s="36" t="s">
        <v>339</v>
      </c>
      <c r="B313" s="44">
        <v>78</v>
      </c>
      <c r="C313" s="44">
        <v>83</v>
      </c>
      <c r="D313" s="44">
        <v>161</v>
      </c>
      <c r="E313" s="51">
        <v>62</v>
      </c>
    </row>
    <row r="314" spans="1:5">
      <c r="A314" s="36" t="s">
        <v>54</v>
      </c>
      <c r="B314" s="44">
        <v>46</v>
      </c>
      <c r="C314" s="44">
        <v>42</v>
      </c>
      <c r="D314" s="44">
        <v>88</v>
      </c>
      <c r="E314" s="51">
        <v>35</v>
      </c>
    </row>
    <row r="315" spans="1:5">
      <c r="A315" s="36" t="s">
        <v>45</v>
      </c>
      <c r="B315" s="44">
        <v>151</v>
      </c>
      <c r="C315" s="44">
        <v>157</v>
      </c>
      <c r="D315" s="44">
        <v>308</v>
      </c>
      <c r="E315" s="51">
        <v>128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3</v>
      </c>
    </row>
    <row r="317" spans="1:5">
      <c r="A317" s="36" t="s">
        <v>59</v>
      </c>
      <c r="B317" s="44">
        <v>351</v>
      </c>
      <c r="C317" s="44">
        <v>355</v>
      </c>
      <c r="D317" s="44">
        <v>706</v>
      </c>
      <c r="E317" s="51">
        <v>244</v>
      </c>
    </row>
    <row r="318" spans="1:5" ht="14.25">
      <c r="A318" s="54" t="s">
        <v>38</v>
      </c>
      <c r="B318" s="42">
        <v>159</v>
      </c>
      <c r="C318" s="42">
        <v>147</v>
      </c>
      <c r="D318" s="42">
        <v>306</v>
      </c>
      <c r="E318" s="49">
        <v>97</v>
      </c>
    </row>
    <row r="319" spans="1:5">
      <c r="A319" s="57" t="s">
        <v>311</v>
      </c>
      <c r="B319" s="58"/>
      <c r="C319" s="58"/>
      <c r="D319" s="58"/>
      <c r="E319" s="59"/>
    </row>
    <row r="320" spans="1:5">
      <c r="A320" s="36" t="s">
        <v>436</v>
      </c>
      <c r="B320" s="44">
        <v>363</v>
      </c>
      <c r="C320" s="44">
        <v>439</v>
      </c>
      <c r="D320" s="44">
        <v>802</v>
      </c>
      <c r="E320" s="51">
        <v>354</v>
      </c>
    </row>
    <row r="321" spans="1:5">
      <c r="A321" s="36" t="s">
        <v>63</v>
      </c>
      <c r="B321" s="44">
        <v>295</v>
      </c>
      <c r="C321" s="44">
        <v>371</v>
      </c>
      <c r="D321" s="44">
        <v>666</v>
      </c>
      <c r="E321" s="51">
        <v>299</v>
      </c>
    </row>
    <row r="322" spans="1:5">
      <c r="A322" s="36" t="s">
        <v>68</v>
      </c>
      <c r="B322" s="44">
        <v>51</v>
      </c>
      <c r="C322" s="44">
        <v>50</v>
      </c>
      <c r="D322" s="44">
        <v>101</v>
      </c>
      <c r="E322" s="51">
        <v>38</v>
      </c>
    </row>
    <row r="323" spans="1:5">
      <c r="A323" s="36" t="s">
        <v>69</v>
      </c>
      <c r="B323" s="44">
        <v>17</v>
      </c>
      <c r="C323" s="44">
        <v>18</v>
      </c>
      <c r="D323" s="44">
        <v>35</v>
      </c>
      <c r="E323" s="51">
        <v>17</v>
      </c>
    </row>
    <row r="324" spans="1:5" ht="14.25">
      <c r="A324" s="54" t="s">
        <v>48</v>
      </c>
      <c r="B324" s="42">
        <v>0</v>
      </c>
      <c r="C324" s="42">
        <v>0</v>
      </c>
      <c r="D324" s="42">
        <v>0</v>
      </c>
      <c r="E324" s="49">
        <v>0</v>
      </c>
    </row>
    <row r="325" spans="1:5">
      <c r="A325" s="57" t="s">
        <v>438</v>
      </c>
      <c r="B325" s="58"/>
      <c r="C325" s="58"/>
      <c r="D325" s="58"/>
      <c r="E325" s="59"/>
    </row>
    <row r="326" spans="1:5">
      <c r="A326" s="36" t="s">
        <v>439</v>
      </c>
      <c r="B326" s="44">
        <v>149</v>
      </c>
      <c r="C326" s="44">
        <v>167</v>
      </c>
      <c r="D326" s="44">
        <v>316</v>
      </c>
      <c r="E326" s="51">
        <v>141</v>
      </c>
    </row>
    <row r="327" spans="1:5">
      <c r="A327" s="36" t="s">
        <v>72</v>
      </c>
      <c r="B327" s="44">
        <v>43</v>
      </c>
      <c r="C327" s="44">
        <v>49</v>
      </c>
      <c r="D327" s="44">
        <v>92</v>
      </c>
      <c r="E327" s="51">
        <v>34</v>
      </c>
    </row>
    <row r="328" spans="1:5">
      <c r="A328" s="36" t="s">
        <v>73</v>
      </c>
      <c r="B328" s="44">
        <v>25</v>
      </c>
      <c r="C328" s="44">
        <v>20</v>
      </c>
      <c r="D328" s="44">
        <v>45</v>
      </c>
      <c r="E328" s="51">
        <v>18</v>
      </c>
    </row>
    <row r="329" spans="1:5">
      <c r="A329" s="36" t="s">
        <v>78</v>
      </c>
      <c r="B329" s="44">
        <v>44</v>
      </c>
      <c r="C329" s="44">
        <v>57</v>
      </c>
      <c r="D329" s="44">
        <v>101</v>
      </c>
      <c r="E329" s="51">
        <v>43</v>
      </c>
    </row>
    <row r="330" spans="1:5">
      <c r="A330" s="36" t="s">
        <v>84</v>
      </c>
      <c r="B330" s="44">
        <v>11</v>
      </c>
      <c r="C330" s="44">
        <v>8</v>
      </c>
      <c r="D330" s="44">
        <v>19</v>
      </c>
      <c r="E330" s="51">
        <v>9</v>
      </c>
    </row>
    <row r="331" spans="1:5">
      <c r="A331" s="36" t="s">
        <v>89</v>
      </c>
      <c r="B331" s="44">
        <v>16</v>
      </c>
      <c r="C331" s="44">
        <v>14</v>
      </c>
      <c r="D331" s="44">
        <v>30</v>
      </c>
      <c r="E331" s="51">
        <v>18</v>
      </c>
    </row>
    <row r="332" spans="1:5">
      <c r="A332" s="36" t="s">
        <v>92</v>
      </c>
      <c r="B332" s="44">
        <v>6</v>
      </c>
      <c r="C332" s="44">
        <v>14</v>
      </c>
      <c r="D332" s="44">
        <v>20</v>
      </c>
      <c r="E332" s="51">
        <v>15</v>
      </c>
    </row>
    <row r="333" spans="1:5">
      <c r="A333" s="36" t="s">
        <v>6</v>
      </c>
      <c r="B333" s="44">
        <v>1</v>
      </c>
      <c r="C333" s="44">
        <v>0</v>
      </c>
      <c r="D333" s="44">
        <v>1</v>
      </c>
      <c r="E333" s="51">
        <v>1</v>
      </c>
    </row>
    <row r="334" spans="1:5">
      <c r="A334" s="36" t="s">
        <v>12</v>
      </c>
      <c r="B334" s="44">
        <v>2</v>
      </c>
      <c r="C334" s="44">
        <v>3</v>
      </c>
      <c r="D334" s="44">
        <v>5</v>
      </c>
      <c r="E334" s="51">
        <v>2</v>
      </c>
    </row>
    <row r="335" spans="1:5" ht="14.25">
      <c r="A335" s="39" t="s">
        <v>405</v>
      </c>
      <c r="B335" s="42">
        <v>1</v>
      </c>
      <c r="C335" s="42">
        <v>2</v>
      </c>
      <c r="D335" s="42">
        <v>3</v>
      </c>
      <c r="E335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0:E270"/>
    <mergeCell ref="A279:E279"/>
    <mergeCell ref="A285:E285"/>
    <mergeCell ref="A305:E305"/>
    <mergeCell ref="A319:E319"/>
    <mergeCell ref="A325:E325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5"/>
  <sheetViews>
    <sheetView workbookViewId="0">
      <selection sqref="A1:E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505</v>
      </c>
    </row>
    <row r="3" spans="1:5">
      <c r="A3" s="57" t="s">
        <v>136</v>
      </c>
      <c r="B3" s="58" t="s">
        <v>385</v>
      </c>
      <c r="C3" s="58"/>
      <c r="D3" s="58"/>
      <c r="E3" s="59" t="s">
        <v>386</v>
      </c>
    </row>
    <row r="4" spans="1:5">
      <c r="A4" s="60"/>
      <c r="B4" s="62" t="s">
        <v>390</v>
      </c>
      <c r="C4" s="62" t="s">
        <v>90</v>
      </c>
      <c r="D4" s="62" t="s">
        <v>391</v>
      </c>
      <c r="E4" s="63"/>
    </row>
    <row r="5" spans="1:5" ht="14.25">
      <c r="A5" s="61"/>
      <c r="B5" s="45">
        <v>32285</v>
      </c>
      <c r="C5" s="45">
        <v>36051</v>
      </c>
      <c r="D5" s="45">
        <v>68336</v>
      </c>
      <c r="E5" s="52">
        <v>28969</v>
      </c>
    </row>
    <row r="6" spans="1:5">
      <c r="A6" s="57" t="s">
        <v>392</v>
      </c>
      <c r="B6" s="58"/>
      <c r="C6" s="58"/>
      <c r="D6" s="58"/>
      <c r="E6" s="59"/>
    </row>
    <row r="7" spans="1:5">
      <c r="A7" s="36" t="s">
        <v>406</v>
      </c>
      <c r="B7" s="44">
        <v>4936</v>
      </c>
      <c r="C7" s="44">
        <v>5355</v>
      </c>
      <c r="D7" s="44">
        <v>10291</v>
      </c>
      <c r="E7" s="51">
        <v>4173</v>
      </c>
    </row>
    <row r="8" spans="1:5">
      <c r="A8" s="36" t="s">
        <v>96</v>
      </c>
      <c r="B8" s="44">
        <v>79</v>
      </c>
      <c r="C8" s="44">
        <v>97</v>
      </c>
      <c r="D8" s="44">
        <v>176</v>
      </c>
      <c r="E8" s="51">
        <v>62</v>
      </c>
    </row>
    <row r="9" spans="1:5">
      <c r="A9" s="36" t="s">
        <v>98</v>
      </c>
      <c r="B9" s="44">
        <v>264</v>
      </c>
      <c r="C9" s="44">
        <v>275</v>
      </c>
      <c r="D9" s="44">
        <v>539</v>
      </c>
      <c r="E9" s="51">
        <v>213</v>
      </c>
    </row>
    <row r="10" spans="1:5">
      <c r="A10" s="36" t="s">
        <v>99</v>
      </c>
      <c r="B10" s="44">
        <v>28</v>
      </c>
      <c r="C10" s="44">
        <v>31</v>
      </c>
      <c r="D10" s="44">
        <v>59</v>
      </c>
      <c r="E10" s="51">
        <v>26</v>
      </c>
    </row>
    <row r="11" spans="1:5">
      <c r="A11" s="36" t="s">
        <v>103</v>
      </c>
      <c r="B11" s="44">
        <v>33</v>
      </c>
      <c r="C11" s="44">
        <v>43</v>
      </c>
      <c r="D11" s="44">
        <v>76</v>
      </c>
      <c r="E11" s="51">
        <v>33</v>
      </c>
    </row>
    <row r="12" spans="1:5">
      <c r="A12" s="36" t="s">
        <v>105</v>
      </c>
      <c r="B12" s="44">
        <v>36</v>
      </c>
      <c r="C12" s="44">
        <v>41</v>
      </c>
      <c r="D12" s="44">
        <v>77</v>
      </c>
      <c r="E12" s="51">
        <v>28</v>
      </c>
    </row>
    <row r="13" spans="1:5">
      <c r="A13" s="36" t="s">
        <v>107</v>
      </c>
      <c r="B13" s="44">
        <v>216</v>
      </c>
      <c r="C13" s="44">
        <v>225</v>
      </c>
      <c r="D13" s="44">
        <v>441</v>
      </c>
      <c r="E13" s="51">
        <v>159</v>
      </c>
    </row>
    <row r="14" spans="1:5">
      <c r="A14" s="36" t="s">
        <v>113</v>
      </c>
      <c r="B14" s="44">
        <v>47</v>
      </c>
      <c r="C14" s="44">
        <v>52</v>
      </c>
      <c r="D14" s="44">
        <v>99</v>
      </c>
      <c r="E14" s="51">
        <v>42</v>
      </c>
    </row>
    <row r="15" spans="1:5">
      <c r="A15" s="36" t="s">
        <v>116</v>
      </c>
      <c r="B15" s="44">
        <v>27</v>
      </c>
      <c r="C15" s="44">
        <v>34</v>
      </c>
      <c r="D15" s="44">
        <v>61</v>
      </c>
      <c r="E15" s="51">
        <v>29</v>
      </c>
    </row>
    <row r="16" spans="1:5">
      <c r="A16" s="36" t="s">
        <v>124</v>
      </c>
      <c r="B16" s="44">
        <v>67</v>
      </c>
      <c r="C16" s="44">
        <v>70</v>
      </c>
      <c r="D16" s="44">
        <v>137</v>
      </c>
      <c r="E16" s="51">
        <v>51</v>
      </c>
    </row>
    <row r="17" spans="1:5">
      <c r="A17" s="36" t="s">
        <v>130</v>
      </c>
      <c r="B17" s="44">
        <v>49</v>
      </c>
      <c r="C17" s="44">
        <v>65</v>
      </c>
      <c r="D17" s="44">
        <v>114</v>
      </c>
      <c r="E17" s="51">
        <v>43</v>
      </c>
    </row>
    <row r="18" spans="1:5">
      <c r="A18" s="36" t="s">
        <v>127</v>
      </c>
      <c r="B18" s="44">
        <v>85</v>
      </c>
      <c r="C18" s="44">
        <v>82</v>
      </c>
      <c r="D18" s="44">
        <v>167</v>
      </c>
      <c r="E18" s="51">
        <v>74</v>
      </c>
    </row>
    <row r="19" spans="1:5">
      <c r="A19" s="36" t="s">
        <v>34</v>
      </c>
      <c r="B19" s="44">
        <v>35</v>
      </c>
      <c r="C19" s="44">
        <v>27</v>
      </c>
      <c r="D19" s="44">
        <v>62</v>
      </c>
      <c r="E19" s="51">
        <v>35</v>
      </c>
    </row>
    <row r="20" spans="1:5">
      <c r="A20" s="36" t="s">
        <v>80</v>
      </c>
      <c r="B20" s="44">
        <v>16</v>
      </c>
      <c r="C20" s="44">
        <v>25</v>
      </c>
      <c r="D20" s="44">
        <v>41</v>
      </c>
      <c r="E20" s="51">
        <v>15</v>
      </c>
    </row>
    <row r="21" spans="1:5">
      <c r="A21" s="36" t="s">
        <v>131</v>
      </c>
      <c r="B21" s="44">
        <v>31</v>
      </c>
      <c r="C21" s="44">
        <v>38</v>
      </c>
      <c r="D21" s="44">
        <v>69</v>
      </c>
      <c r="E21" s="51">
        <v>38</v>
      </c>
    </row>
    <row r="22" spans="1:5">
      <c r="A22" s="36" t="s">
        <v>33</v>
      </c>
      <c r="B22" s="44">
        <v>78</v>
      </c>
      <c r="C22" s="44">
        <v>91</v>
      </c>
      <c r="D22" s="44">
        <v>169</v>
      </c>
      <c r="E22" s="51">
        <v>71</v>
      </c>
    </row>
    <row r="23" spans="1:5">
      <c r="A23" s="36" t="s">
        <v>55</v>
      </c>
      <c r="B23" s="44">
        <v>27</v>
      </c>
      <c r="C23" s="44">
        <v>27</v>
      </c>
      <c r="D23" s="44">
        <v>54</v>
      </c>
      <c r="E23" s="51">
        <v>24</v>
      </c>
    </row>
    <row r="24" spans="1:5">
      <c r="A24" s="36" t="s">
        <v>18</v>
      </c>
      <c r="B24" s="44">
        <v>27</v>
      </c>
      <c r="C24" s="44">
        <v>22</v>
      </c>
      <c r="D24" s="44">
        <v>49</v>
      </c>
      <c r="E24" s="51">
        <v>22</v>
      </c>
    </row>
    <row r="25" spans="1:5">
      <c r="A25" s="36" t="s">
        <v>133</v>
      </c>
      <c r="B25" s="44">
        <v>48</v>
      </c>
      <c r="C25" s="44">
        <v>63</v>
      </c>
      <c r="D25" s="44">
        <v>111</v>
      </c>
      <c r="E25" s="51">
        <v>37</v>
      </c>
    </row>
    <row r="26" spans="1:5">
      <c r="A26" s="36" t="s">
        <v>137</v>
      </c>
      <c r="B26" s="44">
        <v>73</v>
      </c>
      <c r="C26" s="44">
        <v>70</v>
      </c>
      <c r="D26" s="44">
        <v>143</v>
      </c>
      <c r="E26" s="51">
        <v>69</v>
      </c>
    </row>
    <row r="27" spans="1:5">
      <c r="A27" s="36" t="s">
        <v>67</v>
      </c>
      <c r="B27" s="44">
        <v>35</v>
      </c>
      <c r="C27" s="44">
        <v>45</v>
      </c>
      <c r="D27" s="44">
        <v>80</v>
      </c>
      <c r="E27" s="51">
        <v>37</v>
      </c>
    </row>
    <row r="28" spans="1:5">
      <c r="A28" s="36" t="s">
        <v>111</v>
      </c>
      <c r="B28" s="44">
        <v>7</v>
      </c>
      <c r="C28" s="44">
        <v>9</v>
      </c>
      <c r="D28" s="44">
        <v>16</v>
      </c>
      <c r="E28" s="51">
        <v>7</v>
      </c>
    </row>
    <row r="29" spans="1:5">
      <c r="A29" s="36" t="s">
        <v>85</v>
      </c>
      <c r="B29" s="44">
        <v>21</v>
      </c>
      <c r="C29" s="44">
        <v>32</v>
      </c>
      <c r="D29" s="44">
        <v>53</v>
      </c>
      <c r="E29" s="51">
        <v>21</v>
      </c>
    </row>
    <row r="30" spans="1:5">
      <c r="A30" s="36" t="s">
        <v>138</v>
      </c>
      <c r="B30" s="44">
        <v>41</v>
      </c>
      <c r="C30" s="44">
        <v>50</v>
      </c>
      <c r="D30" s="44">
        <v>91</v>
      </c>
      <c r="E30" s="51">
        <v>45</v>
      </c>
    </row>
    <row r="31" spans="1:5">
      <c r="A31" s="36" t="s">
        <v>4</v>
      </c>
      <c r="B31" s="44">
        <v>43</v>
      </c>
      <c r="C31" s="44">
        <v>48</v>
      </c>
      <c r="D31" s="44">
        <v>91</v>
      </c>
      <c r="E31" s="51">
        <v>35</v>
      </c>
    </row>
    <row r="32" spans="1:5">
      <c r="A32" s="36" t="s">
        <v>76</v>
      </c>
      <c r="B32" s="44">
        <v>42</v>
      </c>
      <c r="C32" s="44">
        <v>47</v>
      </c>
      <c r="D32" s="44">
        <v>89</v>
      </c>
      <c r="E32" s="51">
        <v>35</v>
      </c>
    </row>
    <row r="33" spans="1:5">
      <c r="A33" s="36" t="s">
        <v>119</v>
      </c>
      <c r="B33" s="44">
        <v>65</v>
      </c>
      <c r="C33" s="44">
        <v>77</v>
      </c>
      <c r="D33" s="44">
        <v>142</v>
      </c>
      <c r="E33" s="51">
        <v>66</v>
      </c>
    </row>
    <row r="34" spans="1:5">
      <c r="A34" s="36" t="s">
        <v>65</v>
      </c>
      <c r="B34" s="44">
        <v>40</v>
      </c>
      <c r="C34" s="44">
        <v>37</v>
      </c>
      <c r="D34" s="44">
        <v>77</v>
      </c>
      <c r="E34" s="51">
        <v>34</v>
      </c>
    </row>
    <row r="35" spans="1:5">
      <c r="A35" s="36" t="s">
        <v>117</v>
      </c>
      <c r="B35" s="44">
        <v>14</v>
      </c>
      <c r="C35" s="44">
        <v>17</v>
      </c>
      <c r="D35" s="44">
        <v>31</v>
      </c>
      <c r="E35" s="51">
        <v>17</v>
      </c>
    </row>
    <row r="36" spans="1:5">
      <c r="A36" s="36" t="s">
        <v>74</v>
      </c>
      <c r="B36" s="44">
        <v>21</v>
      </c>
      <c r="C36" s="44">
        <v>32</v>
      </c>
      <c r="D36" s="44">
        <v>53</v>
      </c>
      <c r="E36" s="51">
        <v>20</v>
      </c>
    </row>
    <row r="37" spans="1:5">
      <c r="A37" s="36" t="s">
        <v>51</v>
      </c>
      <c r="B37" s="44">
        <v>21</v>
      </c>
      <c r="C37" s="44">
        <v>24</v>
      </c>
      <c r="D37" s="44">
        <v>45</v>
      </c>
      <c r="E37" s="51">
        <v>14</v>
      </c>
    </row>
    <row r="38" spans="1:5">
      <c r="A38" s="36" t="s">
        <v>101</v>
      </c>
      <c r="B38" s="44">
        <v>7</v>
      </c>
      <c r="C38" s="44">
        <v>12</v>
      </c>
      <c r="D38" s="44">
        <v>19</v>
      </c>
      <c r="E38" s="51">
        <v>8</v>
      </c>
    </row>
    <row r="39" spans="1:5">
      <c r="A39" s="36" t="s">
        <v>139</v>
      </c>
      <c r="B39" s="44">
        <v>132</v>
      </c>
      <c r="C39" s="44">
        <v>132</v>
      </c>
      <c r="D39" s="44">
        <v>264</v>
      </c>
      <c r="E39" s="51">
        <v>134</v>
      </c>
    </row>
    <row r="40" spans="1:5">
      <c r="A40" s="36" t="s">
        <v>60</v>
      </c>
      <c r="B40" s="44">
        <v>45</v>
      </c>
      <c r="C40" s="44">
        <v>56</v>
      </c>
      <c r="D40" s="44">
        <v>101</v>
      </c>
      <c r="E40" s="51">
        <v>45</v>
      </c>
    </row>
    <row r="41" spans="1:5">
      <c r="A41" s="36" t="s">
        <v>140</v>
      </c>
      <c r="B41" s="44">
        <v>38</v>
      </c>
      <c r="C41" s="44">
        <v>35</v>
      </c>
      <c r="D41" s="44">
        <v>73</v>
      </c>
      <c r="E41" s="51">
        <v>33</v>
      </c>
    </row>
    <row r="42" spans="1:5">
      <c r="A42" s="36" t="s">
        <v>141</v>
      </c>
      <c r="B42" s="44">
        <v>111</v>
      </c>
      <c r="C42" s="44">
        <v>113</v>
      </c>
      <c r="D42" s="44">
        <v>224</v>
      </c>
      <c r="E42" s="51">
        <v>95</v>
      </c>
    </row>
    <row r="43" spans="1:5">
      <c r="A43" s="36" t="s">
        <v>143</v>
      </c>
      <c r="B43" s="44">
        <v>85</v>
      </c>
      <c r="C43" s="44">
        <v>88</v>
      </c>
      <c r="D43" s="44">
        <v>173</v>
      </c>
      <c r="E43" s="51">
        <v>81</v>
      </c>
    </row>
    <row r="44" spans="1:5">
      <c r="A44" s="36" t="s">
        <v>97</v>
      </c>
      <c r="B44" s="44">
        <v>18</v>
      </c>
      <c r="C44" s="44">
        <v>27</v>
      </c>
      <c r="D44" s="44">
        <v>45</v>
      </c>
      <c r="E44" s="51">
        <v>20</v>
      </c>
    </row>
    <row r="45" spans="1:5">
      <c r="A45" s="36" t="s">
        <v>145</v>
      </c>
      <c r="B45" s="44">
        <v>27</v>
      </c>
      <c r="C45" s="44">
        <v>25</v>
      </c>
      <c r="D45" s="44">
        <v>52</v>
      </c>
      <c r="E45" s="51">
        <v>22</v>
      </c>
    </row>
    <row r="46" spans="1:5">
      <c r="A46" s="36" t="s">
        <v>146</v>
      </c>
      <c r="B46" s="44">
        <v>30</v>
      </c>
      <c r="C46" s="44">
        <v>28</v>
      </c>
      <c r="D46" s="44">
        <v>58</v>
      </c>
      <c r="E46" s="51">
        <v>32</v>
      </c>
    </row>
    <row r="47" spans="1:5">
      <c r="A47" s="36" t="s">
        <v>147</v>
      </c>
      <c r="B47" s="44">
        <v>180</v>
      </c>
      <c r="C47" s="44">
        <v>198</v>
      </c>
      <c r="D47" s="44">
        <v>378</v>
      </c>
      <c r="E47" s="51">
        <v>136</v>
      </c>
    </row>
    <row r="48" spans="1:5">
      <c r="A48" s="36" t="s">
        <v>149</v>
      </c>
      <c r="B48" s="44">
        <v>17</v>
      </c>
      <c r="C48" s="44">
        <v>18</v>
      </c>
      <c r="D48" s="44">
        <v>35</v>
      </c>
      <c r="E48" s="51">
        <v>11</v>
      </c>
    </row>
    <row r="49" spans="1:5">
      <c r="A49" s="36" t="s">
        <v>150</v>
      </c>
      <c r="B49" s="44">
        <v>8</v>
      </c>
      <c r="C49" s="44">
        <v>13</v>
      </c>
      <c r="D49" s="44">
        <v>21</v>
      </c>
      <c r="E49" s="51">
        <v>9</v>
      </c>
    </row>
    <row r="50" spans="1:5">
      <c r="A50" s="36" t="s">
        <v>152</v>
      </c>
      <c r="B50" s="44">
        <v>37</v>
      </c>
      <c r="C50" s="44">
        <v>39</v>
      </c>
      <c r="D50" s="44">
        <v>76</v>
      </c>
      <c r="E50" s="51">
        <v>26</v>
      </c>
    </row>
    <row r="51" spans="1:5">
      <c r="A51" s="36" t="s">
        <v>153</v>
      </c>
      <c r="B51" s="44">
        <v>24</v>
      </c>
      <c r="C51" s="44">
        <v>27</v>
      </c>
      <c r="D51" s="44">
        <v>51</v>
      </c>
      <c r="E51" s="51">
        <v>17</v>
      </c>
    </row>
    <row r="52" spans="1:5">
      <c r="A52" s="36" t="s">
        <v>17</v>
      </c>
      <c r="B52" s="44">
        <v>24</v>
      </c>
      <c r="C52" s="44">
        <v>24</v>
      </c>
      <c r="D52" s="44">
        <v>48</v>
      </c>
      <c r="E52" s="51">
        <v>27</v>
      </c>
    </row>
    <row r="53" spans="1:5">
      <c r="A53" s="36" t="s">
        <v>155</v>
      </c>
      <c r="B53" s="44">
        <v>32</v>
      </c>
      <c r="C53" s="44">
        <v>31</v>
      </c>
      <c r="D53" s="44">
        <v>63</v>
      </c>
      <c r="E53" s="51">
        <v>22</v>
      </c>
    </row>
    <row r="54" spans="1:5">
      <c r="A54" s="36" t="s">
        <v>157</v>
      </c>
      <c r="B54" s="44">
        <v>200</v>
      </c>
      <c r="C54" s="44">
        <v>221</v>
      </c>
      <c r="D54" s="44">
        <v>421</v>
      </c>
      <c r="E54" s="51">
        <v>172</v>
      </c>
    </row>
    <row r="55" spans="1:5">
      <c r="A55" s="36" t="s">
        <v>158</v>
      </c>
      <c r="B55" s="44">
        <v>40</v>
      </c>
      <c r="C55" s="44">
        <v>43</v>
      </c>
      <c r="D55" s="44">
        <v>83</v>
      </c>
      <c r="E55" s="51">
        <v>28</v>
      </c>
    </row>
    <row r="56" spans="1:5">
      <c r="A56" s="36" t="s">
        <v>160</v>
      </c>
      <c r="B56" s="44">
        <v>11</v>
      </c>
      <c r="C56" s="44">
        <v>13</v>
      </c>
      <c r="D56" s="44">
        <v>24</v>
      </c>
      <c r="E56" s="51">
        <v>11</v>
      </c>
    </row>
    <row r="57" spans="1:5">
      <c r="A57" s="36" t="s">
        <v>156</v>
      </c>
      <c r="B57" s="44">
        <v>18</v>
      </c>
      <c r="C57" s="44">
        <v>18</v>
      </c>
      <c r="D57" s="44">
        <v>36</v>
      </c>
      <c r="E57" s="51">
        <v>15</v>
      </c>
    </row>
    <row r="58" spans="1:5">
      <c r="A58" s="36" t="s">
        <v>162</v>
      </c>
      <c r="B58" s="44">
        <v>28</v>
      </c>
      <c r="C58" s="44">
        <v>30</v>
      </c>
      <c r="D58" s="44">
        <v>58</v>
      </c>
      <c r="E58" s="51">
        <v>23</v>
      </c>
    </row>
    <row r="59" spans="1:5">
      <c r="A59" s="36" t="s">
        <v>42</v>
      </c>
      <c r="B59" s="44">
        <v>65</v>
      </c>
      <c r="C59" s="44">
        <v>74</v>
      </c>
      <c r="D59" s="44">
        <v>139</v>
      </c>
      <c r="E59" s="51">
        <v>61</v>
      </c>
    </row>
    <row r="60" spans="1:5">
      <c r="A60" s="36" t="s">
        <v>163</v>
      </c>
      <c r="B60" s="44">
        <v>42</v>
      </c>
      <c r="C60" s="44">
        <v>45</v>
      </c>
      <c r="D60" s="44">
        <v>87</v>
      </c>
      <c r="E60" s="51">
        <v>37</v>
      </c>
    </row>
    <row r="61" spans="1:5">
      <c r="A61" s="36" t="s">
        <v>165</v>
      </c>
      <c r="B61" s="44">
        <v>199</v>
      </c>
      <c r="C61" s="44">
        <v>221</v>
      </c>
      <c r="D61" s="44">
        <v>420</v>
      </c>
      <c r="E61" s="51">
        <v>144</v>
      </c>
    </row>
    <row r="62" spans="1:5">
      <c r="A62" s="36" t="s">
        <v>166</v>
      </c>
      <c r="B62" s="44">
        <v>21</v>
      </c>
      <c r="C62" s="44">
        <v>20</v>
      </c>
      <c r="D62" s="44">
        <v>41</v>
      </c>
      <c r="E62" s="51">
        <v>18</v>
      </c>
    </row>
    <row r="63" spans="1:5">
      <c r="A63" s="36" t="s">
        <v>167</v>
      </c>
      <c r="B63" s="44">
        <v>11</v>
      </c>
      <c r="C63" s="44">
        <v>9</v>
      </c>
      <c r="D63" s="44">
        <v>20</v>
      </c>
      <c r="E63" s="51">
        <v>10</v>
      </c>
    </row>
    <row r="64" spans="1:5">
      <c r="A64" s="36" t="s">
        <v>171</v>
      </c>
      <c r="B64" s="44">
        <v>59</v>
      </c>
      <c r="C64" s="44">
        <v>62</v>
      </c>
      <c r="D64" s="44">
        <v>121</v>
      </c>
      <c r="E64" s="51">
        <v>44</v>
      </c>
    </row>
    <row r="65" spans="1:5">
      <c r="A65" s="36" t="s">
        <v>173</v>
      </c>
      <c r="B65" s="44">
        <v>212</v>
      </c>
      <c r="C65" s="44">
        <v>224</v>
      </c>
      <c r="D65" s="44">
        <v>436</v>
      </c>
      <c r="E65" s="51">
        <v>162</v>
      </c>
    </row>
    <row r="66" spans="1:5">
      <c r="A66" s="36" t="s">
        <v>177</v>
      </c>
      <c r="B66" s="44">
        <v>32</v>
      </c>
      <c r="C66" s="44">
        <v>56</v>
      </c>
      <c r="D66" s="44">
        <v>88</v>
      </c>
      <c r="E66" s="51">
        <v>54</v>
      </c>
    </row>
    <row r="67" spans="1:5">
      <c r="A67" s="36" t="s">
        <v>179</v>
      </c>
      <c r="B67" s="44">
        <v>22</v>
      </c>
      <c r="C67" s="44">
        <v>23</v>
      </c>
      <c r="D67" s="44">
        <v>45</v>
      </c>
      <c r="E67" s="51">
        <v>15</v>
      </c>
    </row>
    <row r="68" spans="1:5">
      <c r="A68" s="36" t="s">
        <v>180</v>
      </c>
      <c r="B68" s="44">
        <v>14</v>
      </c>
      <c r="C68" s="44">
        <v>21</v>
      </c>
      <c r="D68" s="44">
        <v>35</v>
      </c>
      <c r="E68" s="51">
        <v>28</v>
      </c>
    </row>
    <row r="69" spans="1:5">
      <c r="A69" s="36" t="s">
        <v>181</v>
      </c>
      <c r="B69" s="44">
        <v>104</v>
      </c>
      <c r="C69" s="44">
        <v>135</v>
      </c>
      <c r="D69" s="44">
        <v>239</v>
      </c>
      <c r="E69" s="51">
        <v>132</v>
      </c>
    </row>
    <row r="70" spans="1:5">
      <c r="A70" s="36" t="s">
        <v>183</v>
      </c>
      <c r="B70" s="44">
        <v>132</v>
      </c>
      <c r="C70" s="44">
        <v>140</v>
      </c>
      <c r="D70" s="44">
        <v>272</v>
      </c>
      <c r="E70" s="51">
        <v>84</v>
      </c>
    </row>
    <row r="71" spans="1:5">
      <c r="A71" s="36" t="s">
        <v>86</v>
      </c>
      <c r="B71" s="44">
        <v>80</v>
      </c>
      <c r="C71" s="44">
        <v>87</v>
      </c>
      <c r="D71" s="44">
        <v>167</v>
      </c>
      <c r="E71" s="51">
        <v>67</v>
      </c>
    </row>
    <row r="72" spans="1:5">
      <c r="A72" s="36" t="s">
        <v>36</v>
      </c>
      <c r="B72" s="44">
        <v>105</v>
      </c>
      <c r="C72" s="44">
        <v>106</v>
      </c>
      <c r="D72" s="44">
        <v>211</v>
      </c>
      <c r="E72" s="51">
        <v>95</v>
      </c>
    </row>
    <row r="73" spans="1:5">
      <c r="A73" s="36" t="s">
        <v>185</v>
      </c>
      <c r="B73" s="44">
        <v>24</v>
      </c>
      <c r="C73" s="44">
        <v>33</v>
      </c>
      <c r="D73" s="44">
        <v>57</v>
      </c>
      <c r="E73" s="51">
        <v>43</v>
      </c>
    </row>
    <row r="74" spans="1:5">
      <c r="A74" s="36" t="s">
        <v>188</v>
      </c>
      <c r="B74" s="44">
        <v>68</v>
      </c>
      <c r="C74" s="44">
        <v>79</v>
      </c>
      <c r="D74" s="44">
        <v>147</v>
      </c>
      <c r="E74" s="51">
        <v>57</v>
      </c>
    </row>
    <row r="75" spans="1:5">
      <c r="A75" s="36" t="s">
        <v>191</v>
      </c>
      <c r="B75" s="44">
        <v>123</v>
      </c>
      <c r="C75" s="44">
        <v>126</v>
      </c>
      <c r="D75" s="44">
        <v>249</v>
      </c>
      <c r="E75" s="51">
        <v>94</v>
      </c>
    </row>
    <row r="76" spans="1:5">
      <c r="A76" s="36" t="s">
        <v>192</v>
      </c>
      <c r="B76" s="44">
        <v>32</v>
      </c>
      <c r="C76" s="44">
        <v>30</v>
      </c>
      <c r="D76" s="44">
        <v>62</v>
      </c>
      <c r="E76" s="51">
        <v>27</v>
      </c>
    </row>
    <row r="77" spans="1:5">
      <c r="A77" s="36" t="s">
        <v>193</v>
      </c>
      <c r="B77" s="44">
        <v>37</v>
      </c>
      <c r="C77" s="44">
        <v>41</v>
      </c>
      <c r="D77" s="44">
        <v>78</v>
      </c>
      <c r="E77" s="51">
        <v>23</v>
      </c>
    </row>
    <row r="78" spans="1:5">
      <c r="A78" s="36" t="s">
        <v>194</v>
      </c>
      <c r="B78" s="44">
        <v>149</v>
      </c>
      <c r="C78" s="44">
        <v>144</v>
      </c>
      <c r="D78" s="44">
        <v>293</v>
      </c>
      <c r="E78" s="51">
        <v>89</v>
      </c>
    </row>
    <row r="79" spans="1:5">
      <c r="A79" s="36" t="s">
        <v>122</v>
      </c>
      <c r="B79" s="44">
        <v>27</v>
      </c>
      <c r="C79" s="44">
        <v>29</v>
      </c>
      <c r="D79" s="44">
        <v>56</v>
      </c>
      <c r="E79" s="51">
        <v>18</v>
      </c>
    </row>
    <row r="80" spans="1:5">
      <c r="A80" s="36" t="s">
        <v>197</v>
      </c>
      <c r="B80" s="44">
        <v>55</v>
      </c>
      <c r="C80" s="44">
        <v>60</v>
      </c>
      <c r="D80" s="44">
        <v>115</v>
      </c>
      <c r="E80" s="51">
        <v>47</v>
      </c>
    </row>
    <row r="81" spans="1:5">
      <c r="A81" s="36" t="s">
        <v>47</v>
      </c>
      <c r="B81" s="44">
        <v>215</v>
      </c>
      <c r="C81" s="44">
        <v>237</v>
      </c>
      <c r="D81" s="44">
        <v>452</v>
      </c>
      <c r="E81" s="51">
        <v>177</v>
      </c>
    </row>
    <row r="82" spans="1:5">
      <c r="A82" s="36" t="s">
        <v>199</v>
      </c>
      <c r="B82" s="44">
        <v>9</v>
      </c>
      <c r="C82" s="44">
        <v>5</v>
      </c>
      <c r="D82" s="44">
        <v>14</v>
      </c>
      <c r="E82" s="51">
        <v>9</v>
      </c>
    </row>
    <row r="83" spans="1:5">
      <c r="A83" s="36" t="s">
        <v>66</v>
      </c>
      <c r="B83" s="44">
        <v>179</v>
      </c>
      <c r="C83" s="44">
        <v>163</v>
      </c>
      <c r="D83" s="44">
        <v>342</v>
      </c>
      <c r="E83" s="51">
        <v>123</v>
      </c>
    </row>
    <row r="84" spans="1:5">
      <c r="A84" s="36" t="s">
        <v>200</v>
      </c>
      <c r="B84" s="44">
        <v>75</v>
      </c>
      <c r="C84" s="44">
        <v>91</v>
      </c>
      <c r="D84" s="44">
        <v>166</v>
      </c>
      <c r="E84" s="51">
        <v>62</v>
      </c>
    </row>
    <row r="85" spans="1:5" ht="14.25">
      <c r="A85" s="37" t="s">
        <v>201</v>
      </c>
      <c r="B85" s="45">
        <v>117</v>
      </c>
      <c r="C85" s="45">
        <v>107</v>
      </c>
      <c r="D85" s="45">
        <v>224</v>
      </c>
      <c r="E85" s="52">
        <v>84</v>
      </c>
    </row>
    <row r="86" spans="1:5">
      <c r="A86" s="57" t="s">
        <v>303</v>
      </c>
      <c r="B86" s="58"/>
      <c r="C86" s="58"/>
      <c r="D86" s="58"/>
      <c r="E86" s="59"/>
    </row>
    <row r="87" spans="1:5">
      <c r="A87" s="36" t="s">
        <v>413</v>
      </c>
      <c r="B87" s="44">
        <v>4859</v>
      </c>
      <c r="C87" s="44">
        <v>5756</v>
      </c>
      <c r="D87" s="44">
        <v>10615</v>
      </c>
      <c r="E87" s="51">
        <v>5187</v>
      </c>
    </row>
    <row r="88" spans="1:5">
      <c r="A88" s="36" t="s">
        <v>202</v>
      </c>
      <c r="B88" s="44">
        <v>204</v>
      </c>
      <c r="C88" s="44">
        <v>204</v>
      </c>
      <c r="D88" s="44">
        <v>408</v>
      </c>
      <c r="E88" s="51">
        <v>242</v>
      </c>
    </row>
    <row r="89" spans="1:5">
      <c r="A89" s="36" t="s">
        <v>94</v>
      </c>
      <c r="B89" s="44">
        <v>160</v>
      </c>
      <c r="C89" s="44">
        <v>204</v>
      </c>
      <c r="D89" s="44">
        <v>364</v>
      </c>
      <c r="E89" s="51">
        <v>196</v>
      </c>
    </row>
    <row r="90" spans="1:5">
      <c r="A90" s="36" t="s">
        <v>204</v>
      </c>
      <c r="B90" s="44">
        <v>187</v>
      </c>
      <c r="C90" s="44">
        <v>199</v>
      </c>
      <c r="D90" s="44">
        <v>386</v>
      </c>
      <c r="E90" s="51">
        <v>181</v>
      </c>
    </row>
    <row r="91" spans="1:5">
      <c r="A91" s="36" t="s">
        <v>206</v>
      </c>
      <c r="B91" s="44">
        <v>188</v>
      </c>
      <c r="C91" s="44">
        <v>197</v>
      </c>
      <c r="D91" s="44">
        <v>385</v>
      </c>
      <c r="E91" s="51">
        <v>157</v>
      </c>
    </row>
    <row r="92" spans="1:5">
      <c r="A92" s="36" t="s">
        <v>208</v>
      </c>
      <c r="B92" s="44">
        <v>153</v>
      </c>
      <c r="C92" s="44">
        <v>155</v>
      </c>
      <c r="D92" s="44">
        <v>308</v>
      </c>
      <c r="E92" s="51">
        <v>127</v>
      </c>
    </row>
    <row r="93" spans="1:5">
      <c r="A93" s="36" t="s">
        <v>134</v>
      </c>
      <c r="B93" s="44">
        <v>57</v>
      </c>
      <c r="C93" s="44">
        <v>63</v>
      </c>
      <c r="D93" s="44">
        <v>120</v>
      </c>
      <c r="E93" s="51">
        <v>72</v>
      </c>
    </row>
    <row r="94" spans="1:5">
      <c r="A94" s="36" t="s">
        <v>169</v>
      </c>
      <c r="B94" s="44">
        <v>136</v>
      </c>
      <c r="C94" s="44">
        <v>176</v>
      </c>
      <c r="D94" s="44">
        <v>312</v>
      </c>
      <c r="E94" s="51">
        <v>174</v>
      </c>
    </row>
    <row r="95" spans="1:5">
      <c r="A95" s="36" t="s">
        <v>212</v>
      </c>
      <c r="B95" s="44">
        <v>17</v>
      </c>
      <c r="C95" s="44">
        <v>13</v>
      </c>
      <c r="D95" s="44">
        <v>30</v>
      </c>
      <c r="E95" s="51">
        <v>12</v>
      </c>
    </row>
    <row r="96" spans="1:5">
      <c r="A96" s="36" t="s">
        <v>81</v>
      </c>
      <c r="B96" s="44">
        <v>8</v>
      </c>
      <c r="C96" s="44">
        <v>9</v>
      </c>
      <c r="D96" s="44">
        <v>17</v>
      </c>
      <c r="E96" s="51">
        <v>11</v>
      </c>
    </row>
    <row r="97" spans="1:5">
      <c r="A97" s="36" t="s">
        <v>213</v>
      </c>
      <c r="B97" s="44">
        <v>58</v>
      </c>
      <c r="C97" s="44">
        <v>70</v>
      </c>
      <c r="D97" s="44">
        <v>128</v>
      </c>
      <c r="E97" s="51">
        <v>74</v>
      </c>
    </row>
    <row r="98" spans="1:5">
      <c r="A98" s="36" t="s">
        <v>214</v>
      </c>
      <c r="B98" s="44">
        <v>16</v>
      </c>
      <c r="C98" s="44">
        <v>25</v>
      </c>
      <c r="D98" s="44">
        <v>41</v>
      </c>
      <c r="E98" s="51">
        <v>22</v>
      </c>
    </row>
    <row r="99" spans="1:5">
      <c r="A99" s="36" t="s">
        <v>215</v>
      </c>
      <c r="B99" s="44">
        <v>104</v>
      </c>
      <c r="C99" s="44">
        <v>104</v>
      </c>
      <c r="D99" s="44">
        <v>208</v>
      </c>
      <c r="E99" s="51">
        <v>102</v>
      </c>
    </row>
    <row r="100" spans="1:5">
      <c r="A100" s="36" t="s">
        <v>216</v>
      </c>
      <c r="B100" s="44">
        <v>96</v>
      </c>
      <c r="C100" s="44">
        <v>119</v>
      </c>
      <c r="D100" s="44">
        <v>215</v>
      </c>
      <c r="E100" s="51">
        <v>111</v>
      </c>
    </row>
    <row r="101" spans="1:5">
      <c r="A101" s="36" t="s">
        <v>217</v>
      </c>
      <c r="B101" s="44">
        <v>115</v>
      </c>
      <c r="C101" s="44">
        <v>175</v>
      </c>
      <c r="D101" s="44">
        <v>290</v>
      </c>
      <c r="E101" s="51">
        <v>147</v>
      </c>
    </row>
    <row r="102" spans="1:5">
      <c r="A102" s="36" t="s">
        <v>220</v>
      </c>
      <c r="B102" s="44">
        <v>37</v>
      </c>
      <c r="C102" s="44">
        <v>42</v>
      </c>
      <c r="D102" s="44">
        <v>79</v>
      </c>
      <c r="E102" s="51">
        <v>47</v>
      </c>
    </row>
    <row r="103" spans="1:5">
      <c r="A103" s="36" t="s">
        <v>221</v>
      </c>
      <c r="B103" s="44">
        <v>306</v>
      </c>
      <c r="C103" s="44">
        <v>378</v>
      </c>
      <c r="D103" s="44">
        <v>684</v>
      </c>
      <c r="E103" s="51">
        <v>358</v>
      </c>
    </row>
    <row r="104" spans="1:5">
      <c r="A104" s="36" t="s">
        <v>223</v>
      </c>
      <c r="B104" s="44">
        <v>97</v>
      </c>
      <c r="C104" s="44">
        <v>115</v>
      </c>
      <c r="D104" s="44">
        <v>212</v>
      </c>
      <c r="E104" s="51">
        <v>112</v>
      </c>
    </row>
    <row r="105" spans="1:5">
      <c r="A105" s="36" t="s">
        <v>225</v>
      </c>
      <c r="B105" s="44">
        <v>180</v>
      </c>
      <c r="C105" s="44">
        <v>223</v>
      </c>
      <c r="D105" s="44">
        <v>403</v>
      </c>
      <c r="E105" s="51">
        <v>187</v>
      </c>
    </row>
    <row r="106" spans="1:5">
      <c r="A106" s="36" t="s">
        <v>226</v>
      </c>
      <c r="B106" s="44">
        <v>31</v>
      </c>
      <c r="C106" s="44">
        <v>49</v>
      </c>
      <c r="D106" s="44">
        <v>80</v>
      </c>
      <c r="E106" s="51">
        <v>53</v>
      </c>
    </row>
    <row r="107" spans="1:5">
      <c r="A107" s="36" t="s">
        <v>88</v>
      </c>
      <c r="B107" s="44">
        <v>41</v>
      </c>
      <c r="C107" s="44">
        <v>46</v>
      </c>
      <c r="D107" s="44">
        <v>87</v>
      </c>
      <c r="E107" s="51">
        <v>37</v>
      </c>
    </row>
    <row r="108" spans="1:5">
      <c r="A108" s="36" t="s">
        <v>227</v>
      </c>
      <c r="B108" s="44">
        <v>91</v>
      </c>
      <c r="C108" s="44">
        <v>97</v>
      </c>
      <c r="D108" s="44">
        <v>188</v>
      </c>
      <c r="E108" s="51">
        <v>117</v>
      </c>
    </row>
    <row r="109" spans="1:5">
      <c r="A109" s="36" t="s">
        <v>229</v>
      </c>
      <c r="B109" s="44">
        <v>158</v>
      </c>
      <c r="C109" s="44">
        <v>206</v>
      </c>
      <c r="D109" s="44">
        <v>364</v>
      </c>
      <c r="E109" s="51">
        <v>204</v>
      </c>
    </row>
    <row r="110" spans="1:5">
      <c r="A110" s="36" t="s">
        <v>231</v>
      </c>
      <c r="B110" s="44">
        <v>159</v>
      </c>
      <c r="C110" s="44">
        <v>168</v>
      </c>
      <c r="D110" s="44">
        <v>327</v>
      </c>
      <c r="E110" s="51">
        <v>168</v>
      </c>
    </row>
    <row r="111" spans="1:5">
      <c r="A111" s="36" t="s">
        <v>233</v>
      </c>
      <c r="B111" s="44">
        <v>130</v>
      </c>
      <c r="C111" s="44">
        <v>161</v>
      </c>
      <c r="D111" s="44">
        <v>291</v>
      </c>
      <c r="E111" s="51">
        <v>131</v>
      </c>
    </row>
    <row r="112" spans="1:5">
      <c r="A112" s="36" t="s">
        <v>240</v>
      </c>
      <c r="B112" s="44">
        <v>105</v>
      </c>
      <c r="C112" s="44">
        <v>116</v>
      </c>
      <c r="D112" s="44">
        <v>221</v>
      </c>
      <c r="E112" s="51">
        <v>92</v>
      </c>
    </row>
    <row r="113" spans="1:5">
      <c r="A113" s="36" t="s">
        <v>230</v>
      </c>
      <c r="B113" s="44">
        <v>38</v>
      </c>
      <c r="C113" s="44">
        <v>53</v>
      </c>
      <c r="D113" s="44">
        <v>91</v>
      </c>
      <c r="E113" s="51">
        <v>50</v>
      </c>
    </row>
    <row r="114" spans="1:5">
      <c r="A114" s="36" t="s">
        <v>236</v>
      </c>
      <c r="B114" s="44">
        <v>118</v>
      </c>
      <c r="C114" s="44">
        <v>200</v>
      </c>
      <c r="D114" s="44">
        <v>318</v>
      </c>
      <c r="E114" s="51">
        <v>207</v>
      </c>
    </row>
    <row r="115" spans="1:5">
      <c r="A115" s="36" t="s">
        <v>237</v>
      </c>
      <c r="B115" s="44">
        <v>40</v>
      </c>
      <c r="C115" s="44">
        <v>58</v>
      </c>
      <c r="D115" s="44">
        <v>98</v>
      </c>
      <c r="E115" s="51">
        <v>42</v>
      </c>
    </row>
    <row r="116" spans="1:5">
      <c r="A116" s="36" t="s">
        <v>238</v>
      </c>
      <c r="B116" s="44">
        <v>19</v>
      </c>
      <c r="C116" s="44">
        <v>26</v>
      </c>
      <c r="D116" s="44">
        <v>45</v>
      </c>
      <c r="E116" s="51">
        <v>28</v>
      </c>
    </row>
    <row r="117" spans="1:5">
      <c r="A117" s="36" t="s">
        <v>26</v>
      </c>
      <c r="B117" s="44">
        <v>311</v>
      </c>
      <c r="C117" s="44">
        <v>395</v>
      </c>
      <c r="D117" s="44">
        <v>706</v>
      </c>
      <c r="E117" s="51">
        <v>372</v>
      </c>
    </row>
    <row r="118" spans="1:5">
      <c r="A118" s="36" t="s">
        <v>242</v>
      </c>
      <c r="B118" s="44">
        <v>264</v>
      </c>
      <c r="C118" s="44">
        <v>323</v>
      </c>
      <c r="D118" s="44">
        <v>587</v>
      </c>
      <c r="E118" s="51">
        <v>262</v>
      </c>
    </row>
    <row r="119" spans="1:5">
      <c r="A119" s="36" t="s">
        <v>243</v>
      </c>
      <c r="B119" s="44">
        <v>376</v>
      </c>
      <c r="C119" s="44">
        <v>408</v>
      </c>
      <c r="D119" s="44">
        <v>784</v>
      </c>
      <c r="E119" s="51">
        <v>365</v>
      </c>
    </row>
    <row r="120" spans="1:5">
      <c r="A120" s="36" t="s">
        <v>77</v>
      </c>
      <c r="B120" s="44">
        <v>307</v>
      </c>
      <c r="C120" s="44">
        <v>317</v>
      </c>
      <c r="D120" s="44">
        <v>624</v>
      </c>
      <c r="E120" s="51">
        <v>258</v>
      </c>
    </row>
    <row r="121" spans="1:5">
      <c r="A121" s="36" t="s">
        <v>244</v>
      </c>
      <c r="B121" s="44">
        <v>38</v>
      </c>
      <c r="C121" s="44">
        <v>67</v>
      </c>
      <c r="D121" s="44">
        <v>105</v>
      </c>
      <c r="E121" s="51">
        <v>66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161</v>
      </c>
      <c r="C123" s="44">
        <v>190</v>
      </c>
      <c r="D123" s="44">
        <v>351</v>
      </c>
      <c r="E123" s="51">
        <v>126</v>
      </c>
    </row>
    <row r="124" spans="1:5">
      <c r="A124" s="36" t="s">
        <v>247</v>
      </c>
      <c r="B124" s="44">
        <v>38</v>
      </c>
      <c r="C124" s="44">
        <v>54</v>
      </c>
      <c r="D124" s="44">
        <v>92</v>
      </c>
      <c r="E124" s="51">
        <v>31</v>
      </c>
    </row>
    <row r="125" spans="1:5">
      <c r="A125" s="36" t="s">
        <v>82</v>
      </c>
      <c r="B125" s="44">
        <v>14</v>
      </c>
      <c r="C125" s="44">
        <v>19</v>
      </c>
      <c r="D125" s="44">
        <v>33</v>
      </c>
      <c r="E125" s="51">
        <v>13</v>
      </c>
    </row>
    <row r="126" spans="1:5">
      <c r="A126" s="36" t="s">
        <v>283</v>
      </c>
      <c r="B126" s="44">
        <v>224</v>
      </c>
      <c r="C126" s="44">
        <v>254</v>
      </c>
      <c r="D126" s="44">
        <v>478</v>
      </c>
      <c r="E126" s="51">
        <v>172</v>
      </c>
    </row>
    <row r="127" spans="1:5">
      <c r="A127" s="36" t="s">
        <v>284</v>
      </c>
      <c r="B127" s="44">
        <v>46</v>
      </c>
      <c r="C127" s="44">
        <v>43</v>
      </c>
      <c r="D127" s="44">
        <v>89</v>
      </c>
      <c r="E127" s="51">
        <v>34</v>
      </c>
    </row>
    <row r="128" spans="1:5" ht="14.25">
      <c r="A128" s="54" t="s">
        <v>135</v>
      </c>
      <c r="B128" s="42">
        <v>24</v>
      </c>
      <c r="C128" s="42">
        <v>32</v>
      </c>
      <c r="D128" s="42">
        <v>56</v>
      </c>
      <c r="E128" s="49">
        <v>23</v>
      </c>
    </row>
    <row r="129" spans="1:5">
      <c r="A129" s="57" t="s">
        <v>252</v>
      </c>
      <c r="B129" s="58"/>
      <c r="C129" s="58"/>
      <c r="D129" s="58"/>
      <c r="E129" s="59"/>
    </row>
    <row r="130" spans="1:5">
      <c r="A130" s="36" t="s">
        <v>190</v>
      </c>
      <c r="B130" s="44">
        <v>619</v>
      </c>
      <c r="C130" s="44">
        <v>664</v>
      </c>
      <c r="D130" s="44">
        <v>1283</v>
      </c>
      <c r="E130" s="51">
        <v>488</v>
      </c>
    </row>
    <row r="131" spans="1:5">
      <c r="A131" s="36" t="s">
        <v>91</v>
      </c>
      <c r="B131" s="44">
        <v>112</v>
      </c>
      <c r="C131" s="44">
        <v>124</v>
      </c>
      <c r="D131" s="44">
        <v>236</v>
      </c>
      <c r="E131" s="51">
        <v>84</v>
      </c>
    </row>
    <row r="132" spans="1:5">
      <c r="A132" s="36" t="s">
        <v>285</v>
      </c>
      <c r="B132" s="44">
        <v>92</v>
      </c>
      <c r="C132" s="44">
        <v>100</v>
      </c>
      <c r="D132" s="44">
        <v>192</v>
      </c>
      <c r="E132" s="51">
        <v>71</v>
      </c>
    </row>
    <row r="133" spans="1:5">
      <c r="A133" s="36" t="s">
        <v>286</v>
      </c>
      <c r="B133" s="44">
        <v>120</v>
      </c>
      <c r="C133" s="44">
        <v>127</v>
      </c>
      <c r="D133" s="44">
        <v>247</v>
      </c>
      <c r="E133" s="51">
        <v>90</v>
      </c>
    </row>
    <row r="134" spans="1:5">
      <c r="A134" s="36" t="s">
        <v>195</v>
      </c>
      <c r="B134" s="44">
        <v>123</v>
      </c>
      <c r="C134" s="44">
        <v>131</v>
      </c>
      <c r="D134" s="44">
        <v>254</v>
      </c>
      <c r="E134" s="51">
        <v>97</v>
      </c>
    </row>
    <row r="135" spans="1:5" ht="14.25">
      <c r="A135" s="54" t="s">
        <v>287</v>
      </c>
      <c r="B135" s="42">
        <v>172</v>
      </c>
      <c r="C135" s="42">
        <v>182</v>
      </c>
      <c r="D135" s="42">
        <v>354</v>
      </c>
      <c r="E135" s="49">
        <v>146</v>
      </c>
    </row>
    <row r="136" spans="1:5">
      <c r="A136" s="57" t="s">
        <v>415</v>
      </c>
      <c r="B136" s="58"/>
      <c r="C136" s="58"/>
      <c r="D136" s="58"/>
      <c r="E136" s="59"/>
    </row>
    <row r="137" spans="1:5">
      <c r="A137" s="36" t="s">
        <v>388</v>
      </c>
      <c r="B137" s="44">
        <v>1128</v>
      </c>
      <c r="C137" s="44">
        <v>1209</v>
      </c>
      <c r="D137" s="44">
        <v>2337</v>
      </c>
      <c r="E137" s="51">
        <v>894</v>
      </c>
    </row>
    <row r="138" spans="1:5">
      <c r="A138" s="36" t="s">
        <v>248</v>
      </c>
      <c r="B138" s="44">
        <v>199</v>
      </c>
      <c r="C138" s="44">
        <v>212</v>
      </c>
      <c r="D138" s="44">
        <v>411</v>
      </c>
      <c r="E138" s="51">
        <v>170</v>
      </c>
    </row>
    <row r="139" spans="1:5">
      <c r="A139" s="36" t="s">
        <v>249</v>
      </c>
      <c r="B139" s="44">
        <v>127</v>
      </c>
      <c r="C139" s="44">
        <v>132</v>
      </c>
      <c r="D139" s="44">
        <v>259</v>
      </c>
      <c r="E139" s="51">
        <v>90</v>
      </c>
    </row>
    <row r="140" spans="1:5">
      <c r="A140" s="36" t="s">
        <v>253</v>
      </c>
      <c r="B140" s="44">
        <v>70</v>
      </c>
      <c r="C140" s="44">
        <v>90</v>
      </c>
      <c r="D140" s="44">
        <v>160</v>
      </c>
      <c r="E140" s="51">
        <v>54</v>
      </c>
    </row>
    <row r="141" spans="1:5">
      <c r="A141" s="36" t="s">
        <v>125</v>
      </c>
      <c r="B141" s="44">
        <v>111</v>
      </c>
      <c r="C141" s="44">
        <v>120</v>
      </c>
      <c r="D141" s="44">
        <v>231</v>
      </c>
      <c r="E141" s="51">
        <v>101</v>
      </c>
    </row>
    <row r="142" spans="1:5">
      <c r="A142" s="36" t="s">
        <v>254</v>
      </c>
      <c r="B142" s="44">
        <v>152</v>
      </c>
      <c r="C142" s="44">
        <v>160</v>
      </c>
      <c r="D142" s="44">
        <v>312</v>
      </c>
      <c r="E142" s="51">
        <v>97</v>
      </c>
    </row>
    <row r="143" spans="1:5">
      <c r="A143" s="36" t="s">
        <v>257</v>
      </c>
      <c r="B143" s="44">
        <v>200</v>
      </c>
      <c r="C143" s="44">
        <v>207</v>
      </c>
      <c r="D143" s="44">
        <v>407</v>
      </c>
      <c r="E143" s="51">
        <v>151</v>
      </c>
    </row>
    <row r="144" spans="1:5" ht="14.25">
      <c r="A144" s="54" t="s">
        <v>259</v>
      </c>
      <c r="B144" s="42">
        <v>269</v>
      </c>
      <c r="C144" s="42">
        <v>288</v>
      </c>
      <c r="D144" s="42">
        <v>557</v>
      </c>
      <c r="E144" s="49">
        <v>231</v>
      </c>
    </row>
    <row r="145" spans="1:5">
      <c r="A145" s="57" t="s">
        <v>416</v>
      </c>
      <c r="B145" s="58"/>
      <c r="C145" s="58"/>
      <c r="D145" s="58"/>
      <c r="E145" s="59"/>
    </row>
    <row r="146" spans="1:5">
      <c r="A146" s="36" t="s">
        <v>170</v>
      </c>
      <c r="B146" s="44">
        <v>836</v>
      </c>
      <c r="C146" s="44">
        <v>849</v>
      </c>
      <c r="D146" s="44">
        <v>1685</v>
      </c>
      <c r="E146" s="51">
        <v>695</v>
      </c>
    </row>
    <row r="147" spans="1:5">
      <c r="A147" s="36" t="s">
        <v>262</v>
      </c>
      <c r="B147" s="44">
        <v>139</v>
      </c>
      <c r="C147" s="44">
        <v>147</v>
      </c>
      <c r="D147" s="44">
        <v>286</v>
      </c>
      <c r="E147" s="51">
        <v>109</v>
      </c>
    </row>
    <row r="148" spans="1:5">
      <c r="A148" s="36" t="s">
        <v>264</v>
      </c>
      <c r="B148" s="44">
        <v>203</v>
      </c>
      <c r="C148" s="44">
        <v>157</v>
      </c>
      <c r="D148" s="44">
        <v>360</v>
      </c>
      <c r="E148" s="51">
        <v>168</v>
      </c>
    </row>
    <row r="149" spans="1:5">
      <c r="A149" s="36" t="s">
        <v>265</v>
      </c>
      <c r="B149" s="44">
        <v>93</v>
      </c>
      <c r="C149" s="44">
        <v>111</v>
      </c>
      <c r="D149" s="44">
        <v>204</v>
      </c>
      <c r="E149" s="51">
        <v>69</v>
      </c>
    </row>
    <row r="150" spans="1:5">
      <c r="A150" s="36" t="s">
        <v>3</v>
      </c>
      <c r="B150" s="44">
        <v>57</v>
      </c>
      <c r="C150" s="44">
        <v>51</v>
      </c>
      <c r="D150" s="44">
        <v>108</v>
      </c>
      <c r="E150" s="51">
        <v>43</v>
      </c>
    </row>
    <row r="151" spans="1:5">
      <c r="A151" s="36" t="s">
        <v>269</v>
      </c>
      <c r="B151" s="44">
        <v>29</v>
      </c>
      <c r="C151" s="44">
        <v>25</v>
      </c>
      <c r="D151" s="44">
        <v>54</v>
      </c>
      <c r="E151" s="51">
        <v>21</v>
      </c>
    </row>
    <row r="152" spans="1:5">
      <c r="A152" s="36" t="s">
        <v>271</v>
      </c>
      <c r="B152" s="44">
        <v>55</v>
      </c>
      <c r="C152" s="44">
        <v>82</v>
      </c>
      <c r="D152" s="44">
        <v>137</v>
      </c>
      <c r="E152" s="51">
        <v>73</v>
      </c>
    </row>
    <row r="153" spans="1:5">
      <c r="A153" s="36" t="s">
        <v>56</v>
      </c>
      <c r="B153" s="44">
        <v>89</v>
      </c>
      <c r="C153" s="44">
        <v>92</v>
      </c>
      <c r="D153" s="44">
        <v>181</v>
      </c>
      <c r="E153" s="51">
        <v>68</v>
      </c>
    </row>
    <row r="154" spans="1:5">
      <c r="A154" s="36" t="s">
        <v>272</v>
      </c>
      <c r="B154" s="44">
        <v>126</v>
      </c>
      <c r="C154" s="44">
        <v>141</v>
      </c>
      <c r="D154" s="44">
        <v>267</v>
      </c>
      <c r="E154" s="51">
        <v>110</v>
      </c>
    </row>
    <row r="155" spans="1:5" ht="14.25">
      <c r="A155" s="54" t="s">
        <v>274</v>
      </c>
      <c r="B155" s="42">
        <v>45</v>
      </c>
      <c r="C155" s="42">
        <v>43</v>
      </c>
      <c r="D155" s="42">
        <v>88</v>
      </c>
      <c r="E155" s="49">
        <v>34</v>
      </c>
    </row>
    <row r="156" spans="1:5">
      <c r="A156" s="57" t="s">
        <v>175</v>
      </c>
      <c r="B156" s="58"/>
      <c r="C156" s="58"/>
      <c r="D156" s="58"/>
      <c r="E156" s="59"/>
    </row>
    <row r="157" spans="1:5">
      <c r="A157" s="36" t="s">
        <v>417</v>
      </c>
      <c r="B157" s="44">
        <v>461</v>
      </c>
      <c r="C157" s="44">
        <v>483</v>
      </c>
      <c r="D157" s="44">
        <v>944</v>
      </c>
      <c r="E157" s="51">
        <v>379</v>
      </c>
    </row>
    <row r="158" spans="1:5">
      <c r="A158" s="36" t="s">
        <v>275</v>
      </c>
      <c r="B158" s="44">
        <v>42</v>
      </c>
      <c r="C158" s="44">
        <v>52</v>
      </c>
      <c r="D158" s="44">
        <v>94</v>
      </c>
      <c r="E158" s="51">
        <v>32</v>
      </c>
    </row>
    <row r="159" spans="1:5">
      <c r="A159" s="36" t="s">
        <v>277</v>
      </c>
      <c r="B159" s="44">
        <v>50</v>
      </c>
      <c r="C159" s="44">
        <v>51</v>
      </c>
      <c r="D159" s="44">
        <v>101</v>
      </c>
      <c r="E159" s="51">
        <v>39</v>
      </c>
    </row>
    <row r="160" spans="1:5">
      <c r="A160" s="36" t="s">
        <v>278</v>
      </c>
      <c r="B160" s="44">
        <v>87</v>
      </c>
      <c r="C160" s="44">
        <v>104</v>
      </c>
      <c r="D160" s="44">
        <v>191</v>
      </c>
      <c r="E160" s="51">
        <v>63</v>
      </c>
    </row>
    <row r="161" spans="1:5">
      <c r="A161" s="36" t="s">
        <v>279</v>
      </c>
      <c r="B161" s="44">
        <v>146</v>
      </c>
      <c r="C161" s="44">
        <v>126</v>
      </c>
      <c r="D161" s="44">
        <v>272</v>
      </c>
      <c r="E161" s="51">
        <v>135</v>
      </c>
    </row>
    <row r="162" spans="1:5">
      <c r="A162" s="36" t="s">
        <v>120</v>
      </c>
      <c r="B162" s="44">
        <v>73</v>
      </c>
      <c r="C162" s="44">
        <v>78</v>
      </c>
      <c r="D162" s="44">
        <v>151</v>
      </c>
      <c r="E162" s="51">
        <v>60</v>
      </c>
    </row>
    <row r="163" spans="1:5">
      <c r="A163" s="36" t="s">
        <v>281</v>
      </c>
      <c r="B163" s="44">
        <v>16</v>
      </c>
      <c r="C163" s="44">
        <v>25</v>
      </c>
      <c r="D163" s="44">
        <v>41</v>
      </c>
      <c r="E163" s="51">
        <v>21</v>
      </c>
    </row>
    <row r="164" spans="1:5" ht="14.25">
      <c r="A164" s="54" t="s">
        <v>282</v>
      </c>
      <c r="B164" s="42">
        <v>47</v>
      </c>
      <c r="C164" s="42">
        <v>47</v>
      </c>
      <c r="D164" s="42">
        <v>94</v>
      </c>
      <c r="E164" s="49">
        <v>29</v>
      </c>
    </row>
    <row r="165" spans="1:5">
      <c r="A165" s="57" t="s">
        <v>408</v>
      </c>
      <c r="B165" s="58"/>
      <c r="C165" s="58"/>
      <c r="D165" s="58"/>
      <c r="E165" s="59"/>
    </row>
    <row r="166" spans="1:5">
      <c r="A166" s="36" t="s">
        <v>419</v>
      </c>
      <c r="B166" s="44">
        <v>2375</v>
      </c>
      <c r="C166" s="44">
        <v>2809</v>
      </c>
      <c r="D166" s="44">
        <v>5184</v>
      </c>
      <c r="E166" s="51">
        <v>2622</v>
      </c>
    </row>
    <row r="167" spans="1:5">
      <c r="A167" s="36" t="s">
        <v>211</v>
      </c>
      <c r="B167" s="44">
        <v>126</v>
      </c>
      <c r="C167" s="44">
        <v>156</v>
      </c>
      <c r="D167" s="44">
        <v>282</v>
      </c>
      <c r="E167" s="51">
        <v>171</v>
      </c>
    </row>
    <row r="168" spans="1:5">
      <c r="A168" s="36" t="s">
        <v>289</v>
      </c>
      <c r="B168" s="44">
        <v>41</v>
      </c>
      <c r="C168" s="44">
        <v>45</v>
      </c>
      <c r="D168" s="44">
        <v>86</v>
      </c>
      <c r="E168" s="51">
        <v>50</v>
      </c>
    </row>
    <row r="169" spans="1:5">
      <c r="A169" s="36" t="s">
        <v>290</v>
      </c>
      <c r="B169" s="44">
        <v>26</v>
      </c>
      <c r="C169" s="44">
        <v>29</v>
      </c>
      <c r="D169" s="44">
        <v>55</v>
      </c>
      <c r="E169" s="51">
        <v>29</v>
      </c>
    </row>
    <row r="170" spans="1:5">
      <c r="A170" s="36" t="s">
        <v>246</v>
      </c>
      <c r="B170" s="44">
        <v>64</v>
      </c>
      <c r="C170" s="44">
        <v>83</v>
      </c>
      <c r="D170" s="44">
        <v>147</v>
      </c>
      <c r="E170" s="51">
        <v>88</v>
      </c>
    </row>
    <row r="171" spans="1:5">
      <c r="A171" s="36" t="s">
        <v>292</v>
      </c>
      <c r="B171" s="44">
        <v>168</v>
      </c>
      <c r="C171" s="44">
        <v>206</v>
      </c>
      <c r="D171" s="44">
        <v>374</v>
      </c>
      <c r="E171" s="51">
        <v>190</v>
      </c>
    </row>
    <row r="172" spans="1:5">
      <c r="A172" s="36" t="s">
        <v>189</v>
      </c>
      <c r="B172" s="44">
        <v>172</v>
      </c>
      <c r="C172" s="44">
        <v>232</v>
      </c>
      <c r="D172" s="44">
        <v>404</v>
      </c>
      <c r="E172" s="51">
        <v>250</v>
      </c>
    </row>
    <row r="173" spans="1:5">
      <c r="A173" s="36" t="s">
        <v>295</v>
      </c>
      <c r="B173" s="44">
        <v>670</v>
      </c>
      <c r="C173" s="44">
        <v>766</v>
      </c>
      <c r="D173" s="44">
        <v>1436</v>
      </c>
      <c r="E173" s="51">
        <v>603</v>
      </c>
    </row>
    <row r="174" spans="1:5">
      <c r="A174" s="36" t="s">
        <v>297</v>
      </c>
      <c r="B174" s="44">
        <v>549</v>
      </c>
      <c r="C174" s="44">
        <v>694</v>
      </c>
      <c r="D174" s="44">
        <v>1243</v>
      </c>
      <c r="E174" s="51">
        <v>610</v>
      </c>
    </row>
    <row r="175" spans="1:5" ht="14.25">
      <c r="A175" s="54" t="s">
        <v>53</v>
      </c>
      <c r="B175" s="42">
        <v>559</v>
      </c>
      <c r="C175" s="42">
        <v>598</v>
      </c>
      <c r="D175" s="42">
        <v>1157</v>
      </c>
      <c r="E175" s="49">
        <v>631</v>
      </c>
    </row>
    <row r="176" spans="1:5">
      <c r="A176" s="57" t="s">
        <v>420</v>
      </c>
      <c r="B176" s="58"/>
      <c r="C176" s="58"/>
      <c r="D176" s="58"/>
      <c r="E176" s="59"/>
    </row>
    <row r="177" spans="1:5">
      <c r="A177" s="36" t="s">
        <v>411</v>
      </c>
      <c r="B177" s="44">
        <v>3760</v>
      </c>
      <c r="C177" s="44">
        <v>4027</v>
      </c>
      <c r="D177" s="44">
        <v>7787</v>
      </c>
      <c r="E177" s="51">
        <v>3329</v>
      </c>
    </row>
    <row r="178" spans="1:5">
      <c r="A178" s="36" t="s">
        <v>421</v>
      </c>
      <c r="B178" s="44">
        <v>151</v>
      </c>
      <c r="C178" s="44">
        <v>152</v>
      </c>
      <c r="D178" s="44">
        <v>303</v>
      </c>
      <c r="E178" s="51">
        <v>103</v>
      </c>
    </row>
    <row r="179" spans="1:5">
      <c r="A179" s="36" t="s">
        <v>298</v>
      </c>
      <c r="B179" s="44">
        <v>199</v>
      </c>
      <c r="C179" s="44">
        <v>221</v>
      </c>
      <c r="D179" s="44">
        <v>420</v>
      </c>
      <c r="E179" s="51">
        <v>175</v>
      </c>
    </row>
    <row r="180" spans="1:5">
      <c r="A180" s="36" t="s">
        <v>299</v>
      </c>
      <c r="B180" s="44">
        <v>109</v>
      </c>
      <c r="C180" s="44">
        <v>130</v>
      </c>
      <c r="D180" s="44">
        <v>239</v>
      </c>
      <c r="E180" s="51">
        <v>83</v>
      </c>
    </row>
    <row r="181" spans="1:5">
      <c r="A181" s="36" t="s">
        <v>108</v>
      </c>
      <c r="B181" s="44">
        <v>443</v>
      </c>
      <c r="C181" s="44">
        <v>478</v>
      </c>
      <c r="D181" s="44">
        <v>921</v>
      </c>
      <c r="E181" s="51">
        <v>385</v>
      </c>
    </row>
    <row r="182" spans="1:5">
      <c r="A182" s="36" t="s">
        <v>300</v>
      </c>
      <c r="B182" s="44">
        <v>13</v>
      </c>
      <c r="C182" s="44">
        <v>13</v>
      </c>
      <c r="D182" s="44">
        <v>26</v>
      </c>
      <c r="E182" s="51">
        <v>21</v>
      </c>
    </row>
    <row r="183" spans="1:5">
      <c r="A183" s="36" t="s">
        <v>234</v>
      </c>
      <c r="B183" s="44">
        <v>293</v>
      </c>
      <c r="C183" s="44">
        <v>299</v>
      </c>
      <c r="D183" s="44">
        <v>592</v>
      </c>
      <c r="E183" s="51">
        <v>254</v>
      </c>
    </row>
    <row r="184" spans="1:5">
      <c r="A184" s="36" t="s">
        <v>302</v>
      </c>
      <c r="B184" s="44">
        <v>21</v>
      </c>
      <c r="C184" s="44">
        <v>23</v>
      </c>
      <c r="D184" s="44">
        <v>44</v>
      </c>
      <c r="E184" s="51">
        <v>16</v>
      </c>
    </row>
    <row r="185" spans="1:5">
      <c r="A185" s="36" t="s">
        <v>27</v>
      </c>
      <c r="B185" s="44">
        <v>131</v>
      </c>
      <c r="C185" s="44">
        <v>151</v>
      </c>
      <c r="D185" s="44">
        <v>282</v>
      </c>
      <c r="E185" s="51">
        <v>106</v>
      </c>
    </row>
    <row r="186" spans="1:5">
      <c r="A186" s="36" t="s">
        <v>258</v>
      </c>
      <c r="B186" s="44">
        <v>105</v>
      </c>
      <c r="C186" s="44">
        <v>163</v>
      </c>
      <c r="D186" s="44">
        <v>268</v>
      </c>
      <c r="E186" s="51">
        <v>170</v>
      </c>
    </row>
    <row r="187" spans="1:5">
      <c r="A187" s="36" t="s">
        <v>10</v>
      </c>
      <c r="B187" s="44">
        <v>63</v>
      </c>
      <c r="C187" s="44">
        <v>68</v>
      </c>
      <c r="D187" s="44">
        <v>131</v>
      </c>
      <c r="E187" s="51">
        <v>46</v>
      </c>
    </row>
    <row r="188" spans="1:5">
      <c r="A188" s="36" t="s">
        <v>106</v>
      </c>
      <c r="B188" s="44">
        <v>4</v>
      </c>
      <c r="C188" s="44">
        <v>3</v>
      </c>
      <c r="D188" s="44">
        <v>7</v>
      </c>
      <c r="E188" s="51">
        <v>4</v>
      </c>
    </row>
    <row r="189" spans="1:5">
      <c r="A189" s="36" t="s">
        <v>304</v>
      </c>
      <c r="B189" s="44">
        <v>64</v>
      </c>
      <c r="C189" s="44">
        <v>57</v>
      </c>
      <c r="D189" s="44">
        <v>121</v>
      </c>
      <c r="E189" s="51">
        <v>48</v>
      </c>
    </row>
    <row r="190" spans="1:5">
      <c r="A190" s="36" t="s">
        <v>305</v>
      </c>
      <c r="B190" s="44">
        <v>31</v>
      </c>
      <c r="C190" s="44">
        <v>22</v>
      </c>
      <c r="D190" s="44">
        <v>53</v>
      </c>
      <c r="E190" s="51">
        <v>17</v>
      </c>
    </row>
    <row r="191" spans="1:5">
      <c r="A191" s="36" t="s">
        <v>308</v>
      </c>
      <c r="B191" s="44">
        <v>391</v>
      </c>
      <c r="C191" s="44">
        <v>419</v>
      </c>
      <c r="D191" s="44">
        <v>810</v>
      </c>
      <c r="E191" s="51">
        <v>340</v>
      </c>
    </row>
    <row r="192" spans="1:5">
      <c r="A192" s="36" t="s">
        <v>313</v>
      </c>
      <c r="B192" s="44">
        <v>207</v>
      </c>
      <c r="C192" s="44">
        <v>239</v>
      </c>
      <c r="D192" s="44">
        <v>446</v>
      </c>
      <c r="E192" s="51">
        <v>202</v>
      </c>
    </row>
    <row r="193" spans="1:5">
      <c r="A193" s="36" t="s">
        <v>314</v>
      </c>
      <c r="B193" s="44">
        <v>135</v>
      </c>
      <c r="C193" s="44">
        <v>133</v>
      </c>
      <c r="D193" s="44">
        <v>268</v>
      </c>
      <c r="E193" s="51">
        <v>114</v>
      </c>
    </row>
    <row r="194" spans="1:5">
      <c r="A194" s="36" t="s">
        <v>263</v>
      </c>
      <c r="B194" s="44">
        <v>199</v>
      </c>
      <c r="C194" s="44">
        <v>192</v>
      </c>
      <c r="D194" s="44">
        <v>391</v>
      </c>
      <c r="E194" s="51">
        <v>152</v>
      </c>
    </row>
    <row r="195" spans="1:5">
      <c r="A195" s="36" t="s">
        <v>315</v>
      </c>
      <c r="B195" s="44">
        <v>250</v>
      </c>
      <c r="C195" s="44">
        <v>248</v>
      </c>
      <c r="D195" s="44">
        <v>498</v>
      </c>
      <c r="E195" s="51">
        <v>223</v>
      </c>
    </row>
    <row r="196" spans="1:5">
      <c r="A196" s="36" t="s">
        <v>316</v>
      </c>
      <c r="B196" s="44">
        <v>338</v>
      </c>
      <c r="C196" s="44">
        <v>365</v>
      </c>
      <c r="D196" s="44">
        <v>703</v>
      </c>
      <c r="E196" s="51">
        <v>317</v>
      </c>
    </row>
    <row r="197" spans="1:5">
      <c r="A197" s="36" t="s">
        <v>318</v>
      </c>
      <c r="B197" s="44">
        <v>266</v>
      </c>
      <c r="C197" s="44">
        <v>295</v>
      </c>
      <c r="D197" s="44">
        <v>561</v>
      </c>
      <c r="E197" s="51">
        <v>258</v>
      </c>
    </row>
    <row r="198" spans="1:5">
      <c r="A198" s="36" t="s">
        <v>280</v>
      </c>
      <c r="B198" s="44">
        <v>171</v>
      </c>
      <c r="C198" s="44">
        <v>182</v>
      </c>
      <c r="D198" s="44">
        <v>353</v>
      </c>
      <c r="E198" s="51">
        <v>148</v>
      </c>
    </row>
    <row r="199" spans="1:5" ht="14.25">
      <c r="A199" s="54" t="s">
        <v>321</v>
      </c>
      <c r="B199" s="42">
        <v>176</v>
      </c>
      <c r="C199" s="42">
        <v>174</v>
      </c>
      <c r="D199" s="42">
        <v>350</v>
      </c>
      <c r="E199" s="49">
        <v>147</v>
      </c>
    </row>
    <row r="200" spans="1:5">
      <c r="A200" s="57" t="s">
        <v>423</v>
      </c>
      <c r="B200" s="58"/>
      <c r="C200" s="58"/>
      <c r="D200" s="58"/>
      <c r="E200" s="59"/>
    </row>
    <row r="201" spans="1:5">
      <c r="A201" s="36" t="s">
        <v>425</v>
      </c>
      <c r="B201" s="44">
        <v>998</v>
      </c>
      <c r="C201" s="44">
        <v>1089</v>
      </c>
      <c r="D201" s="44">
        <v>2087</v>
      </c>
      <c r="E201" s="51">
        <v>754</v>
      </c>
    </row>
    <row r="202" spans="1:5">
      <c r="A202" s="36" t="s">
        <v>129</v>
      </c>
      <c r="B202" s="44">
        <v>146</v>
      </c>
      <c r="C202" s="44">
        <v>146</v>
      </c>
      <c r="D202" s="44">
        <v>292</v>
      </c>
      <c r="E202" s="51">
        <v>99</v>
      </c>
    </row>
    <row r="203" spans="1:5">
      <c r="A203" s="36" t="s">
        <v>322</v>
      </c>
      <c r="B203" s="44">
        <v>40</v>
      </c>
      <c r="C203" s="44">
        <v>70</v>
      </c>
      <c r="D203" s="44">
        <v>110</v>
      </c>
      <c r="E203" s="51">
        <v>63</v>
      </c>
    </row>
    <row r="204" spans="1:5">
      <c r="A204" s="36" t="s">
        <v>324</v>
      </c>
      <c r="B204" s="44">
        <v>175</v>
      </c>
      <c r="C204" s="44">
        <v>177</v>
      </c>
      <c r="D204" s="44">
        <v>352</v>
      </c>
      <c r="E204" s="51">
        <v>120</v>
      </c>
    </row>
    <row r="205" spans="1:5">
      <c r="A205" s="36" t="s">
        <v>325</v>
      </c>
      <c r="B205" s="44">
        <v>85</v>
      </c>
      <c r="C205" s="44">
        <v>84</v>
      </c>
      <c r="D205" s="44">
        <v>169</v>
      </c>
      <c r="E205" s="51">
        <v>51</v>
      </c>
    </row>
    <row r="206" spans="1:5">
      <c r="A206" s="36" t="s">
        <v>327</v>
      </c>
      <c r="B206" s="44">
        <v>175</v>
      </c>
      <c r="C206" s="44">
        <v>189</v>
      </c>
      <c r="D206" s="44">
        <v>364</v>
      </c>
      <c r="E206" s="51">
        <v>151</v>
      </c>
    </row>
    <row r="207" spans="1:5">
      <c r="A207" s="36" t="s">
        <v>9</v>
      </c>
      <c r="B207" s="44">
        <v>222</v>
      </c>
      <c r="C207" s="44">
        <v>266</v>
      </c>
      <c r="D207" s="44">
        <v>488</v>
      </c>
      <c r="E207" s="51">
        <v>173</v>
      </c>
    </row>
    <row r="208" spans="1:5">
      <c r="A208" s="36" t="s">
        <v>328</v>
      </c>
      <c r="B208" s="44">
        <v>107</v>
      </c>
      <c r="C208" s="44">
        <v>107</v>
      </c>
      <c r="D208" s="44">
        <v>214</v>
      </c>
      <c r="E208" s="51">
        <v>67</v>
      </c>
    </row>
    <row r="209" spans="1:5" ht="14.25">
      <c r="A209" s="54" t="s">
        <v>61</v>
      </c>
      <c r="B209" s="42">
        <v>48</v>
      </c>
      <c r="C209" s="42">
        <v>50</v>
      </c>
      <c r="D209" s="42">
        <v>98</v>
      </c>
      <c r="E209" s="49">
        <v>30</v>
      </c>
    </row>
    <row r="210" spans="1:5">
      <c r="A210" s="57" t="s">
        <v>102</v>
      </c>
      <c r="B210" s="58"/>
      <c r="C210" s="58"/>
      <c r="D210" s="58"/>
      <c r="E210" s="59"/>
    </row>
    <row r="211" spans="1:5">
      <c r="A211" s="36" t="s">
        <v>250</v>
      </c>
      <c r="B211" s="44">
        <v>960</v>
      </c>
      <c r="C211" s="44">
        <v>1032</v>
      </c>
      <c r="D211" s="44">
        <v>1992</v>
      </c>
      <c r="E211" s="51">
        <v>729</v>
      </c>
    </row>
    <row r="212" spans="1:5">
      <c r="A212" s="36" t="s">
        <v>330</v>
      </c>
      <c r="B212" s="44">
        <v>240</v>
      </c>
      <c r="C212" s="44">
        <v>261</v>
      </c>
      <c r="D212" s="44">
        <v>501</v>
      </c>
      <c r="E212" s="51">
        <v>189</v>
      </c>
    </row>
    <row r="213" spans="1:5">
      <c r="A213" s="36" t="s">
        <v>426</v>
      </c>
      <c r="B213" s="44">
        <v>54</v>
      </c>
      <c r="C213" s="44">
        <v>70</v>
      </c>
      <c r="D213" s="44">
        <v>124</v>
      </c>
      <c r="E213" s="51">
        <v>67</v>
      </c>
    </row>
    <row r="214" spans="1:5">
      <c r="A214" s="36" t="s">
        <v>412</v>
      </c>
      <c r="B214" s="44">
        <v>21</v>
      </c>
      <c r="C214" s="44">
        <v>14</v>
      </c>
      <c r="D214" s="44">
        <v>35</v>
      </c>
      <c r="E214" s="51">
        <v>27</v>
      </c>
    </row>
    <row r="215" spans="1:5">
      <c r="A215" s="36" t="s">
        <v>39</v>
      </c>
      <c r="B215" s="44">
        <v>284</v>
      </c>
      <c r="C215" s="44">
        <v>284</v>
      </c>
      <c r="D215" s="44">
        <v>568</v>
      </c>
      <c r="E215" s="51">
        <v>199</v>
      </c>
    </row>
    <row r="216" spans="1:5">
      <c r="A216" s="36" t="s">
        <v>50</v>
      </c>
      <c r="B216" s="44">
        <v>234</v>
      </c>
      <c r="C216" s="44">
        <v>268</v>
      </c>
      <c r="D216" s="44">
        <v>502</v>
      </c>
      <c r="E216" s="51">
        <v>164</v>
      </c>
    </row>
    <row r="217" spans="1:5" ht="14.25">
      <c r="A217" s="54" t="s">
        <v>205</v>
      </c>
      <c r="B217" s="42">
        <v>127</v>
      </c>
      <c r="C217" s="42">
        <v>135</v>
      </c>
      <c r="D217" s="42">
        <v>262</v>
      </c>
      <c r="E217" s="49">
        <v>83</v>
      </c>
    </row>
    <row r="218" spans="1:5">
      <c r="A218" s="57" t="s">
        <v>393</v>
      </c>
      <c r="B218" s="58"/>
      <c r="C218" s="58"/>
      <c r="D218" s="58"/>
      <c r="E218" s="59"/>
    </row>
    <row r="219" spans="1:5">
      <c r="A219" s="36" t="s">
        <v>336</v>
      </c>
      <c r="B219" s="44">
        <v>1862</v>
      </c>
      <c r="C219" s="44">
        <v>2045</v>
      </c>
      <c r="D219" s="44">
        <v>3907</v>
      </c>
      <c r="E219" s="51">
        <v>1506</v>
      </c>
    </row>
    <row r="220" spans="1:5">
      <c r="A220" s="36" t="s">
        <v>151</v>
      </c>
      <c r="B220" s="44">
        <v>157</v>
      </c>
      <c r="C220" s="44">
        <v>179</v>
      </c>
      <c r="D220" s="44">
        <v>336</v>
      </c>
      <c r="E220" s="51">
        <v>138</v>
      </c>
    </row>
    <row r="221" spans="1:5">
      <c r="A221" s="36" t="s">
        <v>331</v>
      </c>
      <c r="B221" s="44">
        <v>172</v>
      </c>
      <c r="C221" s="44">
        <v>186</v>
      </c>
      <c r="D221" s="44">
        <v>358</v>
      </c>
      <c r="E221" s="51">
        <v>125</v>
      </c>
    </row>
    <row r="222" spans="1:5">
      <c r="A222" s="36" t="s">
        <v>332</v>
      </c>
      <c r="B222" s="44">
        <v>177</v>
      </c>
      <c r="C222" s="44">
        <v>180</v>
      </c>
      <c r="D222" s="44">
        <v>357</v>
      </c>
      <c r="E222" s="51">
        <v>140</v>
      </c>
    </row>
    <row r="223" spans="1:5">
      <c r="A223" s="36" t="s">
        <v>224</v>
      </c>
      <c r="B223" s="44">
        <v>111</v>
      </c>
      <c r="C223" s="44">
        <v>123</v>
      </c>
      <c r="D223" s="44">
        <v>234</v>
      </c>
      <c r="E223" s="51">
        <v>93</v>
      </c>
    </row>
    <row r="224" spans="1:5">
      <c r="A224" s="36" t="s">
        <v>57</v>
      </c>
      <c r="B224" s="44">
        <v>93</v>
      </c>
      <c r="C224" s="44">
        <v>107</v>
      </c>
      <c r="D224" s="44">
        <v>200</v>
      </c>
      <c r="E224" s="51">
        <v>73</v>
      </c>
    </row>
    <row r="225" spans="1:5">
      <c r="A225" s="36" t="s">
        <v>333</v>
      </c>
      <c r="B225" s="44">
        <v>171</v>
      </c>
      <c r="C225" s="44">
        <v>211</v>
      </c>
      <c r="D225" s="44">
        <v>382</v>
      </c>
      <c r="E225" s="51">
        <v>130</v>
      </c>
    </row>
    <row r="226" spans="1:5">
      <c r="A226" s="36" t="s">
        <v>266</v>
      </c>
      <c r="B226" s="44">
        <v>229</v>
      </c>
      <c r="C226" s="44">
        <v>243</v>
      </c>
      <c r="D226" s="44">
        <v>472</v>
      </c>
      <c r="E226" s="51">
        <v>182</v>
      </c>
    </row>
    <row r="227" spans="1:5">
      <c r="A227" s="36" t="s">
        <v>338</v>
      </c>
      <c r="B227" s="44">
        <v>166</v>
      </c>
      <c r="C227" s="44">
        <v>177</v>
      </c>
      <c r="D227" s="44">
        <v>343</v>
      </c>
      <c r="E227" s="51">
        <v>143</v>
      </c>
    </row>
    <row r="228" spans="1:5">
      <c r="A228" s="36" t="s">
        <v>340</v>
      </c>
      <c r="B228" s="44">
        <v>16</v>
      </c>
      <c r="C228" s="44">
        <v>25</v>
      </c>
      <c r="D228" s="44">
        <v>41</v>
      </c>
      <c r="E228" s="51">
        <v>27</v>
      </c>
    </row>
    <row r="229" spans="1:5">
      <c r="A229" s="36" t="s">
        <v>341</v>
      </c>
      <c r="B229" s="44">
        <v>152</v>
      </c>
      <c r="C229" s="44">
        <v>152</v>
      </c>
      <c r="D229" s="44">
        <v>304</v>
      </c>
      <c r="E229" s="51">
        <v>118</v>
      </c>
    </row>
    <row r="230" spans="1:5">
      <c r="A230" s="36" t="s">
        <v>344</v>
      </c>
      <c r="B230" s="44">
        <v>309</v>
      </c>
      <c r="C230" s="44">
        <v>335</v>
      </c>
      <c r="D230" s="44">
        <v>644</v>
      </c>
      <c r="E230" s="51">
        <v>230</v>
      </c>
    </row>
    <row r="231" spans="1:5">
      <c r="A231" s="36" t="s">
        <v>345</v>
      </c>
      <c r="B231" s="44">
        <v>62</v>
      </c>
      <c r="C231" s="44">
        <v>74</v>
      </c>
      <c r="D231" s="44">
        <v>136</v>
      </c>
      <c r="E231" s="51">
        <v>48</v>
      </c>
    </row>
    <row r="232" spans="1:5">
      <c r="A232" s="36" t="s">
        <v>21</v>
      </c>
      <c r="B232" s="44">
        <v>20</v>
      </c>
      <c r="C232" s="44">
        <v>21</v>
      </c>
      <c r="D232" s="44">
        <v>41</v>
      </c>
      <c r="E232" s="51">
        <v>33</v>
      </c>
    </row>
    <row r="233" spans="1:5" ht="14.25">
      <c r="A233" s="54" t="s">
        <v>348</v>
      </c>
      <c r="B233" s="42">
        <v>27</v>
      </c>
      <c r="C233" s="42">
        <v>32</v>
      </c>
      <c r="D233" s="42">
        <v>59</v>
      </c>
      <c r="E233" s="49">
        <v>26</v>
      </c>
    </row>
    <row r="234" spans="1:5">
      <c r="A234" s="57" t="s">
        <v>387</v>
      </c>
      <c r="B234" s="58"/>
      <c r="C234" s="58"/>
      <c r="D234" s="58"/>
      <c r="E234" s="59"/>
    </row>
    <row r="235" spans="1:5">
      <c r="A235" s="36" t="s">
        <v>427</v>
      </c>
      <c r="B235" s="44">
        <v>1052</v>
      </c>
      <c r="C235" s="44">
        <v>1175</v>
      </c>
      <c r="D235" s="44">
        <v>2227</v>
      </c>
      <c r="E235" s="51">
        <v>787</v>
      </c>
    </row>
    <row r="236" spans="1:5">
      <c r="A236" s="36" t="s">
        <v>428</v>
      </c>
      <c r="B236" s="44">
        <v>130</v>
      </c>
      <c r="C236" s="44">
        <v>153</v>
      </c>
      <c r="D236" s="44">
        <v>283</v>
      </c>
      <c r="E236" s="51">
        <v>100</v>
      </c>
    </row>
    <row r="237" spans="1:5">
      <c r="A237" s="36" t="s">
        <v>256</v>
      </c>
      <c r="B237" s="44">
        <v>169</v>
      </c>
      <c r="C237" s="44">
        <v>205</v>
      </c>
      <c r="D237" s="44">
        <v>374</v>
      </c>
      <c r="E237" s="51">
        <v>125</v>
      </c>
    </row>
    <row r="238" spans="1:5">
      <c r="A238" s="36" t="s">
        <v>349</v>
      </c>
      <c r="B238" s="44">
        <v>324</v>
      </c>
      <c r="C238" s="44">
        <v>344</v>
      </c>
      <c r="D238" s="44">
        <v>668</v>
      </c>
      <c r="E238" s="51">
        <v>244</v>
      </c>
    </row>
    <row r="239" spans="1:5" ht="14.25">
      <c r="A239" s="54" t="s">
        <v>351</v>
      </c>
      <c r="B239" s="42">
        <v>429</v>
      </c>
      <c r="C239" s="42">
        <v>473</v>
      </c>
      <c r="D239" s="42">
        <v>902</v>
      </c>
      <c r="E239" s="49">
        <v>318</v>
      </c>
    </row>
    <row r="240" spans="1:5">
      <c r="A240" s="57" t="s">
        <v>261</v>
      </c>
      <c r="B240" s="58"/>
      <c r="C240" s="58"/>
      <c r="D240" s="58"/>
      <c r="E240" s="59"/>
    </row>
    <row r="241" spans="1:5">
      <c r="A241" s="36" t="s">
        <v>430</v>
      </c>
      <c r="B241" s="44">
        <v>1371</v>
      </c>
      <c r="C241" s="44">
        <v>1511</v>
      </c>
      <c r="D241" s="44">
        <v>2882</v>
      </c>
      <c r="E241" s="51">
        <v>1130</v>
      </c>
    </row>
    <row r="242" spans="1:5">
      <c r="A242" s="36" t="s">
        <v>352</v>
      </c>
      <c r="B242" s="44">
        <v>393</v>
      </c>
      <c r="C242" s="44">
        <v>446</v>
      </c>
      <c r="D242" s="44">
        <v>839</v>
      </c>
      <c r="E242" s="51">
        <v>305</v>
      </c>
    </row>
    <row r="243" spans="1:5">
      <c r="A243" s="36" t="s">
        <v>355</v>
      </c>
      <c r="B243" s="44">
        <v>267</v>
      </c>
      <c r="C243" s="44">
        <v>284</v>
      </c>
      <c r="D243" s="44">
        <v>551</v>
      </c>
      <c r="E243" s="51">
        <v>212</v>
      </c>
    </row>
    <row r="244" spans="1:5">
      <c r="A244" s="36" t="s">
        <v>174</v>
      </c>
      <c r="B244" s="44">
        <v>158</v>
      </c>
      <c r="C244" s="44">
        <v>196</v>
      </c>
      <c r="D244" s="44">
        <v>354</v>
      </c>
      <c r="E244" s="51">
        <v>153</v>
      </c>
    </row>
    <row r="245" spans="1:5">
      <c r="A245" s="36" t="s">
        <v>356</v>
      </c>
      <c r="B245" s="44">
        <v>89</v>
      </c>
      <c r="C245" s="44">
        <v>106</v>
      </c>
      <c r="D245" s="44">
        <v>195</v>
      </c>
      <c r="E245" s="51">
        <v>75</v>
      </c>
    </row>
    <row r="246" spans="1:5">
      <c r="A246" s="36" t="s">
        <v>251</v>
      </c>
      <c r="B246" s="44">
        <v>32</v>
      </c>
      <c r="C246" s="44">
        <v>30</v>
      </c>
      <c r="D246" s="44">
        <v>62</v>
      </c>
      <c r="E246" s="51">
        <v>20</v>
      </c>
    </row>
    <row r="247" spans="1:5">
      <c r="A247" s="36" t="s">
        <v>203</v>
      </c>
      <c r="B247" s="44">
        <v>187</v>
      </c>
      <c r="C247" s="44">
        <v>202</v>
      </c>
      <c r="D247" s="44">
        <v>389</v>
      </c>
      <c r="E247" s="51">
        <v>130</v>
      </c>
    </row>
    <row r="248" spans="1:5">
      <c r="A248" s="36" t="s">
        <v>357</v>
      </c>
      <c r="B248" s="44">
        <v>153</v>
      </c>
      <c r="C248" s="44">
        <v>144</v>
      </c>
      <c r="D248" s="44">
        <v>297</v>
      </c>
      <c r="E248" s="51">
        <v>163</v>
      </c>
    </row>
    <row r="249" spans="1:5">
      <c r="A249" s="36" t="s">
        <v>346</v>
      </c>
      <c r="B249" s="44">
        <v>78</v>
      </c>
      <c r="C249" s="44">
        <v>89</v>
      </c>
      <c r="D249" s="44">
        <v>167</v>
      </c>
      <c r="E249" s="51">
        <v>63</v>
      </c>
    </row>
    <row r="250" spans="1:5" ht="14.25">
      <c r="A250" s="54" t="s">
        <v>273</v>
      </c>
      <c r="B250" s="42">
        <v>14</v>
      </c>
      <c r="C250" s="42">
        <v>14</v>
      </c>
      <c r="D250" s="42">
        <v>28</v>
      </c>
      <c r="E250" s="49">
        <v>9</v>
      </c>
    </row>
    <row r="251" spans="1:5">
      <c r="A251" s="57" t="s">
        <v>409</v>
      </c>
      <c r="B251" s="58"/>
      <c r="C251" s="58"/>
      <c r="D251" s="58"/>
      <c r="E251" s="59"/>
    </row>
    <row r="252" spans="1:5">
      <c r="A252" s="36" t="s">
        <v>431</v>
      </c>
      <c r="B252" s="44">
        <v>794</v>
      </c>
      <c r="C252" s="44">
        <v>809</v>
      </c>
      <c r="D252" s="44">
        <v>1603</v>
      </c>
      <c r="E252" s="51">
        <v>639</v>
      </c>
    </row>
    <row r="253" spans="1:5">
      <c r="A253" s="36" t="s">
        <v>354</v>
      </c>
      <c r="B253" s="44">
        <v>233</v>
      </c>
      <c r="C253" s="44">
        <v>227</v>
      </c>
      <c r="D253" s="44">
        <v>460</v>
      </c>
      <c r="E253" s="51">
        <v>165</v>
      </c>
    </row>
    <row r="254" spans="1:5">
      <c r="A254" s="36" t="s">
        <v>132</v>
      </c>
      <c r="B254" s="44">
        <v>181</v>
      </c>
      <c r="C254" s="44">
        <v>174</v>
      </c>
      <c r="D254" s="44">
        <v>355</v>
      </c>
      <c r="E254" s="51">
        <v>178</v>
      </c>
    </row>
    <row r="255" spans="1:5">
      <c r="A255" s="36" t="s">
        <v>361</v>
      </c>
      <c r="B255" s="44">
        <v>177</v>
      </c>
      <c r="C255" s="44">
        <v>193</v>
      </c>
      <c r="D255" s="44">
        <v>370</v>
      </c>
      <c r="E255" s="51">
        <v>137</v>
      </c>
    </row>
    <row r="256" spans="1:5">
      <c r="A256" s="36" t="s">
        <v>363</v>
      </c>
      <c r="B256" s="44">
        <v>39</v>
      </c>
      <c r="C256" s="44">
        <v>44</v>
      </c>
      <c r="D256" s="44">
        <v>83</v>
      </c>
      <c r="E256" s="51">
        <v>32</v>
      </c>
    </row>
    <row r="257" spans="1:5">
      <c r="A257" s="36" t="s">
        <v>364</v>
      </c>
      <c r="B257" s="44">
        <v>28</v>
      </c>
      <c r="C257" s="44">
        <v>25</v>
      </c>
      <c r="D257" s="44">
        <v>53</v>
      </c>
      <c r="E257" s="51">
        <v>15</v>
      </c>
    </row>
    <row r="258" spans="1:5">
      <c r="A258" s="36" t="s">
        <v>115</v>
      </c>
      <c r="B258" s="44">
        <v>64</v>
      </c>
      <c r="C258" s="44">
        <v>69</v>
      </c>
      <c r="D258" s="44">
        <v>133</v>
      </c>
      <c r="E258" s="51">
        <v>58</v>
      </c>
    </row>
    <row r="259" spans="1:5" ht="14.25">
      <c r="A259" s="54" t="s">
        <v>365</v>
      </c>
      <c r="B259" s="42">
        <v>72</v>
      </c>
      <c r="C259" s="42">
        <v>77</v>
      </c>
      <c r="D259" s="42">
        <v>149</v>
      </c>
      <c r="E259" s="49">
        <v>54</v>
      </c>
    </row>
    <row r="260" spans="1:5">
      <c r="A260" s="57" t="s">
        <v>396</v>
      </c>
      <c r="B260" s="58"/>
      <c r="C260" s="58"/>
      <c r="D260" s="58"/>
      <c r="E260" s="59"/>
    </row>
    <row r="261" spans="1:5">
      <c r="A261" s="36" t="s">
        <v>362</v>
      </c>
      <c r="B261" s="44">
        <v>762</v>
      </c>
      <c r="C261" s="44">
        <v>879</v>
      </c>
      <c r="D261" s="44">
        <v>1641</v>
      </c>
      <c r="E261" s="51">
        <v>658</v>
      </c>
    </row>
    <row r="262" spans="1:5">
      <c r="A262" s="36" t="s">
        <v>366</v>
      </c>
      <c r="B262" s="44">
        <v>115</v>
      </c>
      <c r="C262" s="44">
        <v>142</v>
      </c>
      <c r="D262" s="44">
        <v>257</v>
      </c>
      <c r="E262" s="51">
        <v>93</v>
      </c>
    </row>
    <row r="263" spans="1:5">
      <c r="A263" s="36" t="s">
        <v>347</v>
      </c>
      <c r="B263" s="44">
        <v>109</v>
      </c>
      <c r="C263" s="44">
        <v>133</v>
      </c>
      <c r="D263" s="44">
        <v>242</v>
      </c>
      <c r="E263" s="51">
        <v>101</v>
      </c>
    </row>
    <row r="264" spans="1:5">
      <c r="A264" s="36" t="s">
        <v>370</v>
      </c>
      <c r="B264" s="44">
        <v>143</v>
      </c>
      <c r="C264" s="44">
        <v>153</v>
      </c>
      <c r="D264" s="44">
        <v>296</v>
      </c>
      <c r="E264" s="51">
        <v>107</v>
      </c>
    </row>
    <row r="265" spans="1:5">
      <c r="A265" s="36" t="s">
        <v>371</v>
      </c>
      <c r="B265" s="44">
        <v>26</v>
      </c>
      <c r="C265" s="44">
        <v>33</v>
      </c>
      <c r="D265" s="44">
        <v>59</v>
      </c>
      <c r="E265" s="51">
        <v>33</v>
      </c>
    </row>
    <row r="266" spans="1:5">
      <c r="A266" s="36" t="s">
        <v>376</v>
      </c>
      <c r="B266" s="44">
        <v>32</v>
      </c>
      <c r="C266" s="44">
        <v>33</v>
      </c>
      <c r="D266" s="44">
        <v>65</v>
      </c>
      <c r="E266" s="51">
        <v>23</v>
      </c>
    </row>
    <row r="267" spans="1:5">
      <c r="A267" s="36" t="s">
        <v>377</v>
      </c>
      <c r="B267" s="44">
        <v>115</v>
      </c>
      <c r="C267" s="44">
        <v>151</v>
      </c>
      <c r="D267" s="44">
        <v>266</v>
      </c>
      <c r="E267" s="51">
        <v>99</v>
      </c>
    </row>
    <row r="268" spans="1:5">
      <c r="A268" s="36" t="s">
        <v>378</v>
      </c>
      <c r="B268" s="44">
        <v>76</v>
      </c>
      <c r="C268" s="44">
        <v>79</v>
      </c>
      <c r="D268" s="44">
        <v>155</v>
      </c>
      <c r="E268" s="51">
        <v>85</v>
      </c>
    </row>
    <row r="269" spans="1:5" ht="14.25">
      <c r="A269" s="54" t="s">
        <v>372</v>
      </c>
      <c r="B269" s="42">
        <v>146</v>
      </c>
      <c r="C269" s="42">
        <v>155</v>
      </c>
      <c r="D269" s="42">
        <v>301</v>
      </c>
      <c r="E269" s="49">
        <v>117</v>
      </c>
    </row>
    <row r="270" spans="1:5">
      <c r="A270" s="57" t="s">
        <v>397</v>
      </c>
      <c r="B270" s="58"/>
      <c r="C270" s="58"/>
      <c r="D270" s="58"/>
      <c r="E270" s="59"/>
    </row>
    <row r="271" spans="1:5">
      <c r="A271" s="36" t="s">
        <v>317</v>
      </c>
      <c r="B271" s="44">
        <v>1516</v>
      </c>
      <c r="C271" s="44">
        <v>1668</v>
      </c>
      <c r="D271" s="44">
        <v>3184</v>
      </c>
      <c r="E271" s="51">
        <v>1240</v>
      </c>
    </row>
    <row r="272" spans="1:5">
      <c r="A272" s="36" t="s">
        <v>70</v>
      </c>
      <c r="B272" s="44">
        <v>318</v>
      </c>
      <c r="C272" s="44">
        <v>352</v>
      </c>
      <c r="D272" s="44">
        <v>670</v>
      </c>
      <c r="E272" s="51">
        <v>321</v>
      </c>
    </row>
    <row r="273" spans="1:5">
      <c r="A273" s="36" t="s">
        <v>380</v>
      </c>
      <c r="B273" s="44">
        <v>78</v>
      </c>
      <c r="C273" s="44">
        <v>79</v>
      </c>
      <c r="D273" s="44">
        <v>157</v>
      </c>
      <c r="E273" s="51">
        <v>49</v>
      </c>
    </row>
    <row r="274" spans="1:5">
      <c r="A274" s="36" t="s">
        <v>123</v>
      </c>
      <c r="B274" s="44">
        <v>300</v>
      </c>
      <c r="C274" s="44">
        <v>331</v>
      </c>
      <c r="D274" s="44">
        <v>631</v>
      </c>
      <c r="E274" s="51">
        <v>217</v>
      </c>
    </row>
    <row r="275" spans="1:5">
      <c r="A275" s="36" t="s">
        <v>196</v>
      </c>
      <c r="B275" s="44">
        <v>145</v>
      </c>
      <c r="C275" s="44">
        <v>157</v>
      </c>
      <c r="D275" s="44">
        <v>302</v>
      </c>
      <c r="E275" s="51">
        <v>99</v>
      </c>
    </row>
    <row r="276" spans="1:5">
      <c r="A276" s="36" t="s">
        <v>381</v>
      </c>
      <c r="B276" s="44">
        <v>269</v>
      </c>
      <c r="C276" s="44">
        <v>295</v>
      </c>
      <c r="D276" s="44">
        <v>564</v>
      </c>
      <c r="E276" s="51">
        <v>228</v>
      </c>
    </row>
    <row r="277" spans="1:5">
      <c r="A277" s="36" t="s">
        <v>382</v>
      </c>
      <c r="B277" s="44">
        <v>346</v>
      </c>
      <c r="C277" s="44">
        <v>392</v>
      </c>
      <c r="D277" s="44">
        <v>738</v>
      </c>
      <c r="E277" s="51">
        <v>281</v>
      </c>
    </row>
    <row r="278" spans="1:5" ht="14.25">
      <c r="A278" s="54" t="s">
        <v>358</v>
      </c>
      <c r="B278" s="42">
        <v>60</v>
      </c>
      <c r="C278" s="42">
        <v>62</v>
      </c>
      <c r="D278" s="42">
        <v>122</v>
      </c>
      <c r="E278" s="49">
        <v>45</v>
      </c>
    </row>
    <row r="279" spans="1:5">
      <c r="A279" s="57" t="s">
        <v>398</v>
      </c>
      <c r="B279" s="58"/>
      <c r="C279" s="58"/>
      <c r="D279" s="58"/>
      <c r="E279" s="59"/>
    </row>
    <row r="280" spans="1:5">
      <c r="A280" s="36" t="s">
        <v>432</v>
      </c>
      <c r="B280" s="44">
        <v>315</v>
      </c>
      <c r="C280" s="44">
        <v>358</v>
      </c>
      <c r="D280" s="44">
        <v>673</v>
      </c>
      <c r="E280" s="51">
        <v>305</v>
      </c>
    </row>
    <row r="281" spans="1:5">
      <c r="A281" s="36" t="s">
        <v>31</v>
      </c>
      <c r="B281" s="44">
        <v>98</v>
      </c>
      <c r="C281" s="44">
        <v>127</v>
      </c>
      <c r="D281" s="44">
        <v>225</v>
      </c>
      <c r="E281" s="51">
        <v>100</v>
      </c>
    </row>
    <row r="282" spans="1:5">
      <c r="A282" s="36" t="s">
        <v>114</v>
      </c>
      <c r="B282" s="44">
        <v>76</v>
      </c>
      <c r="C282" s="44">
        <v>79</v>
      </c>
      <c r="D282" s="44">
        <v>155</v>
      </c>
      <c r="E282" s="51">
        <v>76</v>
      </c>
    </row>
    <row r="283" spans="1:5">
      <c r="A283" s="36" t="s">
        <v>14</v>
      </c>
      <c r="B283" s="44">
        <v>67</v>
      </c>
      <c r="C283" s="44">
        <v>78</v>
      </c>
      <c r="D283" s="44">
        <v>145</v>
      </c>
      <c r="E283" s="51">
        <v>62</v>
      </c>
    </row>
    <row r="284" spans="1:5" ht="14.25">
      <c r="A284" s="54" t="s">
        <v>384</v>
      </c>
      <c r="B284" s="42">
        <v>74</v>
      </c>
      <c r="C284" s="42">
        <v>74</v>
      </c>
      <c r="D284" s="42">
        <v>148</v>
      </c>
      <c r="E284" s="49">
        <v>67</v>
      </c>
    </row>
    <row r="285" spans="1:5">
      <c r="A285" s="57" t="s">
        <v>433</v>
      </c>
      <c r="B285" s="58"/>
      <c r="C285" s="58"/>
      <c r="D285" s="58"/>
      <c r="E285" s="59"/>
    </row>
    <row r="286" spans="1:5">
      <c r="A286" s="36" t="s">
        <v>270</v>
      </c>
      <c r="B286" s="44">
        <v>1230</v>
      </c>
      <c r="C286" s="44">
        <v>1566</v>
      </c>
      <c r="D286" s="44">
        <v>2796</v>
      </c>
      <c r="E286" s="51">
        <v>1376</v>
      </c>
    </row>
    <row r="287" spans="1:5">
      <c r="A287" s="36" t="s">
        <v>5</v>
      </c>
      <c r="B287" s="44">
        <v>81</v>
      </c>
      <c r="C287" s="44">
        <v>84</v>
      </c>
      <c r="D287" s="44">
        <v>165</v>
      </c>
      <c r="E287" s="51">
        <v>89</v>
      </c>
    </row>
    <row r="288" spans="1:5">
      <c r="A288" s="36" t="s">
        <v>7</v>
      </c>
      <c r="B288" s="44">
        <v>67</v>
      </c>
      <c r="C288" s="44">
        <v>100</v>
      </c>
      <c r="D288" s="44">
        <v>167</v>
      </c>
      <c r="E288" s="51">
        <v>81</v>
      </c>
    </row>
    <row r="289" spans="1:5">
      <c r="A289" s="36" t="s">
        <v>1</v>
      </c>
      <c r="B289" s="44">
        <v>58</v>
      </c>
      <c r="C289" s="44">
        <v>77</v>
      </c>
      <c r="D289" s="44">
        <v>135</v>
      </c>
      <c r="E289" s="51">
        <v>80</v>
      </c>
    </row>
    <row r="290" spans="1:5">
      <c r="A290" s="36" t="s">
        <v>23</v>
      </c>
      <c r="B290" s="44">
        <v>47</v>
      </c>
      <c r="C290" s="44">
        <v>69</v>
      </c>
      <c r="D290" s="44">
        <v>116</v>
      </c>
      <c r="E290" s="51">
        <v>66</v>
      </c>
    </row>
    <row r="291" spans="1:5">
      <c r="A291" s="36" t="s">
        <v>28</v>
      </c>
      <c r="B291" s="44">
        <v>47</v>
      </c>
      <c r="C291" s="44">
        <v>58</v>
      </c>
      <c r="D291" s="44">
        <v>105</v>
      </c>
      <c r="E291" s="51">
        <v>50</v>
      </c>
    </row>
    <row r="292" spans="1:5">
      <c r="A292" s="36" t="s">
        <v>323</v>
      </c>
      <c r="B292" s="44">
        <v>55</v>
      </c>
      <c r="C292" s="44">
        <v>73</v>
      </c>
      <c r="D292" s="44">
        <v>128</v>
      </c>
      <c r="E292" s="51">
        <v>53</v>
      </c>
    </row>
    <row r="293" spans="1:5">
      <c r="A293" s="36" t="s">
        <v>399</v>
      </c>
      <c r="B293" s="44">
        <v>25</v>
      </c>
      <c r="C293" s="44">
        <v>36</v>
      </c>
      <c r="D293" s="44">
        <v>61</v>
      </c>
      <c r="E293" s="51">
        <v>28</v>
      </c>
    </row>
    <row r="294" spans="1:5">
      <c r="A294" s="36" t="s">
        <v>400</v>
      </c>
      <c r="B294" s="44">
        <v>64</v>
      </c>
      <c r="C294" s="44">
        <v>104</v>
      </c>
      <c r="D294" s="44">
        <v>168</v>
      </c>
      <c r="E294" s="51">
        <v>102</v>
      </c>
    </row>
    <row r="295" spans="1:5">
      <c r="A295" s="36" t="s">
        <v>401</v>
      </c>
      <c r="B295" s="44">
        <v>59</v>
      </c>
      <c r="C295" s="44">
        <v>78</v>
      </c>
      <c r="D295" s="44">
        <v>137</v>
      </c>
      <c r="E295" s="51">
        <v>78</v>
      </c>
    </row>
    <row r="296" spans="1:5">
      <c r="A296" s="36" t="s">
        <v>16</v>
      </c>
      <c r="B296" s="44">
        <v>54</v>
      </c>
      <c r="C296" s="44">
        <v>74</v>
      </c>
      <c r="D296" s="44">
        <v>128</v>
      </c>
      <c r="E296" s="51">
        <v>51</v>
      </c>
    </row>
    <row r="297" spans="1:5">
      <c r="A297" s="36" t="s">
        <v>13</v>
      </c>
      <c r="B297" s="44">
        <v>84</v>
      </c>
      <c r="C297" s="44">
        <v>114</v>
      </c>
      <c r="D297" s="44">
        <v>198</v>
      </c>
      <c r="E297" s="51">
        <v>90</v>
      </c>
    </row>
    <row r="298" spans="1:5">
      <c r="A298" s="36" t="s">
        <v>25</v>
      </c>
      <c r="B298" s="44">
        <v>85</v>
      </c>
      <c r="C298" s="44">
        <v>95</v>
      </c>
      <c r="D298" s="44">
        <v>180</v>
      </c>
      <c r="E298" s="51">
        <v>73</v>
      </c>
    </row>
    <row r="299" spans="1:5">
      <c r="A299" s="36" t="s">
        <v>0</v>
      </c>
      <c r="B299" s="44">
        <v>96</v>
      </c>
      <c r="C299" s="44">
        <v>125</v>
      </c>
      <c r="D299" s="44">
        <v>221</v>
      </c>
      <c r="E299" s="51">
        <v>101</v>
      </c>
    </row>
    <row r="300" spans="1:5">
      <c r="A300" s="36" t="s">
        <v>32</v>
      </c>
      <c r="B300" s="44">
        <v>71</v>
      </c>
      <c r="C300" s="44">
        <v>83</v>
      </c>
      <c r="D300" s="44">
        <v>154</v>
      </c>
      <c r="E300" s="51">
        <v>74</v>
      </c>
    </row>
    <row r="301" spans="1:5">
      <c r="A301" s="36" t="s">
        <v>40</v>
      </c>
      <c r="B301" s="44">
        <v>81</v>
      </c>
      <c r="C301" s="44">
        <v>100</v>
      </c>
      <c r="D301" s="44">
        <v>181</v>
      </c>
      <c r="E301" s="51">
        <v>90</v>
      </c>
    </row>
    <row r="302" spans="1:5">
      <c r="A302" s="36" t="s">
        <v>41</v>
      </c>
      <c r="B302" s="44">
        <v>78</v>
      </c>
      <c r="C302" s="44">
        <v>83</v>
      </c>
      <c r="D302" s="44">
        <v>161</v>
      </c>
      <c r="E302" s="51">
        <v>78</v>
      </c>
    </row>
    <row r="303" spans="1:5">
      <c r="A303" s="36" t="s">
        <v>403</v>
      </c>
      <c r="B303" s="44">
        <v>73</v>
      </c>
      <c r="C303" s="44">
        <v>80</v>
      </c>
      <c r="D303" s="44">
        <v>153</v>
      </c>
      <c r="E303" s="51">
        <v>67</v>
      </c>
    </row>
    <row r="304" spans="1:5" ht="14.25">
      <c r="A304" s="54" t="s">
        <v>62</v>
      </c>
      <c r="B304" s="42">
        <v>105</v>
      </c>
      <c r="C304" s="42">
        <v>133</v>
      </c>
      <c r="D304" s="42">
        <v>238</v>
      </c>
      <c r="E304" s="49">
        <v>125</v>
      </c>
    </row>
    <row r="305" spans="1:5">
      <c r="A305" s="57" t="s">
        <v>435</v>
      </c>
      <c r="B305" s="58"/>
      <c r="C305" s="58"/>
      <c r="D305" s="58"/>
      <c r="E305" s="59"/>
    </row>
    <row r="306" spans="1:5">
      <c r="A306" s="36" t="s">
        <v>350</v>
      </c>
      <c r="B306" s="44">
        <v>1942</v>
      </c>
      <c r="C306" s="44">
        <v>2158</v>
      </c>
      <c r="D306" s="44">
        <v>4100</v>
      </c>
      <c r="E306" s="51">
        <v>1582</v>
      </c>
    </row>
    <row r="307" spans="1:5">
      <c r="A307" s="36" t="s">
        <v>144</v>
      </c>
      <c r="B307" s="44">
        <v>241</v>
      </c>
      <c r="C307" s="44">
        <v>284</v>
      </c>
      <c r="D307" s="44">
        <v>525</v>
      </c>
      <c r="E307" s="51">
        <v>216</v>
      </c>
    </row>
    <row r="308" spans="1:5">
      <c r="A308" s="36" t="s">
        <v>46</v>
      </c>
      <c r="B308" s="44">
        <v>256</v>
      </c>
      <c r="C308" s="44">
        <v>323</v>
      </c>
      <c r="D308" s="44">
        <v>579</v>
      </c>
      <c r="E308" s="51">
        <v>213</v>
      </c>
    </row>
    <row r="309" spans="1:5">
      <c r="A309" s="36" t="s">
        <v>404</v>
      </c>
      <c r="B309" s="44">
        <v>31</v>
      </c>
      <c r="C309" s="44">
        <v>61</v>
      </c>
      <c r="D309" s="44">
        <v>92</v>
      </c>
      <c r="E309" s="51">
        <v>56</v>
      </c>
    </row>
    <row r="310" spans="1:5">
      <c r="A310" s="36" t="s">
        <v>176</v>
      </c>
      <c r="B310" s="44">
        <v>229</v>
      </c>
      <c r="C310" s="44">
        <v>232</v>
      </c>
      <c r="D310" s="44">
        <v>461</v>
      </c>
      <c r="E310" s="51">
        <v>165</v>
      </c>
    </row>
    <row r="311" spans="1:5">
      <c r="A311" s="36" t="s">
        <v>49</v>
      </c>
      <c r="B311" s="44">
        <v>293</v>
      </c>
      <c r="C311" s="44">
        <v>342</v>
      </c>
      <c r="D311" s="44">
        <v>635</v>
      </c>
      <c r="E311" s="51">
        <v>260</v>
      </c>
    </row>
    <row r="312" spans="1:5">
      <c r="A312" s="36" t="s">
        <v>104</v>
      </c>
      <c r="B312" s="44">
        <v>104</v>
      </c>
      <c r="C312" s="44">
        <v>128</v>
      </c>
      <c r="D312" s="44">
        <v>232</v>
      </c>
      <c r="E312" s="51">
        <v>110</v>
      </c>
    </row>
    <row r="313" spans="1:5">
      <c r="A313" s="36" t="s">
        <v>339</v>
      </c>
      <c r="B313" s="44">
        <v>78</v>
      </c>
      <c r="C313" s="44">
        <v>83</v>
      </c>
      <c r="D313" s="44">
        <v>161</v>
      </c>
      <c r="E313" s="51">
        <v>62</v>
      </c>
    </row>
    <row r="314" spans="1:5">
      <c r="A314" s="36" t="s">
        <v>54</v>
      </c>
      <c r="B314" s="44">
        <v>46</v>
      </c>
      <c r="C314" s="44">
        <v>42</v>
      </c>
      <c r="D314" s="44">
        <v>88</v>
      </c>
      <c r="E314" s="51">
        <v>35</v>
      </c>
    </row>
    <row r="315" spans="1:5">
      <c r="A315" s="36" t="s">
        <v>45</v>
      </c>
      <c r="B315" s="44">
        <v>152</v>
      </c>
      <c r="C315" s="44">
        <v>161</v>
      </c>
      <c r="D315" s="44">
        <v>313</v>
      </c>
      <c r="E315" s="51">
        <v>127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2</v>
      </c>
    </row>
    <row r="317" spans="1:5">
      <c r="A317" s="36" t="s">
        <v>59</v>
      </c>
      <c r="B317" s="44">
        <v>351</v>
      </c>
      <c r="C317" s="44">
        <v>356</v>
      </c>
      <c r="D317" s="44">
        <v>707</v>
      </c>
      <c r="E317" s="51">
        <v>243</v>
      </c>
    </row>
    <row r="318" spans="1:5" ht="14.25">
      <c r="A318" s="54" t="s">
        <v>38</v>
      </c>
      <c r="B318" s="42">
        <v>159</v>
      </c>
      <c r="C318" s="42">
        <v>143</v>
      </c>
      <c r="D318" s="42">
        <v>302</v>
      </c>
      <c r="E318" s="49">
        <v>93</v>
      </c>
    </row>
    <row r="319" spans="1:5">
      <c r="A319" s="57" t="s">
        <v>311</v>
      </c>
      <c r="B319" s="58"/>
      <c r="C319" s="58"/>
      <c r="D319" s="58"/>
      <c r="E319" s="59"/>
    </row>
    <row r="320" spans="1:5">
      <c r="A320" s="36" t="s">
        <v>436</v>
      </c>
      <c r="B320" s="44">
        <v>362</v>
      </c>
      <c r="C320" s="44">
        <v>441</v>
      </c>
      <c r="D320" s="44">
        <v>803</v>
      </c>
      <c r="E320" s="51">
        <v>353</v>
      </c>
    </row>
    <row r="321" spans="1:5">
      <c r="A321" s="36" t="s">
        <v>63</v>
      </c>
      <c r="B321" s="44">
        <v>294</v>
      </c>
      <c r="C321" s="44">
        <v>372</v>
      </c>
      <c r="D321" s="44">
        <v>666</v>
      </c>
      <c r="E321" s="51">
        <v>297</v>
      </c>
    </row>
    <row r="322" spans="1:5">
      <c r="A322" s="36" t="s">
        <v>68</v>
      </c>
      <c r="B322" s="44">
        <v>51</v>
      </c>
      <c r="C322" s="44">
        <v>50</v>
      </c>
      <c r="D322" s="44">
        <v>101</v>
      </c>
      <c r="E322" s="51">
        <v>38</v>
      </c>
    </row>
    <row r="323" spans="1:5">
      <c r="A323" s="36" t="s">
        <v>69</v>
      </c>
      <c r="B323" s="44">
        <v>17</v>
      </c>
      <c r="C323" s="44">
        <v>19</v>
      </c>
      <c r="D323" s="44">
        <v>36</v>
      </c>
      <c r="E323" s="51">
        <v>18</v>
      </c>
    </row>
    <row r="324" spans="1:5" ht="14.25">
      <c r="A324" s="54" t="s">
        <v>48</v>
      </c>
      <c r="B324" s="42">
        <v>0</v>
      </c>
      <c r="C324" s="42">
        <v>0</v>
      </c>
      <c r="D324" s="42">
        <v>0</v>
      </c>
      <c r="E324" s="49">
        <v>0</v>
      </c>
    </row>
    <row r="325" spans="1:5">
      <c r="A325" s="57" t="s">
        <v>438</v>
      </c>
      <c r="B325" s="58"/>
      <c r="C325" s="58"/>
      <c r="D325" s="58"/>
      <c r="E325" s="59"/>
    </row>
    <row r="326" spans="1:5">
      <c r="A326" s="36" t="s">
        <v>439</v>
      </c>
      <c r="B326" s="44">
        <v>147</v>
      </c>
      <c r="C326" s="44">
        <v>168</v>
      </c>
      <c r="D326" s="44">
        <v>315</v>
      </c>
      <c r="E326" s="51">
        <v>143</v>
      </c>
    </row>
    <row r="327" spans="1:5">
      <c r="A327" s="36" t="s">
        <v>72</v>
      </c>
      <c r="B327" s="44">
        <v>42</v>
      </c>
      <c r="C327" s="44">
        <v>49</v>
      </c>
      <c r="D327" s="44">
        <v>91</v>
      </c>
      <c r="E327" s="51">
        <v>34</v>
      </c>
    </row>
    <row r="328" spans="1:5">
      <c r="A328" s="36" t="s">
        <v>73</v>
      </c>
      <c r="B328" s="44">
        <v>25</v>
      </c>
      <c r="C328" s="44">
        <v>20</v>
      </c>
      <c r="D328" s="44">
        <v>45</v>
      </c>
      <c r="E328" s="51">
        <v>18</v>
      </c>
    </row>
    <row r="329" spans="1:5">
      <c r="A329" s="36" t="s">
        <v>78</v>
      </c>
      <c r="B329" s="44">
        <v>43</v>
      </c>
      <c r="C329" s="44">
        <v>58</v>
      </c>
      <c r="D329" s="44">
        <v>101</v>
      </c>
      <c r="E329" s="51">
        <v>44</v>
      </c>
    </row>
    <row r="330" spans="1:5">
      <c r="A330" s="36" t="s">
        <v>84</v>
      </c>
      <c r="B330" s="44">
        <v>11</v>
      </c>
      <c r="C330" s="44">
        <v>9</v>
      </c>
      <c r="D330" s="44">
        <v>20</v>
      </c>
      <c r="E330" s="51">
        <v>10</v>
      </c>
    </row>
    <row r="331" spans="1:5">
      <c r="A331" s="36" t="s">
        <v>89</v>
      </c>
      <c r="B331" s="44">
        <v>16</v>
      </c>
      <c r="C331" s="44">
        <v>13</v>
      </c>
      <c r="D331" s="44">
        <v>29</v>
      </c>
      <c r="E331" s="51">
        <v>18</v>
      </c>
    </row>
    <row r="332" spans="1:5">
      <c r="A332" s="36" t="s">
        <v>92</v>
      </c>
      <c r="B332" s="44">
        <v>6</v>
      </c>
      <c r="C332" s="44">
        <v>14</v>
      </c>
      <c r="D332" s="44">
        <v>20</v>
      </c>
      <c r="E332" s="51">
        <v>15</v>
      </c>
    </row>
    <row r="333" spans="1:5">
      <c r="A333" s="36" t="s">
        <v>6</v>
      </c>
      <c r="B333" s="44">
        <v>1</v>
      </c>
      <c r="C333" s="44">
        <v>0</v>
      </c>
      <c r="D333" s="44">
        <v>1</v>
      </c>
      <c r="E333" s="51">
        <v>1</v>
      </c>
    </row>
    <row r="334" spans="1:5">
      <c r="A334" s="36" t="s">
        <v>12</v>
      </c>
      <c r="B334" s="44">
        <v>2</v>
      </c>
      <c r="C334" s="44">
        <v>3</v>
      </c>
      <c r="D334" s="44">
        <v>5</v>
      </c>
      <c r="E334" s="51">
        <v>2</v>
      </c>
    </row>
    <row r="335" spans="1:5" ht="14.25">
      <c r="A335" s="39" t="s">
        <v>405</v>
      </c>
      <c r="B335" s="42">
        <v>1</v>
      </c>
      <c r="C335" s="42">
        <v>2</v>
      </c>
      <c r="D335" s="42">
        <v>3</v>
      </c>
      <c r="E335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0:E270"/>
    <mergeCell ref="A279:E279"/>
    <mergeCell ref="A285:E285"/>
    <mergeCell ref="A305:E305"/>
    <mergeCell ref="A319:E319"/>
    <mergeCell ref="A325:E325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F336"/>
  <sheetViews>
    <sheetView workbookViewId="0">
      <selection activeCell="A3" sqref="A3:A5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6">
      <c r="A1" s="2" t="s">
        <v>310</v>
      </c>
      <c r="B1" s="2"/>
      <c r="C1" s="2"/>
      <c r="D1" s="2"/>
      <c r="E1" s="2"/>
    </row>
    <row r="2" spans="1:6" ht="14.25">
      <c r="A2" s="1" t="s">
        <v>334</v>
      </c>
    </row>
    <row r="3" spans="1:6">
      <c r="A3" s="32" t="s">
        <v>136</v>
      </c>
      <c r="B3" s="40" t="s">
        <v>385</v>
      </c>
      <c r="C3" s="43"/>
      <c r="D3" s="46"/>
      <c r="E3" s="47" t="s">
        <v>386</v>
      </c>
    </row>
    <row r="4" spans="1:6">
      <c r="A4" s="33"/>
      <c r="B4" s="41" t="s">
        <v>390</v>
      </c>
      <c r="C4" s="41" t="s">
        <v>90</v>
      </c>
      <c r="D4" s="41" t="s">
        <v>391</v>
      </c>
      <c r="E4" s="48"/>
    </row>
    <row r="5" spans="1:6" ht="14.25">
      <c r="A5" s="34"/>
      <c r="B5" s="42">
        <v>32432</v>
      </c>
      <c r="C5" s="42">
        <v>36246</v>
      </c>
      <c r="D5" s="42">
        <v>68678</v>
      </c>
      <c r="E5" s="64">
        <v>28944</v>
      </c>
      <c r="F5" s="65"/>
    </row>
    <row r="6" spans="1:6">
      <c r="A6" s="35" t="s">
        <v>392</v>
      </c>
      <c r="B6" s="43"/>
      <c r="C6" s="43"/>
      <c r="D6" s="43"/>
      <c r="E6" s="50"/>
    </row>
    <row r="7" spans="1:6">
      <c r="A7" s="36" t="s">
        <v>406</v>
      </c>
      <c r="B7" s="44">
        <v>4960</v>
      </c>
      <c r="C7" s="44">
        <v>5376</v>
      </c>
      <c r="D7" s="44">
        <v>10336</v>
      </c>
      <c r="E7" s="51">
        <v>4167</v>
      </c>
    </row>
    <row r="8" spans="1:6">
      <c r="A8" s="36" t="s">
        <v>96</v>
      </c>
      <c r="B8" s="44">
        <v>80</v>
      </c>
      <c r="C8" s="44">
        <v>98</v>
      </c>
      <c r="D8" s="44">
        <v>178</v>
      </c>
      <c r="E8" s="51">
        <v>63</v>
      </c>
    </row>
    <row r="9" spans="1:6">
      <c r="A9" s="36" t="s">
        <v>98</v>
      </c>
      <c r="B9" s="44">
        <v>266</v>
      </c>
      <c r="C9" s="44">
        <v>277</v>
      </c>
      <c r="D9" s="44">
        <v>543</v>
      </c>
      <c r="E9" s="51">
        <v>215</v>
      </c>
    </row>
    <row r="10" spans="1:6">
      <c r="A10" s="36" t="s">
        <v>99</v>
      </c>
      <c r="B10" s="44">
        <v>28</v>
      </c>
      <c r="C10" s="44">
        <v>31</v>
      </c>
      <c r="D10" s="44">
        <v>59</v>
      </c>
      <c r="E10" s="51">
        <v>26</v>
      </c>
    </row>
    <row r="11" spans="1:6">
      <c r="A11" s="36" t="s">
        <v>103</v>
      </c>
      <c r="B11" s="44">
        <v>33</v>
      </c>
      <c r="C11" s="44">
        <v>43</v>
      </c>
      <c r="D11" s="44">
        <v>76</v>
      </c>
      <c r="E11" s="51">
        <v>33</v>
      </c>
    </row>
    <row r="12" spans="1:6">
      <c r="A12" s="36" t="s">
        <v>105</v>
      </c>
      <c r="B12" s="44">
        <v>38</v>
      </c>
      <c r="C12" s="44">
        <v>40</v>
      </c>
      <c r="D12" s="44">
        <v>78</v>
      </c>
      <c r="E12" s="51">
        <v>28</v>
      </c>
    </row>
    <row r="13" spans="1:6">
      <c r="A13" s="36" t="s">
        <v>107</v>
      </c>
      <c r="B13" s="44">
        <v>216</v>
      </c>
      <c r="C13" s="44">
        <v>225</v>
      </c>
      <c r="D13" s="44">
        <v>441</v>
      </c>
      <c r="E13" s="51">
        <v>158</v>
      </c>
    </row>
    <row r="14" spans="1:6">
      <c r="A14" s="36" t="s">
        <v>113</v>
      </c>
      <c r="B14" s="44">
        <v>49</v>
      </c>
      <c r="C14" s="44">
        <v>52</v>
      </c>
      <c r="D14" s="44">
        <v>101</v>
      </c>
      <c r="E14" s="51">
        <v>43</v>
      </c>
    </row>
    <row r="15" spans="1:6">
      <c r="A15" s="36" t="s">
        <v>116</v>
      </c>
      <c r="B15" s="44">
        <v>28</v>
      </c>
      <c r="C15" s="44">
        <v>34</v>
      </c>
      <c r="D15" s="44">
        <v>62</v>
      </c>
      <c r="E15" s="51">
        <v>28</v>
      </c>
    </row>
    <row r="16" spans="1:6">
      <c r="A16" s="36" t="s">
        <v>124</v>
      </c>
      <c r="B16" s="44">
        <v>67</v>
      </c>
      <c r="C16" s="44">
        <v>69</v>
      </c>
      <c r="D16" s="44">
        <v>136</v>
      </c>
      <c r="E16" s="51">
        <v>50</v>
      </c>
    </row>
    <row r="17" spans="1:5">
      <c r="A17" s="36" t="s">
        <v>130</v>
      </c>
      <c r="B17" s="44">
        <v>49</v>
      </c>
      <c r="C17" s="44">
        <v>64</v>
      </c>
      <c r="D17" s="44">
        <v>113</v>
      </c>
      <c r="E17" s="51">
        <v>43</v>
      </c>
    </row>
    <row r="18" spans="1:5">
      <c r="A18" s="36" t="s">
        <v>127</v>
      </c>
      <c r="B18" s="44">
        <v>87</v>
      </c>
      <c r="C18" s="44">
        <v>85</v>
      </c>
      <c r="D18" s="44">
        <v>172</v>
      </c>
      <c r="E18" s="51">
        <v>73</v>
      </c>
    </row>
    <row r="19" spans="1:5">
      <c r="A19" s="36" t="s">
        <v>34</v>
      </c>
      <c r="B19" s="44">
        <v>33</v>
      </c>
      <c r="C19" s="44">
        <v>27</v>
      </c>
      <c r="D19" s="44">
        <v>60</v>
      </c>
      <c r="E19" s="51">
        <v>32</v>
      </c>
    </row>
    <row r="20" spans="1:5">
      <c r="A20" s="36" t="s">
        <v>80</v>
      </c>
      <c r="B20" s="44">
        <v>16</v>
      </c>
      <c r="C20" s="44">
        <v>23</v>
      </c>
      <c r="D20" s="44">
        <v>39</v>
      </c>
      <c r="E20" s="51">
        <v>15</v>
      </c>
    </row>
    <row r="21" spans="1:5">
      <c r="A21" s="36" t="s">
        <v>131</v>
      </c>
      <c r="B21" s="44">
        <v>31</v>
      </c>
      <c r="C21" s="44">
        <v>38</v>
      </c>
      <c r="D21" s="44">
        <v>69</v>
      </c>
      <c r="E21" s="51">
        <v>38</v>
      </c>
    </row>
    <row r="22" spans="1:5">
      <c r="A22" s="36" t="s">
        <v>33</v>
      </c>
      <c r="B22" s="44">
        <v>81</v>
      </c>
      <c r="C22" s="44">
        <v>88</v>
      </c>
      <c r="D22" s="44">
        <v>169</v>
      </c>
      <c r="E22" s="51">
        <v>73</v>
      </c>
    </row>
    <row r="23" spans="1:5">
      <c r="A23" s="36" t="s">
        <v>55</v>
      </c>
      <c r="B23" s="44">
        <v>27</v>
      </c>
      <c r="C23" s="44">
        <v>27</v>
      </c>
      <c r="D23" s="44">
        <v>54</v>
      </c>
      <c r="E23" s="51">
        <v>24</v>
      </c>
    </row>
    <row r="24" spans="1:5">
      <c r="A24" s="36" t="s">
        <v>18</v>
      </c>
      <c r="B24" s="44">
        <v>27</v>
      </c>
      <c r="C24" s="44">
        <v>20</v>
      </c>
      <c r="D24" s="44">
        <v>47</v>
      </c>
      <c r="E24" s="51">
        <v>21</v>
      </c>
    </row>
    <row r="25" spans="1:5">
      <c r="A25" s="36" t="s">
        <v>133</v>
      </c>
      <c r="B25" s="44">
        <v>48</v>
      </c>
      <c r="C25" s="44">
        <v>65</v>
      </c>
      <c r="D25" s="44">
        <v>113</v>
      </c>
      <c r="E25" s="51">
        <v>37</v>
      </c>
    </row>
    <row r="26" spans="1:5">
      <c r="A26" s="36" t="s">
        <v>137</v>
      </c>
      <c r="B26" s="44">
        <v>73</v>
      </c>
      <c r="C26" s="44">
        <v>71</v>
      </c>
      <c r="D26" s="44">
        <v>144</v>
      </c>
      <c r="E26" s="51">
        <v>69</v>
      </c>
    </row>
    <row r="27" spans="1:5">
      <c r="A27" s="36" t="s">
        <v>67</v>
      </c>
      <c r="B27" s="44">
        <v>31</v>
      </c>
      <c r="C27" s="44">
        <v>44</v>
      </c>
      <c r="D27" s="44">
        <v>75</v>
      </c>
      <c r="E27" s="51">
        <v>34</v>
      </c>
    </row>
    <row r="28" spans="1:5">
      <c r="A28" s="36" t="s">
        <v>111</v>
      </c>
      <c r="B28" s="44">
        <v>7</v>
      </c>
      <c r="C28" s="44">
        <v>9</v>
      </c>
      <c r="D28" s="44">
        <v>16</v>
      </c>
      <c r="E28" s="51">
        <v>7</v>
      </c>
    </row>
    <row r="29" spans="1:5">
      <c r="A29" s="36" t="s">
        <v>85</v>
      </c>
      <c r="B29" s="44">
        <v>21</v>
      </c>
      <c r="C29" s="44">
        <v>32</v>
      </c>
      <c r="D29" s="44">
        <v>53</v>
      </c>
      <c r="E29" s="51">
        <v>21</v>
      </c>
    </row>
    <row r="30" spans="1:5">
      <c r="A30" s="36" t="s">
        <v>138</v>
      </c>
      <c r="B30" s="44">
        <v>42</v>
      </c>
      <c r="C30" s="44">
        <v>50</v>
      </c>
      <c r="D30" s="44">
        <v>92</v>
      </c>
      <c r="E30" s="51">
        <v>44</v>
      </c>
    </row>
    <row r="31" spans="1:5">
      <c r="A31" s="36" t="s">
        <v>4</v>
      </c>
      <c r="B31" s="44">
        <v>42</v>
      </c>
      <c r="C31" s="44">
        <v>48</v>
      </c>
      <c r="D31" s="44">
        <v>90</v>
      </c>
      <c r="E31" s="51">
        <v>35</v>
      </c>
    </row>
    <row r="32" spans="1:5">
      <c r="A32" s="36" t="s">
        <v>76</v>
      </c>
      <c r="B32" s="44">
        <v>47</v>
      </c>
      <c r="C32" s="44">
        <v>46</v>
      </c>
      <c r="D32" s="44">
        <v>93</v>
      </c>
      <c r="E32" s="51">
        <v>35</v>
      </c>
    </row>
    <row r="33" spans="1:5">
      <c r="A33" s="36" t="s">
        <v>119</v>
      </c>
      <c r="B33" s="44">
        <v>63</v>
      </c>
      <c r="C33" s="44">
        <v>76</v>
      </c>
      <c r="D33" s="44">
        <v>139</v>
      </c>
      <c r="E33" s="51">
        <v>61</v>
      </c>
    </row>
    <row r="34" spans="1:5">
      <c r="A34" s="36" t="s">
        <v>65</v>
      </c>
      <c r="B34" s="44">
        <v>41</v>
      </c>
      <c r="C34" s="44">
        <v>37</v>
      </c>
      <c r="D34" s="44">
        <v>78</v>
      </c>
      <c r="E34" s="51">
        <v>35</v>
      </c>
    </row>
    <row r="35" spans="1:5">
      <c r="A35" s="36" t="s">
        <v>117</v>
      </c>
      <c r="B35" s="44">
        <v>15</v>
      </c>
      <c r="C35" s="44">
        <v>16</v>
      </c>
      <c r="D35" s="44">
        <v>31</v>
      </c>
      <c r="E35" s="51">
        <v>16</v>
      </c>
    </row>
    <row r="36" spans="1:5">
      <c r="A36" s="36" t="s">
        <v>74</v>
      </c>
      <c r="B36" s="44">
        <v>23</v>
      </c>
      <c r="C36" s="44">
        <v>33</v>
      </c>
      <c r="D36" s="44">
        <v>56</v>
      </c>
      <c r="E36" s="51">
        <v>21</v>
      </c>
    </row>
    <row r="37" spans="1:5">
      <c r="A37" s="36" t="s">
        <v>51</v>
      </c>
      <c r="B37" s="44">
        <v>21</v>
      </c>
      <c r="C37" s="44">
        <v>24</v>
      </c>
      <c r="D37" s="44">
        <v>45</v>
      </c>
      <c r="E37" s="51">
        <v>14</v>
      </c>
    </row>
    <row r="38" spans="1:5">
      <c r="A38" s="36" t="s">
        <v>101</v>
      </c>
      <c r="B38" s="44">
        <v>7</v>
      </c>
      <c r="C38" s="44">
        <v>12</v>
      </c>
      <c r="D38" s="44">
        <v>19</v>
      </c>
      <c r="E38" s="51">
        <v>8</v>
      </c>
    </row>
    <row r="39" spans="1:5">
      <c r="A39" s="36" t="s">
        <v>139</v>
      </c>
      <c r="B39" s="44">
        <v>131</v>
      </c>
      <c r="C39" s="44">
        <v>135</v>
      </c>
      <c r="D39" s="44">
        <v>266</v>
      </c>
      <c r="E39" s="51">
        <v>133</v>
      </c>
    </row>
    <row r="40" spans="1:5">
      <c r="A40" s="36" t="s">
        <v>60</v>
      </c>
      <c r="B40" s="44">
        <v>46</v>
      </c>
      <c r="C40" s="44">
        <v>57</v>
      </c>
      <c r="D40" s="44">
        <v>103</v>
      </c>
      <c r="E40" s="51">
        <v>46</v>
      </c>
    </row>
    <row r="41" spans="1:5">
      <c r="A41" s="36" t="s">
        <v>140</v>
      </c>
      <c r="B41" s="44">
        <v>40</v>
      </c>
      <c r="C41" s="44">
        <v>35</v>
      </c>
      <c r="D41" s="44">
        <v>75</v>
      </c>
      <c r="E41" s="51">
        <v>32</v>
      </c>
    </row>
    <row r="42" spans="1:5">
      <c r="A42" s="36" t="s">
        <v>141</v>
      </c>
      <c r="B42" s="44">
        <v>113</v>
      </c>
      <c r="C42" s="44">
        <v>115</v>
      </c>
      <c r="D42" s="44">
        <v>228</v>
      </c>
      <c r="E42" s="51">
        <v>95</v>
      </c>
    </row>
    <row r="43" spans="1:5">
      <c r="A43" s="36" t="s">
        <v>143</v>
      </c>
      <c r="B43" s="44">
        <v>86</v>
      </c>
      <c r="C43" s="44">
        <v>90</v>
      </c>
      <c r="D43" s="44">
        <v>176</v>
      </c>
      <c r="E43" s="51">
        <v>84</v>
      </c>
    </row>
    <row r="44" spans="1:5">
      <c r="A44" s="36" t="s">
        <v>97</v>
      </c>
      <c r="B44" s="44">
        <v>17</v>
      </c>
      <c r="C44" s="44">
        <v>27</v>
      </c>
      <c r="D44" s="44">
        <v>44</v>
      </c>
      <c r="E44" s="51">
        <v>19</v>
      </c>
    </row>
    <row r="45" spans="1:5">
      <c r="A45" s="36" t="s">
        <v>145</v>
      </c>
      <c r="B45" s="44">
        <v>27</v>
      </c>
      <c r="C45" s="44">
        <v>25</v>
      </c>
      <c r="D45" s="44">
        <v>52</v>
      </c>
      <c r="E45" s="51">
        <v>22</v>
      </c>
    </row>
    <row r="46" spans="1:5">
      <c r="A46" s="36" t="s">
        <v>146</v>
      </c>
      <c r="B46" s="44">
        <v>30</v>
      </c>
      <c r="C46" s="44">
        <v>28</v>
      </c>
      <c r="D46" s="44">
        <v>58</v>
      </c>
      <c r="E46" s="51">
        <v>32</v>
      </c>
    </row>
    <row r="47" spans="1:5">
      <c r="A47" s="36" t="s">
        <v>147</v>
      </c>
      <c r="B47" s="44">
        <v>183</v>
      </c>
      <c r="C47" s="44">
        <v>202</v>
      </c>
      <c r="D47" s="44">
        <v>385</v>
      </c>
      <c r="E47" s="51">
        <v>138</v>
      </c>
    </row>
    <row r="48" spans="1:5">
      <c r="A48" s="36" t="s">
        <v>149</v>
      </c>
      <c r="B48" s="44">
        <v>17</v>
      </c>
      <c r="C48" s="44">
        <v>18</v>
      </c>
      <c r="D48" s="44">
        <v>35</v>
      </c>
      <c r="E48" s="51">
        <v>11</v>
      </c>
    </row>
    <row r="49" spans="1:5">
      <c r="A49" s="36" t="s">
        <v>150</v>
      </c>
      <c r="B49" s="44">
        <v>8</v>
      </c>
      <c r="C49" s="44">
        <v>13</v>
      </c>
      <c r="D49" s="44">
        <v>21</v>
      </c>
      <c r="E49" s="51">
        <v>9</v>
      </c>
    </row>
    <row r="50" spans="1:5">
      <c r="A50" s="36" t="s">
        <v>152</v>
      </c>
      <c r="B50" s="44">
        <v>35</v>
      </c>
      <c r="C50" s="44">
        <v>39</v>
      </c>
      <c r="D50" s="44">
        <v>74</v>
      </c>
      <c r="E50" s="51">
        <v>26</v>
      </c>
    </row>
    <row r="51" spans="1:5">
      <c r="A51" s="36" t="s">
        <v>153</v>
      </c>
      <c r="B51" s="44">
        <v>25</v>
      </c>
      <c r="C51" s="44">
        <v>28</v>
      </c>
      <c r="D51" s="44">
        <v>53</v>
      </c>
      <c r="E51" s="51">
        <v>17</v>
      </c>
    </row>
    <row r="52" spans="1:5">
      <c r="A52" s="36" t="s">
        <v>17</v>
      </c>
      <c r="B52" s="44">
        <v>24</v>
      </c>
      <c r="C52" s="44">
        <v>24</v>
      </c>
      <c r="D52" s="44">
        <v>48</v>
      </c>
      <c r="E52" s="51">
        <v>27</v>
      </c>
    </row>
    <row r="53" spans="1:5">
      <c r="A53" s="36" t="s">
        <v>155</v>
      </c>
      <c r="B53" s="44">
        <v>32</v>
      </c>
      <c r="C53" s="44">
        <v>29</v>
      </c>
      <c r="D53" s="44">
        <v>61</v>
      </c>
      <c r="E53" s="51">
        <v>21</v>
      </c>
    </row>
    <row r="54" spans="1:5">
      <c r="A54" s="36" t="s">
        <v>157</v>
      </c>
      <c r="B54" s="44">
        <v>201</v>
      </c>
      <c r="C54" s="44">
        <v>227</v>
      </c>
      <c r="D54" s="44">
        <v>428</v>
      </c>
      <c r="E54" s="51">
        <v>173</v>
      </c>
    </row>
    <row r="55" spans="1:5">
      <c r="A55" s="36" t="s">
        <v>158</v>
      </c>
      <c r="B55" s="44">
        <v>39</v>
      </c>
      <c r="C55" s="44">
        <v>43</v>
      </c>
      <c r="D55" s="44">
        <v>82</v>
      </c>
      <c r="E55" s="51">
        <v>28</v>
      </c>
    </row>
    <row r="56" spans="1:5">
      <c r="A56" s="36" t="s">
        <v>160</v>
      </c>
      <c r="B56" s="44">
        <v>11</v>
      </c>
      <c r="C56" s="44">
        <v>12</v>
      </c>
      <c r="D56" s="44">
        <v>23</v>
      </c>
      <c r="E56" s="51">
        <v>10</v>
      </c>
    </row>
    <row r="57" spans="1:5">
      <c r="A57" s="36" t="s">
        <v>156</v>
      </c>
      <c r="B57" s="44">
        <v>18</v>
      </c>
      <c r="C57" s="44">
        <v>18</v>
      </c>
      <c r="D57" s="44">
        <v>36</v>
      </c>
      <c r="E57" s="51">
        <v>15</v>
      </c>
    </row>
    <row r="58" spans="1:5">
      <c r="A58" s="36" t="s">
        <v>162</v>
      </c>
      <c r="B58" s="44">
        <v>28</v>
      </c>
      <c r="C58" s="44">
        <v>30</v>
      </c>
      <c r="D58" s="44">
        <v>58</v>
      </c>
      <c r="E58" s="51">
        <v>23</v>
      </c>
    </row>
    <row r="59" spans="1:5">
      <c r="A59" s="36" t="s">
        <v>42</v>
      </c>
      <c r="B59" s="44">
        <v>64</v>
      </c>
      <c r="C59" s="44">
        <v>72</v>
      </c>
      <c r="D59" s="44">
        <v>136</v>
      </c>
      <c r="E59" s="51">
        <v>59</v>
      </c>
    </row>
    <row r="60" spans="1:5">
      <c r="A60" s="36" t="s">
        <v>163</v>
      </c>
      <c r="B60" s="44">
        <v>43</v>
      </c>
      <c r="C60" s="44">
        <v>45</v>
      </c>
      <c r="D60" s="44">
        <v>88</v>
      </c>
      <c r="E60" s="51">
        <v>38</v>
      </c>
    </row>
    <row r="61" spans="1:5">
      <c r="A61" s="36" t="s">
        <v>165</v>
      </c>
      <c r="B61" s="44">
        <v>198</v>
      </c>
      <c r="C61" s="44">
        <v>222</v>
      </c>
      <c r="D61" s="44">
        <v>420</v>
      </c>
      <c r="E61" s="51">
        <v>144</v>
      </c>
    </row>
    <row r="62" spans="1:5">
      <c r="A62" s="36" t="s">
        <v>166</v>
      </c>
      <c r="B62" s="44">
        <v>21</v>
      </c>
      <c r="C62" s="44">
        <v>21</v>
      </c>
      <c r="D62" s="44">
        <v>42</v>
      </c>
      <c r="E62" s="51">
        <v>18</v>
      </c>
    </row>
    <row r="63" spans="1:5">
      <c r="A63" s="36" t="s">
        <v>167</v>
      </c>
      <c r="B63" s="44">
        <v>11</v>
      </c>
      <c r="C63" s="44">
        <v>10</v>
      </c>
      <c r="D63" s="44">
        <v>21</v>
      </c>
      <c r="E63" s="51">
        <v>11</v>
      </c>
    </row>
    <row r="64" spans="1:5">
      <c r="A64" s="36" t="s">
        <v>171</v>
      </c>
      <c r="B64" s="44">
        <v>59</v>
      </c>
      <c r="C64" s="44">
        <v>62</v>
      </c>
      <c r="D64" s="44">
        <v>121</v>
      </c>
      <c r="E64" s="51">
        <v>44</v>
      </c>
    </row>
    <row r="65" spans="1:5">
      <c r="A65" s="36" t="s">
        <v>173</v>
      </c>
      <c r="B65" s="44">
        <v>206</v>
      </c>
      <c r="C65" s="44">
        <v>222</v>
      </c>
      <c r="D65" s="44">
        <v>428</v>
      </c>
      <c r="E65" s="51">
        <v>155</v>
      </c>
    </row>
    <row r="66" spans="1:5">
      <c r="A66" s="36" t="s">
        <v>177</v>
      </c>
      <c r="B66" s="44">
        <v>31</v>
      </c>
      <c r="C66" s="44">
        <v>56</v>
      </c>
      <c r="D66" s="44">
        <v>87</v>
      </c>
      <c r="E66" s="51">
        <v>53</v>
      </c>
    </row>
    <row r="67" spans="1:5">
      <c r="A67" s="36" t="s">
        <v>179</v>
      </c>
      <c r="B67" s="44">
        <v>23</v>
      </c>
      <c r="C67" s="44">
        <v>24</v>
      </c>
      <c r="D67" s="44">
        <v>47</v>
      </c>
      <c r="E67" s="51">
        <v>15</v>
      </c>
    </row>
    <row r="68" spans="1:5">
      <c r="A68" s="36" t="s">
        <v>180</v>
      </c>
      <c r="B68" s="44">
        <v>14</v>
      </c>
      <c r="C68" s="44">
        <v>22</v>
      </c>
      <c r="D68" s="44">
        <v>36</v>
      </c>
      <c r="E68" s="51">
        <v>29</v>
      </c>
    </row>
    <row r="69" spans="1:5">
      <c r="A69" s="36" t="s">
        <v>181</v>
      </c>
      <c r="B69" s="44">
        <v>104</v>
      </c>
      <c r="C69" s="44">
        <v>136</v>
      </c>
      <c r="D69" s="44">
        <v>240</v>
      </c>
      <c r="E69" s="51">
        <v>133</v>
      </c>
    </row>
    <row r="70" spans="1:5">
      <c r="A70" s="36" t="s">
        <v>183</v>
      </c>
      <c r="B70" s="44">
        <v>129</v>
      </c>
      <c r="C70" s="44">
        <v>140</v>
      </c>
      <c r="D70" s="44">
        <v>269</v>
      </c>
      <c r="E70" s="51">
        <v>84</v>
      </c>
    </row>
    <row r="71" spans="1:5">
      <c r="A71" s="36" t="s">
        <v>86</v>
      </c>
      <c r="B71" s="44">
        <v>81</v>
      </c>
      <c r="C71" s="44">
        <v>87</v>
      </c>
      <c r="D71" s="44">
        <v>168</v>
      </c>
      <c r="E71" s="51">
        <v>67</v>
      </c>
    </row>
    <row r="72" spans="1:5">
      <c r="A72" s="36" t="s">
        <v>36</v>
      </c>
      <c r="B72" s="44">
        <v>106</v>
      </c>
      <c r="C72" s="44">
        <v>107</v>
      </c>
      <c r="D72" s="44">
        <v>213</v>
      </c>
      <c r="E72" s="51">
        <v>95</v>
      </c>
    </row>
    <row r="73" spans="1:5">
      <c r="A73" s="36" t="s">
        <v>185</v>
      </c>
      <c r="B73" s="44">
        <v>25</v>
      </c>
      <c r="C73" s="44">
        <v>35</v>
      </c>
      <c r="D73" s="44">
        <v>60</v>
      </c>
      <c r="E73" s="51">
        <v>44</v>
      </c>
    </row>
    <row r="74" spans="1:5">
      <c r="A74" s="36" t="s">
        <v>188</v>
      </c>
      <c r="B74" s="44">
        <v>68</v>
      </c>
      <c r="C74" s="44">
        <v>79</v>
      </c>
      <c r="D74" s="44">
        <v>147</v>
      </c>
      <c r="E74" s="51">
        <v>57</v>
      </c>
    </row>
    <row r="75" spans="1:5">
      <c r="A75" s="36" t="s">
        <v>191</v>
      </c>
      <c r="B75" s="44">
        <v>125</v>
      </c>
      <c r="C75" s="44">
        <v>126</v>
      </c>
      <c r="D75" s="44">
        <v>251</v>
      </c>
      <c r="E75" s="51">
        <v>93</v>
      </c>
    </row>
    <row r="76" spans="1:5">
      <c r="A76" s="36" t="s">
        <v>192</v>
      </c>
      <c r="B76" s="44">
        <v>32</v>
      </c>
      <c r="C76" s="44">
        <v>30</v>
      </c>
      <c r="D76" s="44">
        <v>62</v>
      </c>
      <c r="E76" s="51">
        <v>27</v>
      </c>
    </row>
    <row r="77" spans="1:5">
      <c r="A77" s="36" t="s">
        <v>193</v>
      </c>
      <c r="B77" s="44">
        <v>36</v>
      </c>
      <c r="C77" s="44">
        <v>41</v>
      </c>
      <c r="D77" s="44">
        <v>77</v>
      </c>
      <c r="E77" s="51">
        <v>23</v>
      </c>
    </row>
    <row r="78" spans="1:5">
      <c r="A78" s="36" t="s">
        <v>194</v>
      </c>
      <c r="B78" s="44">
        <v>152</v>
      </c>
      <c r="C78" s="44">
        <v>145</v>
      </c>
      <c r="D78" s="44">
        <v>297</v>
      </c>
      <c r="E78" s="51">
        <v>90</v>
      </c>
    </row>
    <row r="79" spans="1:5">
      <c r="A79" s="36" t="s">
        <v>122</v>
      </c>
      <c r="B79" s="44">
        <v>28</v>
      </c>
      <c r="C79" s="44">
        <v>29</v>
      </c>
      <c r="D79" s="44">
        <v>57</v>
      </c>
      <c r="E79" s="51">
        <v>19</v>
      </c>
    </row>
    <row r="80" spans="1:5">
      <c r="A80" s="36" t="s">
        <v>197</v>
      </c>
      <c r="B80" s="44">
        <v>55</v>
      </c>
      <c r="C80" s="44">
        <v>60</v>
      </c>
      <c r="D80" s="44">
        <v>115</v>
      </c>
      <c r="E80" s="51">
        <v>47</v>
      </c>
    </row>
    <row r="81" spans="1:5">
      <c r="A81" s="36" t="s">
        <v>47</v>
      </c>
      <c r="B81" s="44">
        <v>218</v>
      </c>
      <c r="C81" s="44">
        <v>238</v>
      </c>
      <c r="D81" s="44">
        <v>456</v>
      </c>
      <c r="E81" s="51">
        <v>180</v>
      </c>
    </row>
    <row r="82" spans="1:5">
      <c r="A82" s="36" t="s">
        <v>199</v>
      </c>
      <c r="B82" s="44">
        <v>9</v>
      </c>
      <c r="C82" s="44">
        <v>5</v>
      </c>
      <c r="D82" s="44">
        <v>14</v>
      </c>
      <c r="E82" s="51">
        <v>9</v>
      </c>
    </row>
    <row r="83" spans="1:5">
      <c r="A83" s="36" t="s">
        <v>66</v>
      </c>
      <c r="B83" s="44">
        <v>179</v>
      </c>
      <c r="C83" s="44">
        <v>165</v>
      </c>
      <c r="D83" s="44">
        <v>344</v>
      </c>
      <c r="E83" s="51">
        <v>124</v>
      </c>
    </row>
    <row r="84" spans="1:5">
      <c r="A84" s="36" t="s">
        <v>200</v>
      </c>
      <c r="B84" s="44">
        <v>76</v>
      </c>
      <c r="C84" s="44">
        <v>91</v>
      </c>
      <c r="D84" s="44">
        <v>167</v>
      </c>
      <c r="E84" s="51">
        <v>63</v>
      </c>
    </row>
    <row r="85" spans="1:5" ht="14.25">
      <c r="A85" s="37" t="s">
        <v>201</v>
      </c>
      <c r="B85" s="44">
        <v>119</v>
      </c>
      <c r="C85" s="44">
        <v>107</v>
      </c>
      <c r="D85" s="44">
        <v>226</v>
      </c>
      <c r="E85" s="51">
        <v>85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4891</v>
      </c>
      <c r="C87" s="44">
        <v>5791</v>
      </c>
      <c r="D87" s="44">
        <v>10682</v>
      </c>
      <c r="E87" s="51">
        <v>5195</v>
      </c>
    </row>
    <row r="88" spans="1:5">
      <c r="A88" s="36" t="s">
        <v>202</v>
      </c>
      <c r="B88" s="44">
        <v>195</v>
      </c>
      <c r="C88" s="44">
        <v>202</v>
      </c>
      <c r="D88" s="44">
        <v>397</v>
      </c>
      <c r="E88" s="51">
        <v>239</v>
      </c>
    </row>
    <row r="89" spans="1:5">
      <c r="A89" s="36" t="s">
        <v>94</v>
      </c>
      <c r="B89" s="44">
        <v>163</v>
      </c>
      <c r="C89" s="44">
        <v>207</v>
      </c>
      <c r="D89" s="44">
        <v>370</v>
      </c>
      <c r="E89" s="51">
        <v>199</v>
      </c>
    </row>
    <row r="90" spans="1:5">
      <c r="A90" s="36" t="s">
        <v>204</v>
      </c>
      <c r="B90" s="44">
        <v>188</v>
      </c>
      <c r="C90" s="44">
        <v>199</v>
      </c>
      <c r="D90" s="44">
        <v>387</v>
      </c>
      <c r="E90" s="51">
        <v>180</v>
      </c>
    </row>
    <row r="91" spans="1:5">
      <c r="A91" s="36" t="s">
        <v>206</v>
      </c>
      <c r="B91" s="44">
        <v>189</v>
      </c>
      <c r="C91" s="44">
        <v>202</v>
      </c>
      <c r="D91" s="44">
        <v>391</v>
      </c>
      <c r="E91" s="51">
        <v>156</v>
      </c>
    </row>
    <row r="92" spans="1:5">
      <c r="A92" s="36" t="s">
        <v>208</v>
      </c>
      <c r="B92" s="44">
        <v>154</v>
      </c>
      <c r="C92" s="44">
        <v>153</v>
      </c>
      <c r="D92" s="44">
        <v>307</v>
      </c>
      <c r="E92" s="51">
        <v>127</v>
      </c>
    </row>
    <row r="93" spans="1:5">
      <c r="A93" s="36" t="s">
        <v>134</v>
      </c>
      <c r="B93" s="44">
        <v>55</v>
      </c>
      <c r="C93" s="44">
        <v>62</v>
      </c>
      <c r="D93" s="44">
        <v>117</v>
      </c>
      <c r="E93" s="51">
        <v>70</v>
      </c>
    </row>
    <row r="94" spans="1:5">
      <c r="A94" s="36" t="s">
        <v>169</v>
      </c>
      <c r="B94" s="44">
        <v>136</v>
      </c>
      <c r="C94" s="44">
        <v>180</v>
      </c>
      <c r="D94" s="44">
        <v>316</v>
      </c>
      <c r="E94" s="51">
        <v>174</v>
      </c>
    </row>
    <row r="95" spans="1:5">
      <c r="A95" s="36" t="s">
        <v>212</v>
      </c>
      <c r="B95" s="44">
        <v>17</v>
      </c>
      <c r="C95" s="44">
        <v>13</v>
      </c>
      <c r="D95" s="44">
        <v>30</v>
      </c>
      <c r="E95" s="51">
        <v>12</v>
      </c>
    </row>
    <row r="96" spans="1:5">
      <c r="A96" s="36" t="s">
        <v>81</v>
      </c>
      <c r="B96" s="44">
        <v>8</v>
      </c>
      <c r="C96" s="44">
        <v>9</v>
      </c>
      <c r="D96" s="44">
        <v>17</v>
      </c>
      <c r="E96" s="51">
        <v>11</v>
      </c>
    </row>
    <row r="97" spans="1:5">
      <c r="A97" s="36" t="s">
        <v>213</v>
      </c>
      <c r="B97" s="44">
        <v>61</v>
      </c>
      <c r="C97" s="44">
        <v>72</v>
      </c>
      <c r="D97" s="44">
        <v>133</v>
      </c>
      <c r="E97" s="51">
        <v>78</v>
      </c>
    </row>
    <row r="98" spans="1:5">
      <c r="A98" s="36" t="s">
        <v>214</v>
      </c>
      <c r="B98" s="44">
        <v>17</v>
      </c>
      <c r="C98" s="44">
        <v>25</v>
      </c>
      <c r="D98" s="44">
        <v>42</v>
      </c>
      <c r="E98" s="51">
        <v>22</v>
      </c>
    </row>
    <row r="99" spans="1:5">
      <c r="A99" s="36" t="s">
        <v>215</v>
      </c>
      <c r="B99" s="44">
        <v>105</v>
      </c>
      <c r="C99" s="44">
        <v>105</v>
      </c>
      <c r="D99" s="44">
        <v>210</v>
      </c>
      <c r="E99" s="51">
        <v>102</v>
      </c>
    </row>
    <row r="100" spans="1:5">
      <c r="A100" s="36" t="s">
        <v>216</v>
      </c>
      <c r="B100" s="44">
        <v>95</v>
      </c>
      <c r="C100" s="44">
        <v>123</v>
      </c>
      <c r="D100" s="44">
        <v>218</v>
      </c>
      <c r="E100" s="51">
        <v>113</v>
      </c>
    </row>
    <row r="101" spans="1:5">
      <c r="A101" s="36" t="s">
        <v>217</v>
      </c>
      <c r="B101" s="44">
        <v>115</v>
      </c>
      <c r="C101" s="44">
        <v>175</v>
      </c>
      <c r="D101" s="44">
        <v>290</v>
      </c>
      <c r="E101" s="51">
        <v>148</v>
      </c>
    </row>
    <row r="102" spans="1:5">
      <c r="A102" s="36" t="s">
        <v>220</v>
      </c>
      <c r="B102" s="44">
        <v>38</v>
      </c>
      <c r="C102" s="44">
        <v>44</v>
      </c>
      <c r="D102" s="44">
        <v>82</v>
      </c>
      <c r="E102" s="51">
        <v>47</v>
      </c>
    </row>
    <row r="103" spans="1:5">
      <c r="A103" s="36" t="s">
        <v>221</v>
      </c>
      <c r="B103" s="44">
        <v>308</v>
      </c>
      <c r="C103" s="44">
        <v>383</v>
      </c>
      <c r="D103" s="44">
        <v>691</v>
      </c>
      <c r="E103" s="51">
        <v>362</v>
      </c>
    </row>
    <row r="104" spans="1:5">
      <c r="A104" s="36" t="s">
        <v>223</v>
      </c>
      <c r="B104" s="44">
        <v>99</v>
      </c>
      <c r="C104" s="44">
        <v>115</v>
      </c>
      <c r="D104" s="44">
        <v>214</v>
      </c>
      <c r="E104" s="51">
        <v>114</v>
      </c>
    </row>
    <row r="105" spans="1:5">
      <c r="A105" s="36" t="s">
        <v>225</v>
      </c>
      <c r="B105" s="44">
        <v>182</v>
      </c>
      <c r="C105" s="44">
        <v>221</v>
      </c>
      <c r="D105" s="44">
        <v>403</v>
      </c>
      <c r="E105" s="51">
        <v>186</v>
      </c>
    </row>
    <row r="106" spans="1:5">
      <c r="A106" s="36" t="s">
        <v>226</v>
      </c>
      <c r="B106" s="44">
        <v>31</v>
      </c>
      <c r="C106" s="44">
        <v>49</v>
      </c>
      <c r="D106" s="44">
        <v>80</v>
      </c>
      <c r="E106" s="51">
        <v>53</v>
      </c>
    </row>
    <row r="107" spans="1:5">
      <c r="A107" s="36" t="s">
        <v>88</v>
      </c>
      <c r="B107" s="44">
        <v>41</v>
      </c>
      <c r="C107" s="44">
        <v>46</v>
      </c>
      <c r="D107" s="44">
        <v>87</v>
      </c>
      <c r="E107" s="51">
        <v>37</v>
      </c>
    </row>
    <row r="108" spans="1:5">
      <c r="A108" s="36" t="s">
        <v>227</v>
      </c>
      <c r="B108" s="44">
        <v>90</v>
      </c>
      <c r="C108" s="44">
        <v>90</v>
      </c>
      <c r="D108" s="44">
        <v>180</v>
      </c>
      <c r="E108" s="51">
        <v>113</v>
      </c>
    </row>
    <row r="109" spans="1:5">
      <c r="A109" s="36" t="s">
        <v>229</v>
      </c>
      <c r="B109" s="44">
        <v>168</v>
      </c>
      <c r="C109" s="44">
        <v>215</v>
      </c>
      <c r="D109" s="44">
        <v>383</v>
      </c>
      <c r="E109" s="51">
        <v>210</v>
      </c>
    </row>
    <row r="110" spans="1:5">
      <c r="A110" s="36" t="s">
        <v>231</v>
      </c>
      <c r="B110" s="44">
        <v>152</v>
      </c>
      <c r="C110" s="44">
        <v>173</v>
      </c>
      <c r="D110" s="44">
        <v>325</v>
      </c>
      <c r="E110" s="51">
        <v>160</v>
      </c>
    </row>
    <row r="111" spans="1:5">
      <c r="A111" s="36" t="s">
        <v>233</v>
      </c>
      <c r="B111" s="44">
        <v>136</v>
      </c>
      <c r="C111" s="44">
        <v>164</v>
      </c>
      <c r="D111" s="44">
        <v>300</v>
      </c>
      <c r="E111" s="51">
        <v>138</v>
      </c>
    </row>
    <row r="112" spans="1:5">
      <c r="A112" s="36" t="s">
        <v>240</v>
      </c>
      <c r="B112" s="44">
        <v>102</v>
      </c>
      <c r="C112" s="44">
        <v>117</v>
      </c>
      <c r="D112" s="44">
        <v>219</v>
      </c>
      <c r="E112" s="51">
        <v>92</v>
      </c>
    </row>
    <row r="113" spans="1:5">
      <c r="A113" s="36" t="s">
        <v>230</v>
      </c>
      <c r="B113" s="44">
        <v>42</v>
      </c>
      <c r="C113" s="44">
        <v>55</v>
      </c>
      <c r="D113" s="44">
        <v>97</v>
      </c>
      <c r="E113" s="51">
        <v>52</v>
      </c>
    </row>
    <row r="114" spans="1:5">
      <c r="A114" s="36" t="s">
        <v>236</v>
      </c>
      <c r="B114" s="44">
        <v>117</v>
      </c>
      <c r="C114" s="44">
        <v>193</v>
      </c>
      <c r="D114" s="44">
        <v>310</v>
      </c>
      <c r="E114" s="51">
        <v>197</v>
      </c>
    </row>
    <row r="115" spans="1:5">
      <c r="A115" s="36" t="s">
        <v>237</v>
      </c>
      <c r="B115" s="44">
        <v>43</v>
      </c>
      <c r="C115" s="44">
        <v>59</v>
      </c>
      <c r="D115" s="44">
        <v>102</v>
      </c>
      <c r="E115" s="51">
        <v>42</v>
      </c>
    </row>
    <row r="116" spans="1:5">
      <c r="A116" s="36" t="s">
        <v>238</v>
      </c>
      <c r="B116" s="44">
        <v>21</v>
      </c>
      <c r="C116" s="44">
        <v>21</v>
      </c>
      <c r="D116" s="44">
        <v>42</v>
      </c>
      <c r="E116" s="51">
        <v>25</v>
      </c>
    </row>
    <row r="117" spans="1:5">
      <c r="A117" s="36" t="s">
        <v>26</v>
      </c>
      <c r="B117" s="44">
        <v>320</v>
      </c>
      <c r="C117" s="44">
        <v>409</v>
      </c>
      <c r="D117" s="44">
        <v>729</v>
      </c>
      <c r="E117" s="51">
        <v>387</v>
      </c>
    </row>
    <row r="118" spans="1:5">
      <c r="A118" s="36" t="s">
        <v>242</v>
      </c>
      <c r="B118" s="44">
        <v>264</v>
      </c>
      <c r="C118" s="44">
        <v>325</v>
      </c>
      <c r="D118" s="44">
        <v>589</v>
      </c>
      <c r="E118" s="51">
        <v>264</v>
      </c>
    </row>
    <row r="119" spans="1:5">
      <c r="A119" s="36" t="s">
        <v>243</v>
      </c>
      <c r="B119" s="44">
        <v>372</v>
      </c>
      <c r="C119" s="44">
        <v>396</v>
      </c>
      <c r="D119" s="44">
        <v>768</v>
      </c>
      <c r="E119" s="51">
        <v>354</v>
      </c>
    </row>
    <row r="120" spans="1:5">
      <c r="A120" s="36" t="s">
        <v>77</v>
      </c>
      <c r="B120" s="44">
        <v>314</v>
      </c>
      <c r="C120" s="44">
        <v>318</v>
      </c>
      <c r="D120" s="44">
        <v>632</v>
      </c>
      <c r="E120" s="51">
        <v>260</v>
      </c>
    </row>
    <row r="121" spans="1:5">
      <c r="A121" s="36" t="s">
        <v>244</v>
      </c>
      <c r="B121" s="44">
        <v>40</v>
      </c>
      <c r="C121" s="44">
        <v>69</v>
      </c>
      <c r="D121" s="44">
        <v>109</v>
      </c>
      <c r="E121" s="51">
        <v>69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158</v>
      </c>
      <c r="C123" s="44">
        <v>187</v>
      </c>
      <c r="D123" s="44">
        <v>345</v>
      </c>
      <c r="E123" s="51">
        <v>122</v>
      </c>
    </row>
    <row r="124" spans="1:5">
      <c r="A124" s="36" t="s">
        <v>247</v>
      </c>
      <c r="B124" s="44">
        <v>39</v>
      </c>
      <c r="C124" s="44">
        <v>55</v>
      </c>
      <c r="D124" s="44">
        <v>94</v>
      </c>
      <c r="E124" s="51">
        <v>32</v>
      </c>
    </row>
    <row r="125" spans="1:5">
      <c r="A125" s="36" t="s">
        <v>82</v>
      </c>
      <c r="B125" s="44">
        <v>15</v>
      </c>
      <c r="C125" s="44">
        <v>19</v>
      </c>
      <c r="D125" s="44">
        <v>34</v>
      </c>
      <c r="E125" s="51">
        <v>14</v>
      </c>
    </row>
    <row r="126" spans="1:5">
      <c r="A126" s="36" t="s">
        <v>283</v>
      </c>
      <c r="B126" s="44">
        <v>225</v>
      </c>
      <c r="C126" s="44">
        <v>263</v>
      </c>
      <c r="D126" s="44">
        <v>488</v>
      </c>
      <c r="E126" s="51">
        <v>173</v>
      </c>
    </row>
    <row r="127" spans="1:5">
      <c r="A127" s="36" t="s">
        <v>284</v>
      </c>
      <c r="B127" s="44">
        <v>45</v>
      </c>
      <c r="C127" s="44">
        <v>43</v>
      </c>
      <c r="D127" s="44">
        <v>88</v>
      </c>
      <c r="E127" s="51">
        <v>34</v>
      </c>
    </row>
    <row r="128" spans="1:5" ht="14.25">
      <c r="A128" s="36" t="s">
        <v>135</v>
      </c>
      <c r="B128" s="44">
        <v>24</v>
      </c>
      <c r="C128" s="44">
        <v>32</v>
      </c>
      <c r="D128" s="44">
        <v>56</v>
      </c>
      <c r="E128" s="51">
        <v>23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621</v>
      </c>
      <c r="C130" s="44">
        <v>665</v>
      </c>
      <c r="D130" s="44">
        <v>1286</v>
      </c>
      <c r="E130" s="51">
        <v>482</v>
      </c>
    </row>
    <row r="131" spans="1:5">
      <c r="A131" s="36" t="s">
        <v>91</v>
      </c>
      <c r="B131" s="44">
        <v>113</v>
      </c>
      <c r="C131" s="44">
        <v>120</v>
      </c>
      <c r="D131" s="44">
        <v>233</v>
      </c>
      <c r="E131" s="51">
        <v>81</v>
      </c>
    </row>
    <row r="132" spans="1:5">
      <c r="A132" s="36" t="s">
        <v>285</v>
      </c>
      <c r="B132" s="44">
        <v>93</v>
      </c>
      <c r="C132" s="44">
        <v>100</v>
      </c>
      <c r="D132" s="44">
        <v>193</v>
      </c>
      <c r="E132" s="51">
        <v>72</v>
      </c>
    </row>
    <row r="133" spans="1:5">
      <c r="A133" s="36" t="s">
        <v>286</v>
      </c>
      <c r="B133" s="44">
        <v>119</v>
      </c>
      <c r="C133" s="44">
        <v>124</v>
      </c>
      <c r="D133" s="44">
        <v>243</v>
      </c>
      <c r="E133" s="51">
        <v>88</v>
      </c>
    </row>
    <row r="134" spans="1:5">
      <c r="A134" s="36" t="s">
        <v>195</v>
      </c>
      <c r="B134" s="44">
        <v>123</v>
      </c>
      <c r="C134" s="44">
        <v>131</v>
      </c>
      <c r="D134" s="44">
        <v>254</v>
      </c>
      <c r="E134" s="51">
        <v>96</v>
      </c>
    </row>
    <row r="135" spans="1:5" ht="14.25">
      <c r="A135" s="37" t="s">
        <v>287</v>
      </c>
      <c r="B135" s="44">
        <v>173</v>
      </c>
      <c r="C135" s="44">
        <v>190</v>
      </c>
      <c r="D135" s="44">
        <v>363</v>
      </c>
      <c r="E135" s="51">
        <v>145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1122</v>
      </c>
      <c r="C137" s="44">
        <v>1210</v>
      </c>
      <c r="D137" s="44">
        <v>2332</v>
      </c>
      <c r="E137" s="51">
        <v>883</v>
      </c>
    </row>
    <row r="138" spans="1:5">
      <c r="A138" s="36" t="s">
        <v>248</v>
      </c>
      <c r="B138" s="44">
        <v>196</v>
      </c>
      <c r="C138" s="44">
        <v>218</v>
      </c>
      <c r="D138" s="44">
        <v>414</v>
      </c>
      <c r="E138" s="51">
        <v>168</v>
      </c>
    </row>
    <row r="139" spans="1:5">
      <c r="A139" s="36" t="s">
        <v>249</v>
      </c>
      <c r="B139" s="44">
        <v>125</v>
      </c>
      <c r="C139" s="44">
        <v>129</v>
      </c>
      <c r="D139" s="44">
        <v>254</v>
      </c>
      <c r="E139" s="51">
        <v>87</v>
      </c>
    </row>
    <row r="140" spans="1:5">
      <c r="A140" s="36" t="s">
        <v>253</v>
      </c>
      <c r="B140" s="44">
        <v>70</v>
      </c>
      <c r="C140" s="44">
        <v>90</v>
      </c>
      <c r="D140" s="44">
        <v>160</v>
      </c>
      <c r="E140" s="51">
        <v>54</v>
      </c>
    </row>
    <row r="141" spans="1:5">
      <c r="A141" s="36" t="s">
        <v>125</v>
      </c>
      <c r="B141" s="44">
        <v>110</v>
      </c>
      <c r="C141" s="44">
        <v>119</v>
      </c>
      <c r="D141" s="44">
        <v>229</v>
      </c>
      <c r="E141" s="51">
        <v>99</v>
      </c>
    </row>
    <row r="142" spans="1:5">
      <c r="A142" s="36" t="s">
        <v>254</v>
      </c>
      <c r="B142" s="44">
        <v>152</v>
      </c>
      <c r="C142" s="44">
        <v>160</v>
      </c>
      <c r="D142" s="44">
        <v>312</v>
      </c>
      <c r="E142" s="51">
        <v>96</v>
      </c>
    </row>
    <row r="143" spans="1:5">
      <c r="A143" s="36" t="s">
        <v>257</v>
      </c>
      <c r="B143" s="44">
        <v>201</v>
      </c>
      <c r="C143" s="44">
        <v>208</v>
      </c>
      <c r="D143" s="44">
        <v>409</v>
      </c>
      <c r="E143" s="51">
        <v>152</v>
      </c>
    </row>
    <row r="144" spans="1:5" ht="14.25">
      <c r="A144" s="37" t="s">
        <v>259</v>
      </c>
      <c r="B144" s="44">
        <v>268</v>
      </c>
      <c r="C144" s="44">
        <v>286</v>
      </c>
      <c r="D144" s="44">
        <v>554</v>
      </c>
      <c r="E144" s="51">
        <v>227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836</v>
      </c>
      <c r="C146" s="44">
        <v>857</v>
      </c>
      <c r="D146" s="44">
        <v>1693</v>
      </c>
      <c r="E146" s="51">
        <v>696</v>
      </c>
    </row>
    <row r="147" spans="1:5">
      <c r="A147" s="36" t="s">
        <v>262</v>
      </c>
      <c r="B147" s="44">
        <v>140</v>
      </c>
      <c r="C147" s="44">
        <v>149</v>
      </c>
      <c r="D147" s="44">
        <v>289</v>
      </c>
      <c r="E147" s="51">
        <v>111</v>
      </c>
    </row>
    <row r="148" spans="1:5">
      <c r="A148" s="36" t="s">
        <v>264</v>
      </c>
      <c r="B148" s="44">
        <v>202</v>
      </c>
      <c r="C148" s="44">
        <v>159</v>
      </c>
      <c r="D148" s="44">
        <v>361</v>
      </c>
      <c r="E148" s="51">
        <v>165</v>
      </c>
    </row>
    <row r="149" spans="1:5">
      <c r="A149" s="36" t="s">
        <v>265</v>
      </c>
      <c r="B149" s="44">
        <v>94</v>
      </c>
      <c r="C149" s="44">
        <v>111</v>
      </c>
      <c r="D149" s="44">
        <v>205</v>
      </c>
      <c r="E149" s="51">
        <v>69</v>
      </c>
    </row>
    <row r="150" spans="1:5">
      <c r="A150" s="36" t="s">
        <v>3</v>
      </c>
      <c r="B150" s="44">
        <v>55</v>
      </c>
      <c r="C150" s="44">
        <v>51</v>
      </c>
      <c r="D150" s="44">
        <v>106</v>
      </c>
      <c r="E150" s="51">
        <v>43</v>
      </c>
    </row>
    <row r="151" spans="1:5">
      <c r="A151" s="36" t="s">
        <v>269</v>
      </c>
      <c r="B151" s="44">
        <v>28</v>
      </c>
      <c r="C151" s="44">
        <v>25</v>
      </c>
      <c r="D151" s="44">
        <v>53</v>
      </c>
      <c r="E151" s="51">
        <v>20</v>
      </c>
    </row>
    <row r="152" spans="1:5">
      <c r="A152" s="36" t="s">
        <v>271</v>
      </c>
      <c r="B152" s="44">
        <v>56</v>
      </c>
      <c r="C152" s="44">
        <v>82</v>
      </c>
      <c r="D152" s="44">
        <v>138</v>
      </c>
      <c r="E152" s="51">
        <v>73</v>
      </c>
    </row>
    <row r="153" spans="1:5">
      <c r="A153" s="36" t="s">
        <v>56</v>
      </c>
      <c r="B153" s="44">
        <v>90</v>
      </c>
      <c r="C153" s="44">
        <v>92</v>
      </c>
      <c r="D153" s="44">
        <v>182</v>
      </c>
      <c r="E153" s="51">
        <v>68</v>
      </c>
    </row>
    <row r="154" spans="1:5">
      <c r="A154" s="36" t="s">
        <v>272</v>
      </c>
      <c r="B154" s="44">
        <v>128</v>
      </c>
      <c r="C154" s="44">
        <v>144</v>
      </c>
      <c r="D154" s="44">
        <v>272</v>
      </c>
      <c r="E154" s="51">
        <v>114</v>
      </c>
    </row>
    <row r="155" spans="1:5" ht="14.25">
      <c r="A155" s="37" t="s">
        <v>274</v>
      </c>
      <c r="B155" s="44">
        <v>43</v>
      </c>
      <c r="C155" s="44">
        <v>44</v>
      </c>
      <c r="D155" s="44">
        <v>87</v>
      </c>
      <c r="E155" s="51">
        <v>33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460</v>
      </c>
      <c r="C157" s="44">
        <v>480</v>
      </c>
      <c r="D157" s="44">
        <v>940</v>
      </c>
      <c r="E157" s="51">
        <v>377</v>
      </c>
    </row>
    <row r="158" spans="1:5">
      <c r="A158" s="36" t="s">
        <v>275</v>
      </c>
      <c r="B158" s="44">
        <v>43</v>
      </c>
      <c r="C158" s="44">
        <v>52</v>
      </c>
      <c r="D158" s="44">
        <v>95</v>
      </c>
      <c r="E158" s="51">
        <v>32</v>
      </c>
    </row>
    <row r="159" spans="1:5">
      <c r="A159" s="36" t="s">
        <v>277</v>
      </c>
      <c r="B159" s="44">
        <v>51</v>
      </c>
      <c r="C159" s="44">
        <v>52</v>
      </c>
      <c r="D159" s="44">
        <v>103</v>
      </c>
      <c r="E159" s="51">
        <v>40</v>
      </c>
    </row>
    <row r="160" spans="1:5">
      <c r="A160" s="36" t="s">
        <v>278</v>
      </c>
      <c r="B160" s="44">
        <v>87</v>
      </c>
      <c r="C160" s="44">
        <v>103</v>
      </c>
      <c r="D160" s="44">
        <v>190</v>
      </c>
      <c r="E160" s="51">
        <v>63</v>
      </c>
    </row>
    <row r="161" spans="1:5">
      <c r="A161" s="36" t="s">
        <v>279</v>
      </c>
      <c r="B161" s="44">
        <v>144</v>
      </c>
      <c r="C161" s="44">
        <v>122</v>
      </c>
      <c r="D161" s="44">
        <v>266</v>
      </c>
      <c r="E161" s="51">
        <v>133</v>
      </c>
    </row>
    <row r="162" spans="1:5">
      <c r="A162" s="36" t="s">
        <v>120</v>
      </c>
      <c r="B162" s="44">
        <v>73</v>
      </c>
      <c r="C162" s="44">
        <v>81</v>
      </c>
      <c r="D162" s="44">
        <v>154</v>
      </c>
      <c r="E162" s="51">
        <v>60</v>
      </c>
    </row>
    <row r="163" spans="1:5">
      <c r="A163" s="36" t="s">
        <v>281</v>
      </c>
      <c r="B163" s="44">
        <v>16</v>
      </c>
      <c r="C163" s="44">
        <v>24</v>
      </c>
      <c r="D163" s="44">
        <v>40</v>
      </c>
      <c r="E163" s="51">
        <v>21</v>
      </c>
    </row>
    <row r="164" spans="1:5" ht="14.25">
      <c r="A164" s="37" t="s">
        <v>282</v>
      </c>
      <c r="B164" s="44">
        <v>46</v>
      </c>
      <c r="C164" s="44">
        <v>46</v>
      </c>
      <c r="D164" s="44">
        <v>92</v>
      </c>
      <c r="E164" s="51">
        <v>28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2392</v>
      </c>
      <c r="C166" s="44">
        <v>2822</v>
      </c>
      <c r="D166" s="44">
        <v>5214</v>
      </c>
      <c r="E166" s="51">
        <v>2629</v>
      </c>
    </row>
    <row r="167" spans="1:5">
      <c r="A167" s="36" t="s">
        <v>211</v>
      </c>
      <c r="B167" s="44">
        <v>132</v>
      </c>
      <c r="C167" s="44">
        <v>158</v>
      </c>
      <c r="D167" s="44">
        <v>290</v>
      </c>
      <c r="E167" s="51">
        <v>176</v>
      </c>
    </row>
    <row r="168" spans="1:5">
      <c r="A168" s="36" t="s">
        <v>289</v>
      </c>
      <c r="B168" s="44">
        <v>40</v>
      </c>
      <c r="C168" s="44">
        <v>44</v>
      </c>
      <c r="D168" s="44">
        <v>84</v>
      </c>
      <c r="E168" s="51">
        <v>49</v>
      </c>
    </row>
    <row r="169" spans="1:5">
      <c r="A169" s="36" t="s">
        <v>290</v>
      </c>
      <c r="B169" s="44">
        <v>26</v>
      </c>
      <c r="C169" s="44">
        <v>30</v>
      </c>
      <c r="D169" s="44">
        <v>56</v>
      </c>
      <c r="E169" s="51">
        <v>29</v>
      </c>
    </row>
    <row r="170" spans="1:5">
      <c r="A170" s="36" t="s">
        <v>246</v>
      </c>
      <c r="B170" s="44">
        <v>63</v>
      </c>
      <c r="C170" s="44">
        <v>82</v>
      </c>
      <c r="D170" s="44">
        <v>145</v>
      </c>
      <c r="E170" s="51">
        <v>86</v>
      </c>
    </row>
    <row r="171" spans="1:5">
      <c r="A171" s="36" t="s">
        <v>292</v>
      </c>
      <c r="B171" s="44">
        <v>166</v>
      </c>
      <c r="C171" s="44">
        <v>208</v>
      </c>
      <c r="D171" s="44">
        <v>374</v>
      </c>
      <c r="E171" s="51">
        <v>192</v>
      </c>
    </row>
    <row r="172" spans="1:5">
      <c r="A172" s="36" t="s">
        <v>189</v>
      </c>
      <c r="B172" s="44">
        <v>175</v>
      </c>
      <c r="C172" s="44">
        <v>237</v>
      </c>
      <c r="D172" s="44">
        <v>412</v>
      </c>
      <c r="E172" s="51">
        <v>252</v>
      </c>
    </row>
    <row r="173" spans="1:5">
      <c r="A173" s="36" t="s">
        <v>295</v>
      </c>
      <c r="B173" s="44">
        <v>676</v>
      </c>
      <c r="C173" s="44">
        <v>764</v>
      </c>
      <c r="D173" s="44">
        <v>1440</v>
      </c>
      <c r="E173" s="51">
        <v>603</v>
      </c>
    </row>
    <row r="174" spans="1:5">
      <c r="A174" s="36" t="s">
        <v>297</v>
      </c>
      <c r="B174" s="44">
        <v>549</v>
      </c>
      <c r="C174" s="44">
        <v>700</v>
      </c>
      <c r="D174" s="44">
        <v>1249</v>
      </c>
      <c r="E174" s="51">
        <v>610</v>
      </c>
    </row>
    <row r="175" spans="1:5" ht="14.25">
      <c r="A175" s="37" t="s">
        <v>53</v>
      </c>
      <c r="B175" s="45">
        <v>565</v>
      </c>
      <c r="C175" s="45">
        <v>599</v>
      </c>
      <c r="D175" s="45">
        <v>1164</v>
      </c>
      <c r="E175" s="52">
        <v>632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3746</v>
      </c>
      <c r="C177" s="44">
        <v>4047</v>
      </c>
      <c r="D177" s="44">
        <v>7793</v>
      </c>
      <c r="E177" s="51">
        <v>3314</v>
      </c>
    </row>
    <row r="178" spans="1:5">
      <c r="A178" s="36" t="s">
        <v>421</v>
      </c>
      <c r="B178" s="44">
        <v>152</v>
      </c>
      <c r="C178" s="44">
        <v>152</v>
      </c>
      <c r="D178" s="44">
        <v>304</v>
      </c>
      <c r="E178" s="51">
        <v>104</v>
      </c>
    </row>
    <row r="179" spans="1:5">
      <c r="A179" s="36" t="s">
        <v>298</v>
      </c>
      <c r="B179" s="44">
        <v>200</v>
      </c>
      <c r="C179" s="44">
        <v>222</v>
      </c>
      <c r="D179" s="44">
        <v>422</v>
      </c>
      <c r="E179" s="51">
        <v>174</v>
      </c>
    </row>
    <row r="180" spans="1:5">
      <c r="A180" s="36" t="s">
        <v>299</v>
      </c>
      <c r="B180" s="44">
        <v>107</v>
      </c>
      <c r="C180" s="44">
        <v>130</v>
      </c>
      <c r="D180" s="44">
        <v>237</v>
      </c>
      <c r="E180" s="51">
        <v>83</v>
      </c>
    </row>
    <row r="181" spans="1:5">
      <c r="A181" s="36" t="s">
        <v>108</v>
      </c>
      <c r="B181" s="44">
        <v>439</v>
      </c>
      <c r="C181" s="44">
        <v>476</v>
      </c>
      <c r="D181" s="44">
        <v>915</v>
      </c>
      <c r="E181" s="51">
        <v>378</v>
      </c>
    </row>
    <row r="182" spans="1:5">
      <c r="A182" s="36" t="s">
        <v>300</v>
      </c>
      <c r="B182" s="44">
        <v>14</v>
      </c>
      <c r="C182" s="44">
        <v>15</v>
      </c>
      <c r="D182" s="44">
        <v>29</v>
      </c>
      <c r="E182" s="51">
        <v>23</v>
      </c>
    </row>
    <row r="183" spans="1:5">
      <c r="A183" s="36" t="s">
        <v>234</v>
      </c>
      <c r="B183" s="44">
        <v>293</v>
      </c>
      <c r="C183" s="44">
        <v>307</v>
      </c>
      <c r="D183" s="44">
        <v>600</v>
      </c>
      <c r="E183" s="51">
        <v>255</v>
      </c>
    </row>
    <row r="184" spans="1:5">
      <c r="A184" s="36" t="s">
        <v>302</v>
      </c>
      <c r="B184" s="44">
        <v>21</v>
      </c>
      <c r="C184" s="44">
        <v>24</v>
      </c>
      <c r="D184" s="44">
        <v>45</v>
      </c>
      <c r="E184" s="51">
        <v>16</v>
      </c>
    </row>
    <row r="185" spans="1:5">
      <c r="A185" s="36" t="s">
        <v>27</v>
      </c>
      <c r="B185" s="44">
        <v>136</v>
      </c>
      <c r="C185" s="44">
        <v>152</v>
      </c>
      <c r="D185" s="44">
        <v>288</v>
      </c>
      <c r="E185" s="51">
        <v>109</v>
      </c>
    </row>
    <row r="186" spans="1:5">
      <c r="A186" s="36" t="s">
        <v>258</v>
      </c>
      <c r="B186" s="44">
        <v>106</v>
      </c>
      <c r="C186" s="44">
        <v>168</v>
      </c>
      <c r="D186" s="44">
        <v>274</v>
      </c>
      <c r="E186" s="51">
        <v>173</v>
      </c>
    </row>
    <row r="187" spans="1:5">
      <c r="A187" s="36" t="s">
        <v>10</v>
      </c>
      <c r="B187" s="44">
        <v>63</v>
      </c>
      <c r="C187" s="44">
        <v>69</v>
      </c>
      <c r="D187" s="44">
        <v>132</v>
      </c>
      <c r="E187" s="51">
        <v>46</v>
      </c>
    </row>
    <row r="188" spans="1:5">
      <c r="A188" s="36" t="s">
        <v>106</v>
      </c>
      <c r="B188" s="44">
        <v>4</v>
      </c>
      <c r="C188" s="44">
        <v>3</v>
      </c>
      <c r="D188" s="44">
        <v>7</v>
      </c>
      <c r="E188" s="51">
        <v>4</v>
      </c>
    </row>
    <row r="189" spans="1:5">
      <c r="A189" s="36" t="s">
        <v>304</v>
      </c>
      <c r="B189" s="44">
        <v>63</v>
      </c>
      <c r="C189" s="44">
        <v>57</v>
      </c>
      <c r="D189" s="44">
        <v>120</v>
      </c>
      <c r="E189" s="51">
        <v>48</v>
      </c>
    </row>
    <row r="190" spans="1:5">
      <c r="A190" s="36" t="s">
        <v>305</v>
      </c>
      <c r="B190" s="44">
        <v>31</v>
      </c>
      <c r="C190" s="44">
        <v>22</v>
      </c>
      <c r="D190" s="44">
        <v>53</v>
      </c>
      <c r="E190" s="51">
        <v>17</v>
      </c>
    </row>
    <row r="191" spans="1:5">
      <c r="A191" s="36" t="s">
        <v>308</v>
      </c>
      <c r="B191" s="44">
        <v>392</v>
      </c>
      <c r="C191" s="44">
        <v>421</v>
      </c>
      <c r="D191" s="44">
        <v>813</v>
      </c>
      <c r="E191" s="51">
        <v>339</v>
      </c>
    </row>
    <row r="192" spans="1:5">
      <c r="A192" s="36" t="s">
        <v>313</v>
      </c>
      <c r="B192" s="44">
        <v>202</v>
      </c>
      <c r="C192" s="44">
        <v>230</v>
      </c>
      <c r="D192" s="44">
        <v>432</v>
      </c>
      <c r="E192" s="51">
        <v>198</v>
      </c>
    </row>
    <row r="193" spans="1:5">
      <c r="A193" s="36" t="s">
        <v>314</v>
      </c>
      <c r="B193" s="44">
        <v>134</v>
      </c>
      <c r="C193" s="44">
        <v>136</v>
      </c>
      <c r="D193" s="44">
        <v>270</v>
      </c>
      <c r="E193" s="51">
        <v>114</v>
      </c>
    </row>
    <row r="194" spans="1:5">
      <c r="A194" s="36" t="s">
        <v>263</v>
      </c>
      <c r="B194" s="44">
        <v>198</v>
      </c>
      <c r="C194" s="44">
        <v>200</v>
      </c>
      <c r="D194" s="44">
        <v>398</v>
      </c>
      <c r="E194" s="51">
        <v>153</v>
      </c>
    </row>
    <row r="195" spans="1:5">
      <c r="A195" s="36" t="s">
        <v>315</v>
      </c>
      <c r="B195" s="44">
        <v>245</v>
      </c>
      <c r="C195" s="44">
        <v>246</v>
      </c>
      <c r="D195" s="44">
        <v>491</v>
      </c>
      <c r="E195" s="51">
        <v>219</v>
      </c>
    </row>
    <row r="196" spans="1:5">
      <c r="A196" s="36" t="s">
        <v>316</v>
      </c>
      <c r="B196" s="44">
        <v>334</v>
      </c>
      <c r="C196" s="44">
        <v>360</v>
      </c>
      <c r="D196" s="44">
        <v>694</v>
      </c>
      <c r="E196" s="51">
        <v>313</v>
      </c>
    </row>
    <row r="197" spans="1:5">
      <c r="A197" s="36" t="s">
        <v>318</v>
      </c>
      <c r="B197" s="44">
        <v>263</v>
      </c>
      <c r="C197" s="44">
        <v>304</v>
      </c>
      <c r="D197" s="44">
        <v>567</v>
      </c>
      <c r="E197" s="51">
        <v>257</v>
      </c>
    </row>
    <row r="198" spans="1:5">
      <c r="A198" s="36" t="s">
        <v>280</v>
      </c>
      <c r="B198" s="44">
        <v>172</v>
      </c>
      <c r="C198" s="44">
        <v>184</v>
      </c>
      <c r="D198" s="44">
        <v>356</v>
      </c>
      <c r="E198" s="51">
        <v>148</v>
      </c>
    </row>
    <row r="199" spans="1:5" ht="14.25">
      <c r="A199" s="37" t="s">
        <v>321</v>
      </c>
      <c r="B199" s="44">
        <v>177</v>
      </c>
      <c r="C199" s="44">
        <v>169</v>
      </c>
      <c r="D199" s="44">
        <v>346</v>
      </c>
      <c r="E199" s="51">
        <v>143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1007</v>
      </c>
      <c r="C201" s="44">
        <v>1095</v>
      </c>
      <c r="D201" s="44">
        <v>2102</v>
      </c>
      <c r="E201" s="51">
        <v>756</v>
      </c>
    </row>
    <row r="202" spans="1:5">
      <c r="A202" s="36" t="s">
        <v>129</v>
      </c>
      <c r="B202" s="44">
        <v>147</v>
      </c>
      <c r="C202" s="44">
        <v>148</v>
      </c>
      <c r="D202" s="44">
        <v>295</v>
      </c>
      <c r="E202" s="51">
        <v>100</v>
      </c>
    </row>
    <row r="203" spans="1:5">
      <c r="A203" s="36" t="s">
        <v>322</v>
      </c>
      <c r="B203" s="44">
        <v>40</v>
      </c>
      <c r="C203" s="44">
        <v>71</v>
      </c>
      <c r="D203" s="44">
        <v>111</v>
      </c>
      <c r="E203" s="51">
        <v>64</v>
      </c>
    </row>
    <row r="204" spans="1:5">
      <c r="A204" s="36" t="s">
        <v>324</v>
      </c>
      <c r="B204" s="44">
        <v>179</v>
      </c>
      <c r="C204" s="44">
        <v>179</v>
      </c>
      <c r="D204" s="44">
        <v>358</v>
      </c>
      <c r="E204" s="51">
        <v>122</v>
      </c>
    </row>
    <row r="205" spans="1:5">
      <c r="A205" s="36" t="s">
        <v>325</v>
      </c>
      <c r="B205" s="44">
        <v>85</v>
      </c>
      <c r="C205" s="44">
        <v>85</v>
      </c>
      <c r="D205" s="44">
        <v>170</v>
      </c>
      <c r="E205" s="51">
        <v>51</v>
      </c>
    </row>
    <row r="206" spans="1:5">
      <c r="A206" s="36" t="s">
        <v>327</v>
      </c>
      <c r="B206" s="44">
        <v>172</v>
      </c>
      <c r="C206" s="44">
        <v>188</v>
      </c>
      <c r="D206" s="44">
        <v>360</v>
      </c>
      <c r="E206" s="51">
        <v>147</v>
      </c>
    </row>
    <row r="207" spans="1:5">
      <c r="A207" s="36" t="s">
        <v>9</v>
      </c>
      <c r="B207" s="44">
        <v>223</v>
      </c>
      <c r="C207" s="44">
        <v>266</v>
      </c>
      <c r="D207" s="44">
        <v>489</v>
      </c>
      <c r="E207" s="51">
        <v>173</v>
      </c>
    </row>
    <row r="208" spans="1:5">
      <c r="A208" s="36" t="s">
        <v>328</v>
      </c>
      <c r="B208" s="44">
        <v>111</v>
      </c>
      <c r="C208" s="44">
        <v>107</v>
      </c>
      <c r="D208" s="44">
        <v>218</v>
      </c>
      <c r="E208" s="51">
        <v>67</v>
      </c>
    </row>
    <row r="209" spans="1:5" ht="14.25">
      <c r="A209" s="37" t="s">
        <v>61</v>
      </c>
      <c r="B209" s="44">
        <v>50</v>
      </c>
      <c r="C209" s="44">
        <v>51</v>
      </c>
      <c r="D209" s="44">
        <v>101</v>
      </c>
      <c r="E209" s="51">
        <v>32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968</v>
      </c>
      <c r="C211" s="44">
        <v>1039</v>
      </c>
      <c r="D211" s="44">
        <v>2007</v>
      </c>
      <c r="E211" s="51">
        <v>735</v>
      </c>
    </row>
    <row r="212" spans="1:5">
      <c r="A212" s="36" t="s">
        <v>330</v>
      </c>
      <c r="B212" s="44">
        <v>240</v>
      </c>
      <c r="C212" s="44">
        <v>262</v>
      </c>
      <c r="D212" s="44">
        <v>502</v>
      </c>
      <c r="E212" s="51">
        <v>188</v>
      </c>
    </row>
    <row r="213" spans="1:5">
      <c r="A213" s="36" t="s">
        <v>426</v>
      </c>
      <c r="B213" s="44">
        <v>54</v>
      </c>
      <c r="C213" s="44">
        <v>70</v>
      </c>
      <c r="D213" s="44">
        <v>124</v>
      </c>
      <c r="E213" s="51">
        <v>67</v>
      </c>
    </row>
    <row r="214" spans="1:5">
      <c r="A214" s="36" t="s">
        <v>412</v>
      </c>
      <c r="B214" s="44">
        <v>21</v>
      </c>
      <c r="C214" s="44">
        <v>15</v>
      </c>
      <c r="D214" s="44">
        <v>36</v>
      </c>
      <c r="E214" s="51">
        <v>28</v>
      </c>
    </row>
    <row r="215" spans="1:5">
      <c r="A215" s="36" t="s">
        <v>39</v>
      </c>
      <c r="B215" s="44">
        <v>289</v>
      </c>
      <c r="C215" s="44">
        <v>286</v>
      </c>
      <c r="D215" s="44">
        <v>575</v>
      </c>
      <c r="E215" s="51">
        <v>202</v>
      </c>
    </row>
    <row r="216" spans="1:5">
      <c r="A216" s="36" t="s">
        <v>50</v>
      </c>
      <c r="B216" s="44">
        <v>238</v>
      </c>
      <c r="C216" s="44">
        <v>271</v>
      </c>
      <c r="D216" s="44">
        <v>509</v>
      </c>
      <c r="E216" s="51">
        <v>167</v>
      </c>
    </row>
    <row r="217" spans="1:5" ht="14.25">
      <c r="A217" s="37" t="s">
        <v>205</v>
      </c>
      <c r="B217" s="44">
        <v>126</v>
      </c>
      <c r="C217" s="44">
        <v>135</v>
      </c>
      <c r="D217" s="44">
        <v>261</v>
      </c>
      <c r="E217" s="51">
        <v>83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1872</v>
      </c>
      <c r="C219" s="44">
        <v>2041</v>
      </c>
      <c r="D219" s="44">
        <v>3913</v>
      </c>
      <c r="E219" s="51">
        <v>1496</v>
      </c>
    </row>
    <row r="220" spans="1:5">
      <c r="A220" s="36" t="s">
        <v>151</v>
      </c>
      <c r="B220" s="44">
        <v>158</v>
      </c>
      <c r="C220" s="44">
        <v>176</v>
      </c>
      <c r="D220" s="44">
        <v>334</v>
      </c>
      <c r="E220" s="51">
        <v>136</v>
      </c>
    </row>
    <row r="221" spans="1:5">
      <c r="A221" s="36" t="s">
        <v>331</v>
      </c>
      <c r="B221" s="44">
        <v>173</v>
      </c>
      <c r="C221" s="44">
        <v>188</v>
      </c>
      <c r="D221" s="44">
        <v>361</v>
      </c>
      <c r="E221" s="51">
        <v>125</v>
      </c>
    </row>
    <row r="222" spans="1:5">
      <c r="A222" s="36" t="s">
        <v>332</v>
      </c>
      <c r="B222" s="44">
        <v>176</v>
      </c>
      <c r="C222" s="44">
        <v>185</v>
      </c>
      <c r="D222" s="44">
        <v>361</v>
      </c>
      <c r="E222" s="51">
        <v>140</v>
      </c>
    </row>
    <row r="223" spans="1:5">
      <c r="A223" s="36" t="s">
        <v>224</v>
      </c>
      <c r="B223" s="44">
        <v>114</v>
      </c>
      <c r="C223" s="44">
        <v>128</v>
      </c>
      <c r="D223" s="44">
        <v>242</v>
      </c>
      <c r="E223" s="51">
        <v>98</v>
      </c>
    </row>
    <row r="224" spans="1:5">
      <c r="A224" s="36" t="s">
        <v>57</v>
      </c>
      <c r="B224" s="44">
        <v>94</v>
      </c>
      <c r="C224" s="44">
        <v>109</v>
      </c>
      <c r="D224" s="44">
        <v>203</v>
      </c>
      <c r="E224" s="51">
        <v>74</v>
      </c>
    </row>
    <row r="225" spans="1:5">
      <c r="A225" s="36" t="s">
        <v>333</v>
      </c>
      <c r="B225" s="44">
        <v>173</v>
      </c>
      <c r="C225" s="44">
        <v>210</v>
      </c>
      <c r="D225" s="44">
        <v>383</v>
      </c>
      <c r="E225" s="51">
        <v>128</v>
      </c>
    </row>
    <row r="226" spans="1:5">
      <c r="A226" s="36" t="s">
        <v>266</v>
      </c>
      <c r="B226" s="44">
        <v>230</v>
      </c>
      <c r="C226" s="44">
        <v>238</v>
      </c>
      <c r="D226" s="44">
        <v>468</v>
      </c>
      <c r="E226" s="51">
        <v>182</v>
      </c>
    </row>
    <row r="227" spans="1:5">
      <c r="A227" s="36" t="s">
        <v>338</v>
      </c>
      <c r="B227" s="44">
        <v>171</v>
      </c>
      <c r="C227" s="44">
        <v>182</v>
      </c>
      <c r="D227" s="44">
        <v>353</v>
      </c>
      <c r="E227" s="51">
        <v>144</v>
      </c>
    </row>
    <row r="228" spans="1:5">
      <c r="A228" s="36" t="s">
        <v>340</v>
      </c>
      <c r="B228" s="44">
        <v>15</v>
      </c>
      <c r="C228" s="44">
        <v>25</v>
      </c>
      <c r="D228" s="44">
        <v>40</v>
      </c>
      <c r="E228" s="51">
        <v>26</v>
      </c>
    </row>
    <row r="229" spans="1:5">
      <c r="A229" s="36" t="s">
        <v>341</v>
      </c>
      <c r="B229" s="44">
        <v>150</v>
      </c>
      <c r="C229" s="44">
        <v>149</v>
      </c>
      <c r="D229" s="44">
        <v>299</v>
      </c>
      <c r="E229" s="51">
        <v>116</v>
      </c>
    </row>
    <row r="230" spans="1:5">
      <c r="A230" s="36" t="s">
        <v>344</v>
      </c>
      <c r="B230" s="44">
        <v>310</v>
      </c>
      <c r="C230" s="44">
        <v>332</v>
      </c>
      <c r="D230" s="44">
        <v>642</v>
      </c>
      <c r="E230" s="51">
        <v>228</v>
      </c>
    </row>
    <row r="231" spans="1:5">
      <c r="A231" s="36" t="s">
        <v>345</v>
      </c>
      <c r="B231" s="44">
        <v>61</v>
      </c>
      <c r="C231" s="44">
        <v>72</v>
      </c>
      <c r="D231" s="44">
        <v>133</v>
      </c>
      <c r="E231" s="51">
        <v>47</v>
      </c>
    </row>
    <row r="232" spans="1:5">
      <c r="A232" s="36" t="s">
        <v>21</v>
      </c>
      <c r="B232" s="44">
        <v>20</v>
      </c>
      <c r="C232" s="44">
        <v>14</v>
      </c>
      <c r="D232" s="44">
        <v>34</v>
      </c>
      <c r="E232" s="51">
        <v>26</v>
      </c>
    </row>
    <row r="233" spans="1:5" ht="14.25">
      <c r="A233" s="37" t="s">
        <v>348</v>
      </c>
      <c r="B233" s="44">
        <v>27</v>
      </c>
      <c r="C233" s="44">
        <v>33</v>
      </c>
      <c r="D233" s="44">
        <v>60</v>
      </c>
      <c r="E233" s="51">
        <v>26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1059</v>
      </c>
      <c r="C235" s="44">
        <v>1189</v>
      </c>
      <c r="D235" s="44">
        <v>2248</v>
      </c>
      <c r="E235" s="51">
        <v>785</v>
      </c>
    </row>
    <row r="236" spans="1:5">
      <c r="A236" s="36" t="s">
        <v>428</v>
      </c>
      <c r="B236" s="44">
        <v>132</v>
      </c>
      <c r="C236" s="44">
        <v>155</v>
      </c>
      <c r="D236" s="44">
        <v>287</v>
      </c>
      <c r="E236" s="51">
        <v>102</v>
      </c>
    </row>
    <row r="237" spans="1:5">
      <c r="A237" s="36" t="s">
        <v>256</v>
      </c>
      <c r="B237" s="44">
        <v>168</v>
      </c>
      <c r="C237" s="44">
        <v>206</v>
      </c>
      <c r="D237" s="44">
        <v>374</v>
      </c>
      <c r="E237" s="51">
        <v>124</v>
      </c>
    </row>
    <row r="238" spans="1:5">
      <c r="A238" s="36" t="s">
        <v>349</v>
      </c>
      <c r="B238" s="44">
        <v>331</v>
      </c>
      <c r="C238" s="44">
        <v>347</v>
      </c>
      <c r="D238" s="44">
        <v>678</v>
      </c>
      <c r="E238" s="51">
        <v>243</v>
      </c>
    </row>
    <row r="239" spans="1:5" ht="14.25">
      <c r="A239" s="37" t="s">
        <v>351</v>
      </c>
      <c r="B239" s="45">
        <v>428</v>
      </c>
      <c r="C239" s="45">
        <v>481</v>
      </c>
      <c r="D239" s="45">
        <v>909</v>
      </c>
      <c r="E239" s="52">
        <v>316</v>
      </c>
    </row>
    <row r="240" spans="1:5">
      <c r="A240" s="35" t="s">
        <v>261</v>
      </c>
      <c r="B240" s="43"/>
      <c r="C240" s="43"/>
      <c r="D240" s="43"/>
      <c r="E240" s="50"/>
    </row>
    <row r="241" spans="1:5">
      <c r="A241" s="36" t="s">
        <v>430</v>
      </c>
      <c r="B241" s="44">
        <v>1377</v>
      </c>
      <c r="C241" s="44">
        <v>1525</v>
      </c>
      <c r="D241" s="44">
        <v>2902</v>
      </c>
      <c r="E241" s="51">
        <v>1131</v>
      </c>
    </row>
    <row r="242" spans="1:5">
      <c r="A242" s="36" t="s">
        <v>352</v>
      </c>
      <c r="B242" s="44">
        <v>394</v>
      </c>
      <c r="C242" s="44">
        <v>446</v>
      </c>
      <c r="D242" s="44">
        <v>840</v>
      </c>
      <c r="E242" s="51">
        <v>304</v>
      </c>
    </row>
    <row r="243" spans="1:5">
      <c r="A243" s="36" t="s">
        <v>355</v>
      </c>
      <c r="B243" s="44">
        <v>268</v>
      </c>
      <c r="C243" s="44">
        <v>288</v>
      </c>
      <c r="D243" s="44">
        <v>556</v>
      </c>
      <c r="E243" s="51">
        <v>215</v>
      </c>
    </row>
    <row r="244" spans="1:5">
      <c r="A244" s="36" t="s">
        <v>174</v>
      </c>
      <c r="B244" s="44">
        <v>157</v>
      </c>
      <c r="C244" s="44">
        <v>196</v>
      </c>
      <c r="D244" s="44">
        <v>353</v>
      </c>
      <c r="E244" s="51">
        <v>151</v>
      </c>
    </row>
    <row r="245" spans="1:5">
      <c r="A245" s="36" t="s">
        <v>356</v>
      </c>
      <c r="B245" s="44">
        <v>89</v>
      </c>
      <c r="C245" s="44">
        <v>112</v>
      </c>
      <c r="D245" s="44">
        <v>201</v>
      </c>
      <c r="E245" s="51">
        <v>75</v>
      </c>
    </row>
    <row r="246" spans="1:5">
      <c r="A246" s="36" t="s">
        <v>251</v>
      </c>
      <c r="B246" s="44">
        <v>32</v>
      </c>
      <c r="C246" s="44">
        <v>30</v>
      </c>
      <c r="D246" s="44">
        <v>62</v>
      </c>
      <c r="E246" s="51">
        <v>20</v>
      </c>
    </row>
    <row r="247" spans="1:5">
      <c r="A247" s="36" t="s">
        <v>203</v>
      </c>
      <c r="B247" s="44">
        <v>189</v>
      </c>
      <c r="C247" s="44">
        <v>203</v>
      </c>
      <c r="D247" s="44">
        <v>392</v>
      </c>
      <c r="E247" s="51">
        <v>131</v>
      </c>
    </row>
    <row r="248" spans="1:5">
      <c r="A248" s="36" t="s">
        <v>357</v>
      </c>
      <c r="B248" s="44">
        <v>155</v>
      </c>
      <c r="C248" s="44">
        <v>145</v>
      </c>
      <c r="D248" s="44">
        <v>300</v>
      </c>
      <c r="E248" s="51">
        <v>163</v>
      </c>
    </row>
    <row r="249" spans="1:5">
      <c r="A249" s="36" t="s">
        <v>346</v>
      </c>
      <c r="B249" s="44">
        <v>79</v>
      </c>
      <c r="C249" s="44">
        <v>91</v>
      </c>
      <c r="D249" s="44">
        <v>170</v>
      </c>
      <c r="E249" s="51">
        <v>63</v>
      </c>
    </row>
    <row r="250" spans="1:5" ht="14.25">
      <c r="A250" s="37" t="s">
        <v>273</v>
      </c>
      <c r="B250" s="44">
        <v>14</v>
      </c>
      <c r="C250" s="44">
        <v>14</v>
      </c>
      <c r="D250" s="44">
        <v>28</v>
      </c>
      <c r="E250" s="51">
        <v>9</v>
      </c>
    </row>
    <row r="251" spans="1:5">
      <c r="A251" s="35" t="s">
        <v>409</v>
      </c>
      <c r="B251" s="43"/>
      <c r="C251" s="43"/>
      <c r="D251" s="43"/>
      <c r="E251" s="50"/>
    </row>
    <row r="252" spans="1:5">
      <c r="A252" s="36" t="s">
        <v>431</v>
      </c>
      <c r="B252" s="44">
        <v>793</v>
      </c>
      <c r="C252" s="44">
        <v>818</v>
      </c>
      <c r="D252" s="44">
        <v>1611</v>
      </c>
      <c r="E252" s="51">
        <v>643</v>
      </c>
    </row>
    <row r="253" spans="1:5">
      <c r="A253" s="36" t="s">
        <v>354</v>
      </c>
      <c r="B253" s="44">
        <v>236</v>
      </c>
      <c r="C253" s="44">
        <v>228</v>
      </c>
      <c r="D253" s="44">
        <v>464</v>
      </c>
      <c r="E253" s="51">
        <v>165</v>
      </c>
    </row>
    <row r="254" spans="1:5">
      <c r="A254" s="36" t="s">
        <v>132</v>
      </c>
      <c r="B254" s="44">
        <v>179</v>
      </c>
      <c r="C254" s="44">
        <v>179</v>
      </c>
      <c r="D254" s="44">
        <v>358</v>
      </c>
      <c r="E254" s="51">
        <v>181</v>
      </c>
    </row>
    <row r="255" spans="1:5">
      <c r="A255" s="36" t="s">
        <v>361</v>
      </c>
      <c r="B255" s="44">
        <v>175</v>
      </c>
      <c r="C255" s="44">
        <v>196</v>
      </c>
      <c r="D255" s="44">
        <v>371</v>
      </c>
      <c r="E255" s="51">
        <v>138</v>
      </c>
    </row>
    <row r="256" spans="1:5">
      <c r="A256" s="36" t="s">
        <v>363</v>
      </c>
      <c r="B256" s="44">
        <v>39</v>
      </c>
      <c r="C256" s="44">
        <v>44</v>
      </c>
      <c r="D256" s="44">
        <v>83</v>
      </c>
      <c r="E256" s="51">
        <v>32</v>
      </c>
    </row>
    <row r="257" spans="1:5">
      <c r="A257" s="36" t="s">
        <v>364</v>
      </c>
      <c r="B257" s="44">
        <v>29</v>
      </c>
      <c r="C257" s="44">
        <v>25</v>
      </c>
      <c r="D257" s="44">
        <v>54</v>
      </c>
      <c r="E257" s="51">
        <v>15</v>
      </c>
    </row>
    <row r="258" spans="1:5">
      <c r="A258" s="36" t="s">
        <v>115</v>
      </c>
      <c r="B258" s="44">
        <v>63</v>
      </c>
      <c r="C258" s="44">
        <v>69</v>
      </c>
      <c r="D258" s="44">
        <v>132</v>
      </c>
      <c r="E258" s="51">
        <v>58</v>
      </c>
    </row>
    <row r="259" spans="1:5" ht="14.25">
      <c r="A259" s="37" t="s">
        <v>365</v>
      </c>
      <c r="B259" s="44">
        <v>72</v>
      </c>
      <c r="C259" s="44">
        <v>77</v>
      </c>
      <c r="D259" s="44">
        <v>149</v>
      </c>
      <c r="E259" s="51">
        <v>54</v>
      </c>
    </row>
    <row r="260" spans="1:5">
      <c r="A260" s="35" t="s">
        <v>396</v>
      </c>
      <c r="B260" s="43"/>
      <c r="C260" s="43"/>
      <c r="D260" s="43"/>
      <c r="E260" s="50"/>
    </row>
    <row r="261" spans="1:5">
      <c r="A261" s="36" t="s">
        <v>362</v>
      </c>
      <c r="B261" s="44">
        <v>770</v>
      </c>
      <c r="C261" s="44">
        <v>883</v>
      </c>
      <c r="D261" s="44">
        <v>1653</v>
      </c>
      <c r="E261" s="51">
        <v>657</v>
      </c>
    </row>
    <row r="262" spans="1:5">
      <c r="A262" s="36" t="s">
        <v>366</v>
      </c>
      <c r="B262" s="44">
        <v>116</v>
      </c>
      <c r="C262" s="44">
        <v>143</v>
      </c>
      <c r="D262" s="44">
        <v>259</v>
      </c>
      <c r="E262" s="51">
        <v>92</v>
      </c>
    </row>
    <row r="263" spans="1:5">
      <c r="A263" s="36" t="s">
        <v>347</v>
      </c>
      <c r="B263" s="44">
        <v>109</v>
      </c>
      <c r="C263" s="44">
        <v>131</v>
      </c>
      <c r="D263" s="44">
        <v>240</v>
      </c>
      <c r="E263" s="51">
        <v>101</v>
      </c>
    </row>
    <row r="264" spans="1:5">
      <c r="A264" s="36" t="s">
        <v>370</v>
      </c>
      <c r="B264" s="44">
        <v>146</v>
      </c>
      <c r="C264" s="44">
        <v>154</v>
      </c>
      <c r="D264" s="44">
        <v>300</v>
      </c>
      <c r="E264" s="51">
        <v>108</v>
      </c>
    </row>
    <row r="265" spans="1:5">
      <c r="A265" s="36" t="s">
        <v>371</v>
      </c>
      <c r="B265" s="44">
        <v>19</v>
      </c>
      <c r="C265" s="44">
        <v>29</v>
      </c>
      <c r="D265" s="44">
        <v>48</v>
      </c>
      <c r="E265" s="51">
        <v>29</v>
      </c>
    </row>
    <row r="266" spans="1:5">
      <c r="A266" s="36" t="s">
        <v>373</v>
      </c>
      <c r="B266" s="44">
        <v>5</v>
      </c>
      <c r="C266" s="44">
        <v>4</v>
      </c>
      <c r="D266" s="44">
        <v>9</v>
      </c>
      <c r="E266" s="51">
        <v>3</v>
      </c>
    </row>
    <row r="267" spans="1:5">
      <c r="A267" s="36" t="s">
        <v>376</v>
      </c>
      <c r="B267" s="44">
        <v>33</v>
      </c>
      <c r="C267" s="44">
        <v>33</v>
      </c>
      <c r="D267" s="44">
        <v>66</v>
      </c>
      <c r="E267" s="51">
        <v>22</v>
      </c>
    </row>
    <row r="268" spans="1:5">
      <c r="A268" s="36" t="s">
        <v>377</v>
      </c>
      <c r="B268" s="44">
        <v>117</v>
      </c>
      <c r="C268" s="44">
        <v>153</v>
      </c>
      <c r="D268" s="44">
        <v>270</v>
      </c>
      <c r="E268" s="51">
        <v>100</v>
      </c>
    </row>
    <row r="269" spans="1:5">
      <c r="A269" s="36" t="s">
        <v>378</v>
      </c>
      <c r="B269" s="44">
        <v>79</v>
      </c>
      <c r="C269" s="44">
        <v>80</v>
      </c>
      <c r="D269" s="44">
        <v>159</v>
      </c>
      <c r="E269" s="51">
        <v>86</v>
      </c>
    </row>
    <row r="270" spans="1:5" ht="14.25">
      <c r="A270" s="37" t="s">
        <v>372</v>
      </c>
      <c r="B270" s="45">
        <v>146</v>
      </c>
      <c r="C270" s="45">
        <v>156</v>
      </c>
      <c r="D270" s="45">
        <v>302</v>
      </c>
      <c r="E270" s="52">
        <v>116</v>
      </c>
    </row>
    <row r="271" spans="1:5">
      <c r="A271" s="35" t="s">
        <v>397</v>
      </c>
      <c r="B271" s="43"/>
      <c r="C271" s="43"/>
      <c r="D271" s="43"/>
      <c r="E271" s="50"/>
    </row>
    <row r="272" spans="1:5">
      <c r="A272" s="36" t="s">
        <v>317</v>
      </c>
      <c r="B272" s="44">
        <v>1526</v>
      </c>
      <c r="C272" s="44">
        <v>1676</v>
      </c>
      <c r="D272" s="44">
        <v>3202</v>
      </c>
      <c r="E272" s="51">
        <v>1239</v>
      </c>
    </row>
    <row r="273" spans="1:5">
      <c r="A273" s="36" t="s">
        <v>70</v>
      </c>
      <c r="B273" s="44">
        <v>318</v>
      </c>
      <c r="C273" s="44">
        <v>352</v>
      </c>
      <c r="D273" s="44">
        <v>670</v>
      </c>
      <c r="E273" s="51">
        <v>316</v>
      </c>
    </row>
    <row r="274" spans="1:5">
      <c r="A274" s="36" t="s">
        <v>380</v>
      </c>
      <c r="B274" s="44">
        <v>80</v>
      </c>
      <c r="C274" s="44">
        <v>79</v>
      </c>
      <c r="D274" s="44">
        <v>159</v>
      </c>
      <c r="E274" s="51">
        <v>50</v>
      </c>
    </row>
    <row r="275" spans="1:5">
      <c r="A275" s="36" t="s">
        <v>123</v>
      </c>
      <c r="B275" s="44">
        <v>301</v>
      </c>
      <c r="C275" s="44">
        <v>334</v>
      </c>
      <c r="D275" s="44">
        <v>635</v>
      </c>
      <c r="E275" s="51">
        <v>216</v>
      </c>
    </row>
    <row r="276" spans="1:5">
      <c r="A276" s="36" t="s">
        <v>196</v>
      </c>
      <c r="B276" s="44">
        <v>148</v>
      </c>
      <c r="C276" s="44">
        <v>161</v>
      </c>
      <c r="D276" s="44">
        <v>309</v>
      </c>
      <c r="E276" s="51">
        <v>99</v>
      </c>
    </row>
    <row r="277" spans="1:5">
      <c r="A277" s="36" t="s">
        <v>381</v>
      </c>
      <c r="B277" s="44">
        <v>269</v>
      </c>
      <c r="C277" s="44">
        <v>298</v>
      </c>
      <c r="D277" s="44">
        <v>567</v>
      </c>
      <c r="E277" s="51">
        <v>230</v>
      </c>
    </row>
    <row r="278" spans="1:5">
      <c r="A278" s="36" t="s">
        <v>382</v>
      </c>
      <c r="B278" s="44">
        <v>350</v>
      </c>
      <c r="C278" s="44">
        <v>388</v>
      </c>
      <c r="D278" s="44">
        <v>738</v>
      </c>
      <c r="E278" s="51">
        <v>282</v>
      </c>
    </row>
    <row r="279" spans="1:5" ht="14.25">
      <c r="A279" s="37" t="s">
        <v>358</v>
      </c>
      <c r="B279" s="44">
        <v>60</v>
      </c>
      <c r="C279" s="44">
        <v>64</v>
      </c>
      <c r="D279" s="44">
        <v>124</v>
      </c>
      <c r="E279" s="51">
        <v>46</v>
      </c>
    </row>
    <row r="280" spans="1:5">
      <c r="A280" s="35" t="s">
        <v>398</v>
      </c>
      <c r="B280" s="43"/>
      <c r="C280" s="43"/>
      <c r="D280" s="43"/>
      <c r="E280" s="50"/>
    </row>
    <row r="281" spans="1:5">
      <c r="A281" s="36" t="s">
        <v>432</v>
      </c>
      <c r="B281" s="44">
        <v>317</v>
      </c>
      <c r="C281" s="44">
        <v>363</v>
      </c>
      <c r="D281" s="44">
        <v>680</v>
      </c>
      <c r="E281" s="51">
        <v>307</v>
      </c>
    </row>
    <row r="282" spans="1:5">
      <c r="A282" s="36" t="s">
        <v>31</v>
      </c>
      <c r="B282" s="44">
        <v>98</v>
      </c>
      <c r="C282" s="44">
        <v>128</v>
      </c>
      <c r="D282" s="44">
        <v>226</v>
      </c>
      <c r="E282" s="51">
        <v>100</v>
      </c>
    </row>
    <row r="283" spans="1:5">
      <c r="A283" s="36" t="s">
        <v>114</v>
      </c>
      <c r="B283" s="44">
        <v>78</v>
      </c>
      <c r="C283" s="44">
        <v>81</v>
      </c>
      <c r="D283" s="44">
        <v>159</v>
      </c>
      <c r="E283" s="51">
        <v>78</v>
      </c>
    </row>
    <row r="284" spans="1:5">
      <c r="A284" s="36" t="s">
        <v>14</v>
      </c>
      <c r="B284" s="44">
        <v>67</v>
      </c>
      <c r="C284" s="44">
        <v>79</v>
      </c>
      <c r="D284" s="44">
        <v>146</v>
      </c>
      <c r="E284" s="51">
        <v>62</v>
      </c>
    </row>
    <row r="285" spans="1:5" ht="14.25">
      <c r="A285" s="37" t="s">
        <v>384</v>
      </c>
      <c r="B285" s="44">
        <v>74</v>
      </c>
      <c r="C285" s="44">
        <v>75</v>
      </c>
      <c r="D285" s="44">
        <v>149</v>
      </c>
      <c r="E285" s="51">
        <v>67</v>
      </c>
    </row>
    <row r="286" spans="1:5">
      <c r="A286" s="35" t="s">
        <v>433</v>
      </c>
      <c r="B286" s="43"/>
      <c r="C286" s="43"/>
      <c r="D286" s="43"/>
      <c r="E286" s="50"/>
    </row>
    <row r="287" spans="1:5">
      <c r="A287" s="36" t="s">
        <v>270</v>
      </c>
      <c r="B287" s="44">
        <v>1130</v>
      </c>
      <c r="C287" s="44">
        <v>1446</v>
      </c>
      <c r="D287" s="44">
        <v>2576</v>
      </c>
      <c r="E287" s="51">
        <v>1242</v>
      </c>
    </row>
    <row r="288" spans="1:5">
      <c r="A288" s="36" t="s">
        <v>5</v>
      </c>
      <c r="B288" s="44">
        <v>80</v>
      </c>
      <c r="C288" s="44">
        <v>85</v>
      </c>
      <c r="D288" s="44">
        <v>165</v>
      </c>
      <c r="E288" s="51">
        <v>90</v>
      </c>
    </row>
    <row r="289" spans="1:5">
      <c r="A289" s="36" t="s">
        <v>7</v>
      </c>
      <c r="B289" s="44">
        <v>65</v>
      </c>
      <c r="C289" s="44">
        <v>99</v>
      </c>
      <c r="D289" s="44">
        <v>164</v>
      </c>
      <c r="E289" s="51">
        <v>80</v>
      </c>
    </row>
    <row r="290" spans="1:5">
      <c r="A290" s="36" t="s">
        <v>1</v>
      </c>
      <c r="B290" s="44">
        <v>58</v>
      </c>
      <c r="C290" s="44">
        <v>78</v>
      </c>
      <c r="D290" s="44">
        <v>136</v>
      </c>
      <c r="E290" s="51">
        <v>80</v>
      </c>
    </row>
    <row r="291" spans="1:5">
      <c r="A291" s="36" t="s">
        <v>23</v>
      </c>
      <c r="B291" s="44">
        <v>48</v>
      </c>
      <c r="C291" s="44">
        <v>69</v>
      </c>
      <c r="D291" s="44">
        <v>117</v>
      </c>
      <c r="E291" s="51">
        <v>66</v>
      </c>
    </row>
    <row r="292" spans="1:5">
      <c r="A292" s="36" t="s">
        <v>28</v>
      </c>
      <c r="B292" s="44">
        <v>47</v>
      </c>
      <c r="C292" s="44">
        <v>56</v>
      </c>
      <c r="D292" s="44">
        <v>103</v>
      </c>
      <c r="E292" s="51">
        <v>47</v>
      </c>
    </row>
    <row r="293" spans="1:5">
      <c r="A293" s="36" t="s">
        <v>323</v>
      </c>
      <c r="B293" s="44">
        <v>55</v>
      </c>
      <c r="C293" s="44">
        <v>73</v>
      </c>
      <c r="D293" s="44">
        <v>128</v>
      </c>
      <c r="E293" s="51">
        <v>53</v>
      </c>
    </row>
    <row r="294" spans="1:5">
      <c r="A294" s="36" t="s">
        <v>399</v>
      </c>
      <c r="B294" s="44">
        <v>25</v>
      </c>
      <c r="C294" s="44">
        <v>36</v>
      </c>
      <c r="D294" s="44">
        <v>61</v>
      </c>
      <c r="E294" s="51">
        <v>27</v>
      </c>
    </row>
    <row r="295" spans="1:5">
      <c r="A295" s="36" t="s">
        <v>400</v>
      </c>
      <c r="B295" s="44">
        <v>63</v>
      </c>
      <c r="C295" s="44">
        <v>100</v>
      </c>
      <c r="D295" s="44">
        <v>163</v>
      </c>
      <c r="E295" s="51">
        <v>95</v>
      </c>
    </row>
    <row r="296" spans="1:5">
      <c r="A296" s="36" t="s">
        <v>401</v>
      </c>
      <c r="B296" s="44">
        <v>57</v>
      </c>
      <c r="C296" s="44">
        <v>75</v>
      </c>
      <c r="D296" s="44">
        <v>132</v>
      </c>
      <c r="E296" s="51">
        <v>76</v>
      </c>
    </row>
    <row r="297" spans="1:5">
      <c r="A297" s="36" t="s">
        <v>16</v>
      </c>
      <c r="B297" s="44">
        <v>56</v>
      </c>
      <c r="C297" s="44">
        <v>75</v>
      </c>
      <c r="D297" s="44">
        <v>131</v>
      </c>
      <c r="E297" s="51">
        <v>53</v>
      </c>
    </row>
    <row r="298" spans="1:5">
      <c r="A298" s="36" t="s">
        <v>13</v>
      </c>
      <c r="B298" s="44">
        <v>86</v>
      </c>
      <c r="C298" s="44">
        <v>118</v>
      </c>
      <c r="D298" s="44">
        <v>204</v>
      </c>
      <c r="E298" s="51">
        <v>92</v>
      </c>
    </row>
    <row r="299" spans="1:5">
      <c r="A299" s="36" t="s">
        <v>25</v>
      </c>
      <c r="B299" s="44">
        <v>86</v>
      </c>
      <c r="C299" s="44">
        <v>96</v>
      </c>
      <c r="D299" s="44">
        <v>182</v>
      </c>
      <c r="E299" s="51">
        <v>74</v>
      </c>
    </row>
    <row r="300" spans="1:5">
      <c r="A300" s="36" t="s">
        <v>0</v>
      </c>
      <c r="B300" s="44">
        <v>98</v>
      </c>
      <c r="C300" s="44">
        <v>132</v>
      </c>
      <c r="D300" s="44">
        <v>230</v>
      </c>
      <c r="E300" s="51">
        <v>102</v>
      </c>
    </row>
    <row r="301" spans="1:5">
      <c r="A301" s="36" t="s">
        <v>32</v>
      </c>
      <c r="B301" s="44">
        <v>72</v>
      </c>
      <c r="C301" s="44">
        <v>84</v>
      </c>
      <c r="D301" s="44">
        <v>156</v>
      </c>
      <c r="E301" s="51">
        <v>73</v>
      </c>
    </row>
    <row r="302" spans="1:5">
      <c r="A302" s="36" t="s">
        <v>40</v>
      </c>
      <c r="B302" s="44">
        <v>81</v>
      </c>
      <c r="C302" s="44">
        <v>102</v>
      </c>
      <c r="D302" s="44">
        <v>183</v>
      </c>
      <c r="E302" s="51">
        <v>89</v>
      </c>
    </row>
    <row r="303" spans="1:5">
      <c r="A303" s="36" t="s">
        <v>41</v>
      </c>
      <c r="B303" s="44">
        <v>79</v>
      </c>
      <c r="C303" s="44">
        <v>87</v>
      </c>
      <c r="D303" s="44">
        <v>166</v>
      </c>
      <c r="E303" s="51">
        <v>78</v>
      </c>
    </row>
    <row r="304" spans="1:5" ht="14.25">
      <c r="A304" s="36" t="s">
        <v>403</v>
      </c>
      <c r="B304" s="44">
        <v>74</v>
      </c>
      <c r="C304" s="44">
        <v>81</v>
      </c>
      <c r="D304" s="44">
        <v>155</v>
      </c>
      <c r="E304" s="51">
        <v>67</v>
      </c>
    </row>
    <row r="305" spans="1:5">
      <c r="A305" s="35" t="s">
        <v>435</v>
      </c>
      <c r="B305" s="43"/>
      <c r="C305" s="43"/>
      <c r="D305" s="43"/>
      <c r="E305" s="50"/>
    </row>
    <row r="306" spans="1:5">
      <c r="A306" s="36" t="s">
        <v>350</v>
      </c>
      <c r="B306" s="44">
        <v>1963</v>
      </c>
      <c r="C306" s="44">
        <v>2170</v>
      </c>
      <c r="D306" s="44">
        <v>4133</v>
      </c>
      <c r="E306" s="51">
        <v>1586</v>
      </c>
    </row>
    <row r="307" spans="1:5">
      <c r="A307" s="36" t="s">
        <v>144</v>
      </c>
      <c r="B307" s="44">
        <v>243</v>
      </c>
      <c r="C307" s="44">
        <v>287</v>
      </c>
      <c r="D307" s="44">
        <v>530</v>
      </c>
      <c r="E307" s="51">
        <v>217</v>
      </c>
    </row>
    <row r="308" spans="1:5">
      <c r="A308" s="36" t="s">
        <v>46</v>
      </c>
      <c r="B308" s="44">
        <v>260</v>
      </c>
      <c r="C308" s="44">
        <v>332</v>
      </c>
      <c r="D308" s="44">
        <v>592</v>
      </c>
      <c r="E308" s="51">
        <v>217</v>
      </c>
    </row>
    <row r="309" spans="1:5">
      <c r="A309" s="36" t="s">
        <v>404</v>
      </c>
      <c r="B309" s="44">
        <v>33</v>
      </c>
      <c r="C309" s="44">
        <v>58</v>
      </c>
      <c r="D309" s="44">
        <v>91</v>
      </c>
      <c r="E309" s="51">
        <v>55</v>
      </c>
    </row>
    <row r="310" spans="1:5">
      <c r="A310" s="36" t="s">
        <v>176</v>
      </c>
      <c r="B310" s="44">
        <v>233</v>
      </c>
      <c r="C310" s="44">
        <v>233</v>
      </c>
      <c r="D310" s="44">
        <v>466</v>
      </c>
      <c r="E310" s="51">
        <v>166</v>
      </c>
    </row>
    <row r="311" spans="1:5">
      <c r="A311" s="36" t="s">
        <v>49</v>
      </c>
      <c r="B311" s="44">
        <v>291</v>
      </c>
      <c r="C311" s="44">
        <v>341</v>
      </c>
      <c r="D311" s="44">
        <v>632</v>
      </c>
      <c r="E311" s="51">
        <v>257</v>
      </c>
    </row>
    <row r="312" spans="1:5">
      <c r="A312" s="36" t="s">
        <v>104</v>
      </c>
      <c r="B312" s="44">
        <v>103</v>
      </c>
      <c r="C312" s="44">
        <v>129</v>
      </c>
      <c r="D312" s="44">
        <v>232</v>
      </c>
      <c r="E312" s="51">
        <v>110</v>
      </c>
    </row>
    <row r="313" spans="1:5">
      <c r="A313" s="36" t="s">
        <v>339</v>
      </c>
      <c r="B313" s="44">
        <v>80</v>
      </c>
      <c r="C313" s="44">
        <v>83</v>
      </c>
      <c r="D313" s="44">
        <v>163</v>
      </c>
      <c r="E313" s="51">
        <v>62</v>
      </c>
    </row>
    <row r="314" spans="1:5">
      <c r="A314" s="36" t="s">
        <v>54</v>
      </c>
      <c r="B314" s="44">
        <v>47</v>
      </c>
      <c r="C314" s="44">
        <v>42</v>
      </c>
      <c r="D314" s="44">
        <v>89</v>
      </c>
      <c r="E314" s="51">
        <v>35</v>
      </c>
    </row>
    <row r="315" spans="1:5">
      <c r="A315" s="36" t="s">
        <v>45</v>
      </c>
      <c r="B315" s="44">
        <v>159</v>
      </c>
      <c r="C315" s="44">
        <v>163</v>
      </c>
      <c r="D315" s="44">
        <v>322</v>
      </c>
      <c r="E315" s="51">
        <v>129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2</v>
      </c>
    </row>
    <row r="317" spans="1:5">
      <c r="A317" s="36" t="s">
        <v>59</v>
      </c>
      <c r="B317" s="44">
        <v>353</v>
      </c>
      <c r="C317" s="44">
        <v>358</v>
      </c>
      <c r="D317" s="44">
        <v>711</v>
      </c>
      <c r="E317" s="51">
        <v>244</v>
      </c>
    </row>
    <row r="318" spans="1:5" ht="14.25">
      <c r="A318" s="36" t="s">
        <v>38</v>
      </c>
      <c r="B318" s="44">
        <v>159</v>
      </c>
      <c r="C318" s="44">
        <v>141</v>
      </c>
      <c r="D318" s="44">
        <v>300</v>
      </c>
      <c r="E318" s="51">
        <v>92</v>
      </c>
    </row>
    <row r="319" spans="1:5">
      <c r="A319" s="35" t="s">
        <v>311</v>
      </c>
      <c r="B319" s="43"/>
      <c r="C319" s="43"/>
      <c r="D319" s="43"/>
      <c r="E319" s="50"/>
    </row>
    <row r="320" spans="1:5">
      <c r="A320" s="36" t="s">
        <v>436</v>
      </c>
      <c r="B320" s="44">
        <v>472</v>
      </c>
      <c r="C320" s="44">
        <v>579</v>
      </c>
      <c r="D320" s="44">
        <v>1051</v>
      </c>
      <c r="E320" s="51">
        <v>480</v>
      </c>
    </row>
    <row r="321" spans="1:5">
      <c r="A321" s="36" t="s">
        <v>62</v>
      </c>
      <c r="B321" s="44">
        <v>102</v>
      </c>
      <c r="C321" s="44">
        <v>134</v>
      </c>
      <c r="D321" s="44">
        <v>236</v>
      </c>
      <c r="E321" s="51">
        <v>123</v>
      </c>
    </row>
    <row r="322" spans="1:5">
      <c r="A322" s="36" t="s">
        <v>63</v>
      </c>
      <c r="B322" s="44">
        <v>300</v>
      </c>
      <c r="C322" s="44">
        <v>374</v>
      </c>
      <c r="D322" s="44">
        <v>674</v>
      </c>
      <c r="E322" s="51">
        <v>299</v>
      </c>
    </row>
    <row r="323" spans="1:5">
      <c r="A323" s="36" t="s">
        <v>68</v>
      </c>
      <c r="B323" s="44">
        <v>52</v>
      </c>
      <c r="C323" s="44">
        <v>52</v>
      </c>
      <c r="D323" s="44">
        <v>104</v>
      </c>
      <c r="E323" s="51">
        <v>40</v>
      </c>
    </row>
    <row r="324" spans="1:5">
      <c r="A324" s="36" t="s">
        <v>69</v>
      </c>
      <c r="B324" s="44">
        <v>18</v>
      </c>
      <c r="C324" s="44">
        <v>19</v>
      </c>
      <c r="D324" s="44">
        <v>37</v>
      </c>
      <c r="E324" s="51">
        <v>18</v>
      </c>
    </row>
    <row r="325" spans="1:5" ht="14.25">
      <c r="A325" s="36" t="s">
        <v>48</v>
      </c>
      <c r="B325" s="44">
        <v>0</v>
      </c>
      <c r="C325" s="44">
        <v>0</v>
      </c>
      <c r="D325" s="44">
        <v>0</v>
      </c>
      <c r="E325" s="51">
        <v>0</v>
      </c>
    </row>
    <row r="326" spans="1:5">
      <c r="A326" s="35" t="s">
        <v>438</v>
      </c>
      <c r="B326" s="43"/>
      <c r="C326" s="43"/>
      <c r="D326" s="43"/>
      <c r="E326" s="50"/>
    </row>
    <row r="327" spans="1:5">
      <c r="A327" s="36" t="s">
        <v>439</v>
      </c>
      <c r="B327" s="44">
        <v>150</v>
      </c>
      <c r="C327" s="44">
        <v>174</v>
      </c>
      <c r="D327" s="44">
        <v>324</v>
      </c>
      <c r="E327" s="51">
        <v>144</v>
      </c>
    </row>
    <row r="328" spans="1:5">
      <c r="A328" s="36" t="s">
        <v>72</v>
      </c>
      <c r="B328" s="44">
        <v>41</v>
      </c>
      <c r="C328" s="44">
        <v>49</v>
      </c>
      <c r="D328" s="44">
        <v>90</v>
      </c>
      <c r="E328" s="51">
        <v>33</v>
      </c>
    </row>
    <row r="329" spans="1:5">
      <c r="A329" s="36" t="s">
        <v>73</v>
      </c>
      <c r="B329" s="44">
        <v>25</v>
      </c>
      <c r="C329" s="44">
        <v>20</v>
      </c>
      <c r="D329" s="44">
        <v>45</v>
      </c>
      <c r="E329" s="51">
        <v>18</v>
      </c>
    </row>
    <row r="330" spans="1:5">
      <c r="A330" s="36" t="s">
        <v>78</v>
      </c>
      <c r="B330" s="44">
        <v>47</v>
      </c>
      <c r="C330" s="44">
        <v>65</v>
      </c>
      <c r="D330" s="44">
        <v>112</v>
      </c>
      <c r="E330" s="51">
        <v>45</v>
      </c>
    </row>
    <row r="331" spans="1:5">
      <c r="A331" s="36" t="s">
        <v>84</v>
      </c>
      <c r="B331" s="44">
        <v>11</v>
      </c>
      <c r="C331" s="44">
        <v>9</v>
      </c>
      <c r="D331" s="44">
        <v>20</v>
      </c>
      <c r="E331" s="51">
        <v>10</v>
      </c>
    </row>
    <row r="332" spans="1:5">
      <c r="A332" s="36" t="s">
        <v>89</v>
      </c>
      <c r="B332" s="44">
        <v>16</v>
      </c>
      <c r="C332" s="44">
        <v>10</v>
      </c>
      <c r="D332" s="44">
        <v>26</v>
      </c>
      <c r="E332" s="51">
        <v>17</v>
      </c>
    </row>
    <row r="333" spans="1:5">
      <c r="A333" s="36" t="s">
        <v>92</v>
      </c>
      <c r="B333" s="44">
        <v>6</v>
      </c>
      <c r="C333" s="44">
        <v>16</v>
      </c>
      <c r="D333" s="44">
        <v>22</v>
      </c>
      <c r="E333" s="51">
        <v>17</v>
      </c>
    </row>
    <row r="334" spans="1:5">
      <c r="A334" s="36" t="s">
        <v>6</v>
      </c>
      <c r="B334" s="44">
        <v>1</v>
      </c>
      <c r="C334" s="44">
        <v>0</v>
      </c>
      <c r="D334" s="44">
        <v>1</v>
      </c>
      <c r="E334" s="51">
        <v>1</v>
      </c>
    </row>
    <row r="335" spans="1:5">
      <c r="A335" s="36" t="s">
        <v>12</v>
      </c>
      <c r="B335" s="44">
        <v>2</v>
      </c>
      <c r="C335" s="44">
        <v>3</v>
      </c>
      <c r="D335" s="44">
        <v>5</v>
      </c>
      <c r="E335" s="51">
        <v>2</v>
      </c>
    </row>
    <row r="336" spans="1:5" ht="14.25">
      <c r="A336" s="39" t="s">
        <v>405</v>
      </c>
      <c r="B336" s="42">
        <v>1</v>
      </c>
      <c r="C336" s="42">
        <v>2</v>
      </c>
      <c r="D336" s="42">
        <v>3</v>
      </c>
      <c r="E336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1:E271"/>
    <mergeCell ref="A280:E280"/>
    <mergeCell ref="A286:E286"/>
    <mergeCell ref="A305:E305"/>
    <mergeCell ref="A319:E319"/>
    <mergeCell ref="A326:E326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F336"/>
  <sheetViews>
    <sheetView workbookViewId="0">
      <selection activeCell="G10" sqref="G10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6">
      <c r="A1" s="2" t="s">
        <v>310</v>
      </c>
      <c r="B1" s="2"/>
      <c r="C1" s="2"/>
      <c r="D1" s="2"/>
      <c r="E1" s="2"/>
    </row>
    <row r="2" spans="1:6" ht="14.25">
      <c r="A2" s="1" t="s">
        <v>504</v>
      </c>
    </row>
    <row r="3" spans="1:6">
      <c r="A3" s="32" t="s">
        <v>136</v>
      </c>
      <c r="B3" s="40" t="s">
        <v>385</v>
      </c>
      <c r="C3" s="43"/>
      <c r="D3" s="46"/>
      <c r="E3" s="47" t="s">
        <v>386</v>
      </c>
    </row>
    <row r="4" spans="1:6">
      <c r="A4" s="33"/>
      <c r="B4" s="41" t="s">
        <v>390</v>
      </c>
      <c r="C4" s="41" t="s">
        <v>90</v>
      </c>
      <c r="D4" s="41" t="s">
        <v>391</v>
      </c>
      <c r="E4" s="48"/>
    </row>
    <row r="5" spans="1:6" ht="14.25">
      <c r="A5" s="34"/>
      <c r="B5" s="42">
        <v>32465</v>
      </c>
      <c r="C5" s="42">
        <v>36324</v>
      </c>
      <c r="D5" s="42">
        <v>68789</v>
      </c>
      <c r="E5" s="64">
        <v>28924</v>
      </c>
      <c r="F5" s="65"/>
    </row>
    <row r="6" spans="1:6">
      <c r="A6" s="35" t="s">
        <v>392</v>
      </c>
      <c r="B6" s="43"/>
      <c r="C6" s="43"/>
      <c r="D6" s="43"/>
      <c r="E6" s="50"/>
    </row>
    <row r="7" spans="1:6">
      <c r="A7" s="36" t="s">
        <v>406</v>
      </c>
      <c r="B7" s="44">
        <v>4941</v>
      </c>
      <c r="C7" s="44">
        <v>5396</v>
      </c>
      <c r="D7" s="44">
        <v>10337</v>
      </c>
      <c r="E7" s="51">
        <v>4166</v>
      </c>
    </row>
    <row r="8" spans="1:6">
      <c r="A8" s="36" t="s">
        <v>96</v>
      </c>
      <c r="B8" s="44">
        <v>80</v>
      </c>
      <c r="C8" s="44">
        <v>99</v>
      </c>
      <c r="D8" s="44">
        <v>179</v>
      </c>
      <c r="E8" s="51">
        <v>63</v>
      </c>
    </row>
    <row r="9" spans="1:6">
      <c r="A9" s="36" t="s">
        <v>98</v>
      </c>
      <c r="B9" s="44">
        <v>271</v>
      </c>
      <c r="C9" s="44">
        <v>276</v>
      </c>
      <c r="D9" s="44">
        <v>547</v>
      </c>
      <c r="E9" s="51">
        <v>215</v>
      </c>
    </row>
    <row r="10" spans="1:6">
      <c r="A10" s="36" t="s">
        <v>99</v>
      </c>
      <c r="B10" s="44">
        <v>28</v>
      </c>
      <c r="C10" s="44">
        <v>33</v>
      </c>
      <c r="D10" s="44">
        <v>61</v>
      </c>
      <c r="E10" s="51">
        <v>27</v>
      </c>
    </row>
    <row r="11" spans="1:6">
      <c r="A11" s="36" t="s">
        <v>103</v>
      </c>
      <c r="B11" s="44">
        <v>31</v>
      </c>
      <c r="C11" s="44">
        <v>39</v>
      </c>
      <c r="D11" s="44">
        <v>70</v>
      </c>
      <c r="E11" s="51">
        <v>31</v>
      </c>
    </row>
    <row r="12" spans="1:6">
      <c r="A12" s="36" t="s">
        <v>105</v>
      </c>
      <c r="B12" s="44">
        <v>38</v>
      </c>
      <c r="C12" s="44">
        <v>40</v>
      </c>
      <c r="D12" s="44">
        <v>78</v>
      </c>
      <c r="E12" s="51">
        <v>28</v>
      </c>
    </row>
    <row r="13" spans="1:6">
      <c r="A13" s="36" t="s">
        <v>107</v>
      </c>
      <c r="B13" s="44">
        <v>219</v>
      </c>
      <c r="C13" s="44">
        <v>226</v>
      </c>
      <c r="D13" s="44">
        <v>445</v>
      </c>
      <c r="E13" s="51">
        <v>159</v>
      </c>
    </row>
    <row r="14" spans="1:6">
      <c r="A14" s="36" t="s">
        <v>113</v>
      </c>
      <c r="B14" s="44">
        <v>49</v>
      </c>
      <c r="C14" s="44">
        <v>53</v>
      </c>
      <c r="D14" s="44">
        <v>102</v>
      </c>
      <c r="E14" s="51">
        <v>44</v>
      </c>
    </row>
    <row r="15" spans="1:6">
      <c r="A15" s="36" t="s">
        <v>116</v>
      </c>
      <c r="B15" s="44">
        <v>28</v>
      </c>
      <c r="C15" s="44">
        <v>35</v>
      </c>
      <c r="D15" s="44">
        <v>63</v>
      </c>
      <c r="E15" s="51">
        <v>28</v>
      </c>
    </row>
    <row r="16" spans="1:6">
      <c r="A16" s="36" t="s">
        <v>124</v>
      </c>
      <c r="B16" s="44">
        <v>67</v>
      </c>
      <c r="C16" s="44">
        <v>69</v>
      </c>
      <c r="D16" s="44">
        <v>136</v>
      </c>
      <c r="E16" s="51">
        <v>50</v>
      </c>
    </row>
    <row r="17" spans="1:5">
      <c r="A17" s="36" t="s">
        <v>130</v>
      </c>
      <c r="B17" s="44">
        <v>49</v>
      </c>
      <c r="C17" s="44">
        <v>61</v>
      </c>
      <c r="D17" s="44">
        <v>110</v>
      </c>
      <c r="E17" s="51">
        <v>43</v>
      </c>
    </row>
    <row r="18" spans="1:5">
      <c r="A18" s="36" t="s">
        <v>127</v>
      </c>
      <c r="B18" s="44">
        <v>89</v>
      </c>
      <c r="C18" s="44">
        <v>86</v>
      </c>
      <c r="D18" s="44">
        <v>175</v>
      </c>
      <c r="E18" s="51">
        <v>74</v>
      </c>
    </row>
    <row r="19" spans="1:5">
      <c r="A19" s="36" t="s">
        <v>34</v>
      </c>
      <c r="B19" s="44">
        <v>32</v>
      </c>
      <c r="C19" s="44">
        <v>28</v>
      </c>
      <c r="D19" s="44">
        <v>60</v>
      </c>
      <c r="E19" s="51">
        <v>31</v>
      </c>
    </row>
    <row r="20" spans="1:5">
      <c r="A20" s="36" t="s">
        <v>80</v>
      </c>
      <c r="B20" s="44">
        <v>16</v>
      </c>
      <c r="C20" s="44">
        <v>23</v>
      </c>
      <c r="D20" s="44">
        <v>39</v>
      </c>
      <c r="E20" s="51">
        <v>15</v>
      </c>
    </row>
    <row r="21" spans="1:5">
      <c r="A21" s="36" t="s">
        <v>131</v>
      </c>
      <c r="B21" s="44">
        <v>31</v>
      </c>
      <c r="C21" s="44">
        <v>39</v>
      </c>
      <c r="D21" s="44">
        <v>70</v>
      </c>
      <c r="E21" s="51">
        <v>39</v>
      </c>
    </row>
    <row r="22" spans="1:5">
      <c r="A22" s="36" t="s">
        <v>33</v>
      </c>
      <c r="B22" s="44">
        <v>81</v>
      </c>
      <c r="C22" s="44">
        <v>87</v>
      </c>
      <c r="D22" s="44">
        <v>168</v>
      </c>
      <c r="E22" s="51">
        <v>72</v>
      </c>
    </row>
    <row r="23" spans="1:5">
      <c r="A23" s="36" t="s">
        <v>55</v>
      </c>
      <c r="B23" s="44">
        <v>27</v>
      </c>
      <c r="C23" s="44">
        <v>28</v>
      </c>
      <c r="D23" s="44">
        <v>55</v>
      </c>
      <c r="E23" s="51">
        <v>24</v>
      </c>
    </row>
    <row r="24" spans="1:5">
      <c r="A24" s="36" t="s">
        <v>18</v>
      </c>
      <c r="B24" s="44">
        <v>27</v>
      </c>
      <c r="C24" s="44">
        <v>20</v>
      </c>
      <c r="D24" s="44">
        <v>47</v>
      </c>
      <c r="E24" s="51">
        <v>21</v>
      </c>
    </row>
    <row r="25" spans="1:5">
      <c r="A25" s="36" t="s">
        <v>133</v>
      </c>
      <c r="B25" s="44">
        <v>48</v>
      </c>
      <c r="C25" s="44">
        <v>65</v>
      </c>
      <c r="D25" s="44">
        <v>113</v>
      </c>
      <c r="E25" s="51">
        <v>37</v>
      </c>
    </row>
    <row r="26" spans="1:5">
      <c r="A26" s="36" t="s">
        <v>137</v>
      </c>
      <c r="B26" s="44">
        <v>72</v>
      </c>
      <c r="C26" s="44">
        <v>71</v>
      </c>
      <c r="D26" s="44">
        <v>143</v>
      </c>
      <c r="E26" s="51">
        <v>68</v>
      </c>
    </row>
    <row r="27" spans="1:5">
      <c r="A27" s="36" t="s">
        <v>67</v>
      </c>
      <c r="B27" s="44">
        <v>31</v>
      </c>
      <c r="C27" s="44">
        <v>44</v>
      </c>
      <c r="D27" s="44">
        <v>75</v>
      </c>
      <c r="E27" s="51">
        <v>34</v>
      </c>
    </row>
    <row r="28" spans="1:5">
      <c r="A28" s="36" t="s">
        <v>111</v>
      </c>
      <c r="B28" s="44">
        <v>7</v>
      </c>
      <c r="C28" s="44">
        <v>9</v>
      </c>
      <c r="D28" s="44">
        <v>16</v>
      </c>
      <c r="E28" s="51">
        <v>7</v>
      </c>
    </row>
    <row r="29" spans="1:5">
      <c r="A29" s="36" t="s">
        <v>85</v>
      </c>
      <c r="B29" s="44">
        <v>21</v>
      </c>
      <c r="C29" s="44">
        <v>32</v>
      </c>
      <c r="D29" s="44">
        <v>53</v>
      </c>
      <c r="E29" s="51">
        <v>21</v>
      </c>
    </row>
    <row r="30" spans="1:5">
      <c r="A30" s="36" t="s">
        <v>138</v>
      </c>
      <c r="B30" s="44">
        <v>42</v>
      </c>
      <c r="C30" s="44">
        <v>51</v>
      </c>
      <c r="D30" s="44">
        <v>93</v>
      </c>
      <c r="E30" s="51">
        <v>45</v>
      </c>
    </row>
    <row r="31" spans="1:5">
      <c r="A31" s="36" t="s">
        <v>4</v>
      </c>
      <c r="B31" s="44">
        <v>42</v>
      </c>
      <c r="C31" s="44">
        <v>48</v>
      </c>
      <c r="D31" s="44">
        <v>90</v>
      </c>
      <c r="E31" s="51">
        <v>35</v>
      </c>
    </row>
    <row r="32" spans="1:5">
      <c r="A32" s="36" t="s">
        <v>76</v>
      </c>
      <c r="B32" s="44">
        <v>47</v>
      </c>
      <c r="C32" s="44">
        <v>47</v>
      </c>
      <c r="D32" s="44">
        <v>94</v>
      </c>
      <c r="E32" s="51">
        <v>35</v>
      </c>
    </row>
    <row r="33" spans="1:5">
      <c r="A33" s="36" t="s">
        <v>119</v>
      </c>
      <c r="B33" s="44">
        <v>63</v>
      </c>
      <c r="C33" s="44">
        <v>75</v>
      </c>
      <c r="D33" s="44">
        <v>138</v>
      </c>
      <c r="E33" s="51">
        <v>60</v>
      </c>
    </row>
    <row r="34" spans="1:5">
      <c r="A34" s="36" t="s">
        <v>65</v>
      </c>
      <c r="B34" s="44">
        <v>41</v>
      </c>
      <c r="C34" s="44">
        <v>37</v>
      </c>
      <c r="D34" s="44">
        <v>78</v>
      </c>
      <c r="E34" s="51">
        <v>35</v>
      </c>
    </row>
    <row r="35" spans="1:5">
      <c r="A35" s="36" t="s">
        <v>117</v>
      </c>
      <c r="B35" s="44">
        <v>15</v>
      </c>
      <c r="C35" s="44">
        <v>17</v>
      </c>
      <c r="D35" s="44">
        <v>32</v>
      </c>
      <c r="E35" s="51">
        <v>17</v>
      </c>
    </row>
    <row r="36" spans="1:5">
      <c r="A36" s="36" t="s">
        <v>74</v>
      </c>
      <c r="B36" s="44">
        <v>22</v>
      </c>
      <c r="C36" s="44">
        <v>33</v>
      </c>
      <c r="D36" s="44">
        <v>55</v>
      </c>
      <c r="E36" s="51">
        <v>21</v>
      </c>
    </row>
    <row r="37" spans="1:5">
      <c r="A37" s="36" t="s">
        <v>51</v>
      </c>
      <c r="B37" s="44">
        <v>21</v>
      </c>
      <c r="C37" s="44">
        <v>24</v>
      </c>
      <c r="D37" s="44">
        <v>45</v>
      </c>
      <c r="E37" s="51">
        <v>14</v>
      </c>
    </row>
    <row r="38" spans="1:5">
      <c r="A38" s="36" t="s">
        <v>101</v>
      </c>
      <c r="B38" s="44">
        <v>7</v>
      </c>
      <c r="C38" s="44">
        <v>12</v>
      </c>
      <c r="D38" s="44">
        <v>19</v>
      </c>
      <c r="E38" s="51">
        <v>8</v>
      </c>
    </row>
    <row r="39" spans="1:5">
      <c r="A39" s="36" t="s">
        <v>139</v>
      </c>
      <c r="B39" s="44">
        <v>131</v>
      </c>
      <c r="C39" s="44">
        <v>136</v>
      </c>
      <c r="D39" s="44">
        <v>267</v>
      </c>
      <c r="E39" s="51">
        <v>133</v>
      </c>
    </row>
    <row r="40" spans="1:5">
      <c r="A40" s="36" t="s">
        <v>60</v>
      </c>
      <c r="B40" s="44">
        <v>50</v>
      </c>
      <c r="C40" s="44">
        <v>60</v>
      </c>
      <c r="D40" s="44">
        <v>110</v>
      </c>
      <c r="E40" s="51">
        <v>47</v>
      </c>
    </row>
    <row r="41" spans="1:5">
      <c r="A41" s="36" t="s">
        <v>140</v>
      </c>
      <c r="B41" s="44">
        <v>34</v>
      </c>
      <c r="C41" s="44">
        <v>31</v>
      </c>
      <c r="D41" s="44">
        <v>65</v>
      </c>
      <c r="E41" s="51">
        <v>30</v>
      </c>
    </row>
    <row r="42" spans="1:5">
      <c r="A42" s="36" t="s">
        <v>141</v>
      </c>
      <c r="B42" s="44">
        <v>112</v>
      </c>
      <c r="C42" s="44">
        <v>115</v>
      </c>
      <c r="D42" s="44">
        <v>227</v>
      </c>
      <c r="E42" s="51">
        <v>95</v>
      </c>
    </row>
    <row r="43" spans="1:5">
      <c r="A43" s="36" t="s">
        <v>143</v>
      </c>
      <c r="B43" s="44">
        <v>85</v>
      </c>
      <c r="C43" s="44">
        <v>90</v>
      </c>
      <c r="D43" s="44">
        <v>175</v>
      </c>
      <c r="E43" s="51">
        <v>82</v>
      </c>
    </row>
    <row r="44" spans="1:5">
      <c r="A44" s="36" t="s">
        <v>97</v>
      </c>
      <c r="B44" s="44">
        <v>17</v>
      </c>
      <c r="C44" s="44">
        <v>27</v>
      </c>
      <c r="D44" s="44">
        <v>44</v>
      </c>
      <c r="E44" s="51">
        <v>19</v>
      </c>
    </row>
    <row r="45" spans="1:5">
      <c r="A45" s="36" t="s">
        <v>145</v>
      </c>
      <c r="B45" s="44">
        <v>28</v>
      </c>
      <c r="C45" s="44">
        <v>28</v>
      </c>
      <c r="D45" s="44">
        <v>56</v>
      </c>
      <c r="E45" s="51">
        <v>22</v>
      </c>
    </row>
    <row r="46" spans="1:5">
      <c r="A46" s="36" t="s">
        <v>146</v>
      </c>
      <c r="B46" s="44">
        <v>30</v>
      </c>
      <c r="C46" s="44">
        <v>27</v>
      </c>
      <c r="D46" s="44">
        <v>57</v>
      </c>
      <c r="E46" s="51">
        <v>32</v>
      </c>
    </row>
    <row r="47" spans="1:5">
      <c r="A47" s="36" t="s">
        <v>147</v>
      </c>
      <c r="B47" s="44">
        <v>181</v>
      </c>
      <c r="C47" s="44">
        <v>206</v>
      </c>
      <c r="D47" s="44">
        <v>387</v>
      </c>
      <c r="E47" s="51">
        <v>140</v>
      </c>
    </row>
    <row r="48" spans="1:5">
      <c r="A48" s="36" t="s">
        <v>149</v>
      </c>
      <c r="B48" s="44">
        <v>17</v>
      </c>
      <c r="C48" s="44">
        <v>18</v>
      </c>
      <c r="D48" s="44">
        <v>35</v>
      </c>
      <c r="E48" s="51">
        <v>11</v>
      </c>
    </row>
    <row r="49" spans="1:5">
      <c r="A49" s="36" t="s">
        <v>150</v>
      </c>
      <c r="B49" s="44">
        <v>8</v>
      </c>
      <c r="C49" s="44">
        <v>13</v>
      </c>
      <c r="D49" s="44">
        <v>21</v>
      </c>
      <c r="E49" s="51">
        <v>9</v>
      </c>
    </row>
    <row r="50" spans="1:5">
      <c r="A50" s="36" t="s">
        <v>152</v>
      </c>
      <c r="B50" s="44">
        <v>34</v>
      </c>
      <c r="C50" s="44">
        <v>38</v>
      </c>
      <c r="D50" s="44">
        <v>72</v>
      </c>
      <c r="E50" s="51">
        <v>24</v>
      </c>
    </row>
    <row r="51" spans="1:5">
      <c r="A51" s="36" t="s">
        <v>153</v>
      </c>
      <c r="B51" s="44">
        <v>25</v>
      </c>
      <c r="C51" s="44">
        <v>28</v>
      </c>
      <c r="D51" s="44">
        <v>53</v>
      </c>
      <c r="E51" s="51">
        <v>17</v>
      </c>
    </row>
    <row r="52" spans="1:5">
      <c r="A52" s="36" t="s">
        <v>17</v>
      </c>
      <c r="B52" s="44">
        <v>25</v>
      </c>
      <c r="C52" s="44">
        <v>25</v>
      </c>
      <c r="D52" s="44">
        <v>50</v>
      </c>
      <c r="E52" s="51">
        <v>28</v>
      </c>
    </row>
    <row r="53" spans="1:5">
      <c r="A53" s="36" t="s">
        <v>155</v>
      </c>
      <c r="B53" s="44">
        <v>31</v>
      </c>
      <c r="C53" s="44">
        <v>29</v>
      </c>
      <c r="D53" s="44">
        <v>60</v>
      </c>
      <c r="E53" s="51">
        <v>21</v>
      </c>
    </row>
    <row r="54" spans="1:5">
      <c r="A54" s="36" t="s">
        <v>157</v>
      </c>
      <c r="B54" s="44">
        <v>199</v>
      </c>
      <c r="C54" s="44">
        <v>226</v>
      </c>
      <c r="D54" s="44">
        <v>425</v>
      </c>
      <c r="E54" s="51">
        <v>173</v>
      </c>
    </row>
    <row r="55" spans="1:5">
      <c r="A55" s="36" t="s">
        <v>158</v>
      </c>
      <c r="B55" s="44">
        <v>39</v>
      </c>
      <c r="C55" s="44">
        <v>44</v>
      </c>
      <c r="D55" s="44">
        <v>83</v>
      </c>
      <c r="E55" s="51">
        <v>28</v>
      </c>
    </row>
    <row r="56" spans="1:5">
      <c r="A56" s="36" t="s">
        <v>160</v>
      </c>
      <c r="B56" s="44">
        <v>11</v>
      </c>
      <c r="C56" s="44">
        <v>12</v>
      </c>
      <c r="D56" s="44">
        <v>23</v>
      </c>
      <c r="E56" s="51">
        <v>10</v>
      </c>
    </row>
    <row r="57" spans="1:5">
      <c r="A57" s="36" t="s">
        <v>156</v>
      </c>
      <c r="B57" s="44">
        <v>18</v>
      </c>
      <c r="C57" s="44">
        <v>18</v>
      </c>
      <c r="D57" s="44">
        <v>36</v>
      </c>
      <c r="E57" s="51">
        <v>15</v>
      </c>
    </row>
    <row r="58" spans="1:5">
      <c r="A58" s="36" t="s">
        <v>162</v>
      </c>
      <c r="B58" s="44">
        <v>28</v>
      </c>
      <c r="C58" s="44">
        <v>30</v>
      </c>
      <c r="D58" s="44">
        <v>58</v>
      </c>
      <c r="E58" s="51">
        <v>23</v>
      </c>
    </row>
    <row r="59" spans="1:5">
      <c r="A59" s="36" t="s">
        <v>42</v>
      </c>
      <c r="B59" s="44">
        <v>63</v>
      </c>
      <c r="C59" s="44">
        <v>73</v>
      </c>
      <c r="D59" s="44">
        <v>136</v>
      </c>
      <c r="E59" s="51">
        <v>58</v>
      </c>
    </row>
    <row r="60" spans="1:5">
      <c r="A60" s="36" t="s">
        <v>163</v>
      </c>
      <c r="B60" s="44">
        <v>43</v>
      </c>
      <c r="C60" s="44">
        <v>47</v>
      </c>
      <c r="D60" s="44">
        <v>90</v>
      </c>
      <c r="E60" s="51">
        <v>40</v>
      </c>
    </row>
    <row r="61" spans="1:5">
      <c r="A61" s="36" t="s">
        <v>165</v>
      </c>
      <c r="B61" s="44">
        <v>197</v>
      </c>
      <c r="C61" s="44">
        <v>223</v>
      </c>
      <c r="D61" s="44">
        <v>420</v>
      </c>
      <c r="E61" s="51">
        <v>144</v>
      </c>
    </row>
    <row r="62" spans="1:5">
      <c r="A62" s="36" t="s">
        <v>166</v>
      </c>
      <c r="B62" s="44">
        <v>21</v>
      </c>
      <c r="C62" s="44">
        <v>21</v>
      </c>
      <c r="D62" s="44">
        <v>42</v>
      </c>
      <c r="E62" s="51">
        <v>18</v>
      </c>
    </row>
    <row r="63" spans="1:5">
      <c r="A63" s="36" t="s">
        <v>167</v>
      </c>
      <c r="B63" s="44">
        <v>10</v>
      </c>
      <c r="C63" s="44">
        <v>10</v>
      </c>
      <c r="D63" s="44">
        <v>20</v>
      </c>
      <c r="E63" s="51">
        <v>10</v>
      </c>
    </row>
    <row r="64" spans="1:5">
      <c r="A64" s="36" t="s">
        <v>171</v>
      </c>
      <c r="B64" s="44">
        <v>59</v>
      </c>
      <c r="C64" s="44">
        <v>62</v>
      </c>
      <c r="D64" s="44">
        <v>121</v>
      </c>
      <c r="E64" s="51">
        <v>44</v>
      </c>
    </row>
    <row r="65" spans="1:5">
      <c r="A65" s="36" t="s">
        <v>173</v>
      </c>
      <c r="B65" s="44">
        <v>203</v>
      </c>
      <c r="C65" s="44">
        <v>224</v>
      </c>
      <c r="D65" s="44">
        <v>427</v>
      </c>
      <c r="E65" s="51">
        <v>156</v>
      </c>
    </row>
    <row r="66" spans="1:5">
      <c r="A66" s="36" t="s">
        <v>177</v>
      </c>
      <c r="B66" s="44">
        <v>28</v>
      </c>
      <c r="C66" s="44">
        <v>50</v>
      </c>
      <c r="D66" s="44">
        <v>78</v>
      </c>
      <c r="E66" s="51">
        <v>52</v>
      </c>
    </row>
    <row r="67" spans="1:5">
      <c r="A67" s="36" t="s">
        <v>179</v>
      </c>
      <c r="B67" s="44">
        <v>22</v>
      </c>
      <c r="C67" s="44">
        <v>22</v>
      </c>
      <c r="D67" s="44">
        <v>44</v>
      </c>
      <c r="E67" s="51">
        <v>15</v>
      </c>
    </row>
    <row r="68" spans="1:5">
      <c r="A68" s="36" t="s">
        <v>180</v>
      </c>
      <c r="B68" s="44">
        <v>14</v>
      </c>
      <c r="C68" s="44">
        <v>22</v>
      </c>
      <c r="D68" s="44">
        <v>36</v>
      </c>
      <c r="E68" s="51">
        <v>29</v>
      </c>
    </row>
    <row r="69" spans="1:5">
      <c r="A69" s="36" t="s">
        <v>181</v>
      </c>
      <c r="B69" s="44">
        <v>99</v>
      </c>
      <c r="C69" s="44">
        <v>136</v>
      </c>
      <c r="D69" s="44">
        <v>235</v>
      </c>
      <c r="E69" s="51">
        <v>128</v>
      </c>
    </row>
    <row r="70" spans="1:5">
      <c r="A70" s="36" t="s">
        <v>183</v>
      </c>
      <c r="B70" s="44">
        <v>129</v>
      </c>
      <c r="C70" s="44">
        <v>138</v>
      </c>
      <c r="D70" s="44">
        <v>267</v>
      </c>
      <c r="E70" s="51">
        <v>83</v>
      </c>
    </row>
    <row r="71" spans="1:5">
      <c r="A71" s="36" t="s">
        <v>86</v>
      </c>
      <c r="B71" s="44">
        <v>81</v>
      </c>
      <c r="C71" s="44">
        <v>87</v>
      </c>
      <c r="D71" s="44">
        <v>168</v>
      </c>
      <c r="E71" s="51">
        <v>67</v>
      </c>
    </row>
    <row r="72" spans="1:5">
      <c r="A72" s="36" t="s">
        <v>36</v>
      </c>
      <c r="B72" s="44">
        <v>107</v>
      </c>
      <c r="C72" s="44">
        <v>110</v>
      </c>
      <c r="D72" s="44">
        <v>217</v>
      </c>
      <c r="E72" s="51">
        <v>97</v>
      </c>
    </row>
    <row r="73" spans="1:5">
      <c r="A73" s="36" t="s">
        <v>185</v>
      </c>
      <c r="B73" s="44">
        <v>25</v>
      </c>
      <c r="C73" s="44">
        <v>38</v>
      </c>
      <c r="D73" s="44">
        <v>63</v>
      </c>
      <c r="E73" s="51">
        <v>46</v>
      </c>
    </row>
    <row r="74" spans="1:5">
      <c r="A74" s="36" t="s">
        <v>188</v>
      </c>
      <c r="B74" s="44">
        <v>68</v>
      </c>
      <c r="C74" s="44">
        <v>79</v>
      </c>
      <c r="D74" s="44">
        <v>147</v>
      </c>
      <c r="E74" s="51">
        <v>57</v>
      </c>
    </row>
    <row r="75" spans="1:5">
      <c r="A75" s="36" t="s">
        <v>191</v>
      </c>
      <c r="B75" s="44">
        <v>125</v>
      </c>
      <c r="C75" s="44">
        <v>127</v>
      </c>
      <c r="D75" s="44">
        <v>252</v>
      </c>
      <c r="E75" s="51">
        <v>94</v>
      </c>
    </row>
    <row r="76" spans="1:5">
      <c r="A76" s="36" t="s">
        <v>192</v>
      </c>
      <c r="B76" s="44">
        <v>32</v>
      </c>
      <c r="C76" s="44">
        <v>30</v>
      </c>
      <c r="D76" s="44">
        <v>62</v>
      </c>
      <c r="E76" s="51">
        <v>27</v>
      </c>
    </row>
    <row r="77" spans="1:5">
      <c r="A77" s="36" t="s">
        <v>193</v>
      </c>
      <c r="B77" s="44">
        <v>36</v>
      </c>
      <c r="C77" s="44">
        <v>41</v>
      </c>
      <c r="D77" s="44">
        <v>77</v>
      </c>
      <c r="E77" s="51">
        <v>23</v>
      </c>
    </row>
    <row r="78" spans="1:5">
      <c r="A78" s="36" t="s">
        <v>194</v>
      </c>
      <c r="B78" s="44">
        <v>151</v>
      </c>
      <c r="C78" s="44">
        <v>148</v>
      </c>
      <c r="D78" s="44">
        <v>299</v>
      </c>
      <c r="E78" s="51">
        <v>92</v>
      </c>
    </row>
    <row r="79" spans="1:5">
      <c r="A79" s="36" t="s">
        <v>122</v>
      </c>
      <c r="B79" s="44">
        <v>29</v>
      </c>
      <c r="C79" s="44">
        <v>32</v>
      </c>
      <c r="D79" s="44">
        <v>61</v>
      </c>
      <c r="E79" s="51">
        <v>19</v>
      </c>
    </row>
    <row r="80" spans="1:5">
      <c r="A80" s="36" t="s">
        <v>197</v>
      </c>
      <c r="B80" s="44">
        <v>56</v>
      </c>
      <c r="C80" s="44">
        <v>61</v>
      </c>
      <c r="D80" s="44">
        <v>117</v>
      </c>
      <c r="E80" s="51">
        <v>49</v>
      </c>
    </row>
    <row r="81" spans="1:5">
      <c r="A81" s="36" t="s">
        <v>47</v>
      </c>
      <c r="B81" s="44">
        <v>218</v>
      </c>
      <c r="C81" s="44">
        <v>239</v>
      </c>
      <c r="D81" s="44">
        <v>457</v>
      </c>
      <c r="E81" s="51">
        <v>178</v>
      </c>
    </row>
    <row r="82" spans="1:5">
      <c r="A82" s="36" t="s">
        <v>199</v>
      </c>
      <c r="B82" s="44">
        <v>9</v>
      </c>
      <c r="C82" s="44">
        <v>5</v>
      </c>
      <c r="D82" s="44">
        <v>14</v>
      </c>
      <c r="E82" s="51">
        <v>9</v>
      </c>
    </row>
    <row r="83" spans="1:5">
      <c r="A83" s="36" t="s">
        <v>66</v>
      </c>
      <c r="B83" s="44">
        <v>176</v>
      </c>
      <c r="C83" s="44">
        <v>165</v>
      </c>
      <c r="D83" s="44">
        <v>341</v>
      </c>
      <c r="E83" s="51">
        <v>123</v>
      </c>
    </row>
    <row r="84" spans="1:5">
      <c r="A84" s="36" t="s">
        <v>200</v>
      </c>
      <c r="B84" s="44">
        <v>76</v>
      </c>
      <c r="C84" s="44">
        <v>91</v>
      </c>
      <c r="D84" s="44">
        <v>167</v>
      </c>
      <c r="E84" s="51">
        <v>63</v>
      </c>
    </row>
    <row r="85" spans="1:5" ht="14.25">
      <c r="A85" s="37" t="s">
        <v>201</v>
      </c>
      <c r="B85" s="44">
        <v>119</v>
      </c>
      <c r="C85" s="44">
        <v>107</v>
      </c>
      <c r="D85" s="44">
        <v>226</v>
      </c>
      <c r="E85" s="51">
        <v>85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4892</v>
      </c>
      <c r="C87" s="44">
        <v>5786</v>
      </c>
      <c r="D87" s="44">
        <v>10678</v>
      </c>
      <c r="E87" s="51">
        <v>5167</v>
      </c>
    </row>
    <row r="88" spans="1:5">
      <c r="A88" s="36" t="s">
        <v>202</v>
      </c>
      <c r="B88" s="44">
        <v>187</v>
      </c>
      <c r="C88" s="44">
        <v>200</v>
      </c>
      <c r="D88" s="44">
        <v>387</v>
      </c>
      <c r="E88" s="51">
        <v>225</v>
      </c>
    </row>
    <row r="89" spans="1:5">
      <c r="A89" s="36" t="s">
        <v>94</v>
      </c>
      <c r="B89" s="44">
        <v>162</v>
      </c>
      <c r="C89" s="44">
        <v>204</v>
      </c>
      <c r="D89" s="44">
        <v>366</v>
      </c>
      <c r="E89" s="51">
        <v>197</v>
      </c>
    </row>
    <row r="90" spans="1:5">
      <c r="A90" s="36" t="s">
        <v>204</v>
      </c>
      <c r="B90" s="44">
        <v>190</v>
      </c>
      <c r="C90" s="44">
        <v>200</v>
      </c>
      <c r="D90" s="44">
        <v>390</v>
      </c>
      <c r="E90" s="51">
        <v>181</v>
      </c>
    </row>
    <row r="91" spans="1:5">
      <c r="A91" s="36" t="s">
        <v>206</v>
      </c>
      <c r="B91" s="44">
        <v>190</v>
      </c>
      <c r="C91" s="44">
        <v>202</v>
      </c>
      <c r="D91" s="44">
        <v>392</v>
      </c>
      <c r="E91" s="51">
        <v>155</v>
      </c>
    </row>
    <row r="92" spans="1:5">
      <c r="A92" s="36" t="s">
        <v>208</v>
      </c>
      <c r="B92" s="44">
        <v>156</v>
      </c>
      <c r="C92" s="44">
        <v>151</v>
      </c>
      <c r="D92" s="44">
        <v>307</v>
      </c>
      <c r="E92" s="51">
        <v>127</v>
      </c>
    </row>
    <row r="93" spans="1:5">
      <c r="A93" s="36" t="s">
        <v>134</v>
      </c>
      <c r="B93" s="44">
        <v>57</v>
      </c>
      <c r="C93" s="44">
        <v>64</v>
      </c>
      <c r="D93" s="44">
        <v>121</v>
      </c>
      <c r="E93" s="51">
        <v>73</v>
      </c>
    </row>
    <row r="94" spans="1:5">
      <c r="A94" s="36" t="s">
        <v>169</v>
      </c>
      <c r="B94" s="44">
        <v>138</v>
      </c>
      <c r="C94" s="44">
        <v>175</v>
      </c>
      <c r="D94" s="44">
        <v>313</v>
      </c>
      <c r="E94" s="51">
        <v>173</v>
      </c>
    </row>
    <row r="95" spans="1:5">
      <c r="A95" s="36" t="s">
        <v>212</v>
      </c>
      <c r="B95" s="44">
        <v>17</v>
      </c>
      <c r="C95" s="44">
        <v>13</v>
      </c>
      <c r="D95" s="44">
        <v>30</v>
      </c>
      <c r="E95" s="51">
        <v>12</v>
      </c>
    </row>
    <row r="96" spans="1:5">
      <c r="A96" s="36" t="s">
        <v>81</v>
      </c>
      <c r="B96" s="44">
        <v>9</v>
      </c>
      <c r="C96" s="44">
        <v>9</v>
      </c>
      <c r="D96" s="44">
        <v>18</v>
      </c>
      <c r="E96" s="51">
        <v>12</v>
      </c>
    </row>
    <row r="97" spans="1:5">
      <c r="A97" s="36" t="s">
        <v>213</v>
      </c>
      <c r="B97" s="44">
        <v>62</v>
      </c>
      <c r="C97" s="44">
        <v>68</v>
      </c>
      <c r="D97" s="44">
        <v>130</v>
      </c>
      <c r="E97" s="51">
        <v>77</v>
      </c>
    </row>
    <row r="98" spans="1:5">
      <c r="A98" s="36" t="s">
        <v>214</v>
      </c>
      <c r="B98" s="44">
        <v>17</v>
      </c>
      <c r="C98" s="44">
        <v>26</v>
      </c>
      <c r="D98" s="44">
        <v>43</v>
      </c>
      <c r="E98" s="51">
        <v>21</v>
      </c>
    </row>
    <row r="99" spans="1:5">
      <c r="A99" s="36" t="s">
        <v>215</v>
      </c>
      <c r="B99" s="44">
        <v>103</v>
      </c>
      <c r="C99" s="44">
        <v>103</v>
      </c>
      <c r="D99" s="44">
        <v>206</v>
      </c>
      <c r="E99" s="51">
        <v>99</v>
      </c>
    </row>
    <row r="100" spans="1:5">
      <c r="A100" s="36" t="s">
        <v>216</v>
      </c>
      <c r="B100" s="44">
        <v>95</v>
      </c>
      <c r="C100" s="44">
        <v>123</v>
      </c>
      <c r="D100" s="44">
        <v>218</v>
      </c>
      <c r="E100" s="51">
        <v>113</v>
      </c>
    </row>
    <row r="101" spans="1:5">
      <c r="A101" s="36" t="s">
        <v>217</v>
      </c>
      <c r="B101" s="44">
        <v>116</v>
      </c>
      <c r="C101" s="44">
        <v>175</v>
      </c>
      <c r="D101" s="44">
        <v>291</v>
      </c>
      <c r="E101" s="51">
        <v>147</v>
      </c>
    </row>
    <row r="102" spans="1:5">
      <c r="A102" s="36" t="s">
        <v>220</v>
      </c>
      <c r="B102" s="44">
        <v>39</v>
      </c>
      <c r="C102" s="44">
        <v>44</v>
      </c>
      <c r="D102" s="44">
        <v>83</v>
      </c>
      <c r="E102" s="51">
        <v>48</v>
      </c>
    </row>
    <row r="103" spans="1:5">
      <c r="A103" s="36" t="s">
        <v>221</v>
      </c>
      <c r="B103" s="44">
        <v>309</v>
      </c>
      <c r="C103" s="44">
        <v>380</v>
      </c>
      <c r="D103" s="44">
        <v>689</v>
      </c>
      <c r="E103" s="51">
        <v>363</v>
      </c>
    </row>
    <row r="104" spans="1:5">
      <c r="A104" s="36" t="s">
        <v>223</v>
      </c>
      <c r="B104" s="44">
        <v>99</v>
      </c>
      <c r="C104" s="44">
        <v>116</v>
      </c>
      <c r="D104" s="44">
        <v>215</v>
      </c>
      <c r="E104" s="51">
        <v>113</v>
      </c>
    </row>
    <row r="105" spans="1:5">
      <c r="A105" s="36" t="s">
        <v>225</v>
      </c>
      <c r="B105" s="44">
        <v>183</v>
      </c>
      <c r="C105" s="44">
        <v>225</v>
      </c>
      <c r="D105" s="44">
        <v>408</v>
      </c>
      <c r="E105" s="51">
        <v>187</v>
      </c>
    </row>
    <row r="106" spans="1:5">
      <c r="A106" s="36" t="s">
        <v>226</v>
      </c>
      <c r="B106" s="44">
        <v>32</v>
      </c>
      <c r="C106" s="44">
        <v>50</v>
      </c>
      <c r="D106" s="44">
        <v>82</v>
      </c>
      <c r="E106" s="51">
        <v>53</v>
      </c>
    </row>
    <row r="107" spans="1:5">
      <c r="A107" s="36" t="s">
        <v>88</v>
      </c>
      <c r="B107" s="44">
        <v>40</v>
      </c>
      <c r="C107" s="44">
        <v>46</v>
      </c>
      <c r="D107" s="44">
        <v>86</v>
      </c>
      <c r="E107" s="51">
        <v>36</v>
      </c>
    </row>
    <row r="108" spans="1:5">
      <c r="A108" s="36" t="s">
        <v>227</v>
      </c>
      <c r="B108" s="44">
        <v>83</v>
      </c>
      <c r="C108" s="44">
        <v>89</v>
      </c>
      <c r="D108" s="44">
        <v>172</v>
      </c>
      <c r="E108" s="51">
        <v>106</v>
      </c>
    </row>
    <row r="109" spans="1:5">
      <c r="A109" s="36" t="s">
        <v>229</v>
      </c>
      <c r="B109" s="44">
        <v>169</v>
      </c>
      <c r="C109" s="44">
        <v>218</v>
      </c>
      <c r="D109" s="44">
        <v>387</v>
      </c>
      <c r="E109" s="51">
        <v>209</v>
      </c>
    </row>
    <row r="110" spans="1:5">
      <c r="A110" s="36" t="s">
        <v>231</v>
      </c>
      <c r="B110" s="44">
        <v>154</v>
      </c>
      <c r="C110" s="44">
        <v>179</v>
      </c>
      <c r="D110" s="44">
        <v>333</v>
      </c>
      <c r="E110" s="51">
        <v>162</v>
      </c>
    </row>
    <row r="111" spans="1:5">
      <c r="A111" s="36" t="s">
        <v>233</v>
      </c>
      <c r="B111" s="44">
        <v>135</v>
      </c>
      <c r="C111" s="44">
        <v>163</v>
      </c>
      <c r="D111" s="44">
        <v>298</v>
      </c>
      <c r="E111" s="51">
        <v>136</v>
      </c>
    </row>
    <row r="112" spans="1:5">
      <c r="A112" s="36" t="s">
        <v>240</v>
      </c>
      <c r="B112" s="44">
        <v>100</v>
      </c>
      <c r="C112" s="44">
        <v>117</v>
      </c>
      <c r="D112" s="44">
        <v>217</v>
      </c>
      <c r="E112" s="51">
        <v>90</v>
      </c>
    </row>
    <row r="113" spans="1:5">
      <c r="A113" s="36" t="s">
        <v>230</v>
      </c>
      <c r="B113" s="44">
        <v>44</v>
      </c>
      <c r="C113" s="44">
        <v>54</v>
      </c>
      <c r="D113" s="44">
        <v>98</v>
      </c>
      <c r="E113" s="51">
        <v>54</v>
      </c>
    </row>
    <row r="114" spans="1:5">
      <c r="A114" s="36" t="s">
        <v>236</v>
      </c>
      <c r="B114" s="44">
        <v>115</v>
      </c>
      <c r="C114" s="44">
        <v>194</v>
      </c>
      <c r="D114" s="44">
        <v>309</v>
      </c>
      <c r="E114" s="51">
        <v>196</v>
      </c>
    </row>
    <row r="115" spans="1:5">
      <c r="A115" s="36" t="s">
        <v>237</v>
      </c>
      <c r="B115" s="44">
        <v>43</v>
      </c>
      <c r="C115" s="44">
        <v>59</v>
      </c>
      <c r="D115" s="44">
        <v>102</v>
      </c>
      <c r="E115" s="51">
        <v>42</v>
      </c>
    </row>
    <row r="116" spans="1:5">
      <c r="A116" s="36" t="s">
        <v>238</v>
      </c>
      <c r="B116" s="44">
        <v>21</v>
      </c>
      <c r="C116" s="44">
        <v>22</v>
      </c>
      <c r="D116" s="44">
        <v>43</v>
      </c>
      <c r="E116" s="51">
        <v>26</v>
      </c>
    </row>
    <row r="117" spans="1:5">
      <c r="A117" s="36" t="s">
        <v>26</v>
      </c>
      <c r="B117" s="44">
        <v>321</v>
      </c>
      <c r="C117" s="44">
        <v>413</v>
      </c>
      <c r="D117" s="44">
        <v>734</v>
      </c>
      <c r="E117" s="51">
        <v>389</v>
      </c>
    </row>
    <row r="118" spans="1:5">
      <c r="A118" s="36" t="s">
        <v>242</v>
      </c>
      <c r="B118" s="44">
        <v>267</v>
      </c>
      <c r="C118" s="44">
        <v>324</v>
      </c>
      <c r="D118" s="44">
        <v>591</v>
      </c>
      <c r="E118" s="51">
        <v>263</v>
      </c>
    </row>
    <row r="119" spans="1:5">
      <c r="A119" s="36" t="s">
        <v>243</v>
      </c>
      <c r="B119" s="44">
        <v>367</v>
      </c>
      <c r="C119" s="44">
        <v>392</v>
      </c>
      <c r="D119" s="44">
        <v>759</v>
      </c>
      <c r="E119" s="51">
        <v>350</v>
      </c>
    </row>
    <row r="120" spans="1:5">
      <c r="A120" s="36" t="s">
        <v>77</v>
      </c>
      <c r="B120" s="44">
        <v>313</v>
      </c>
      <c r="C120" s="44">
        <v>320</v>
      </c>
      <c r="D120" s="44">
        <v>633</v>
      </c>
      <c r="E120" s="51">
        <v>260</v>
      </c>
    </row>
    <row r="121" spans="1:5">
      <c r="A121" s="36" t="s">
        <v>244</v>
      </c>
      <c r="B121" s="44">
        <v>41</v>
      </c>
      <c r="C121" s="44">
        <v>68</v>
      </c>
      <c r="D121" s="44">
        <v>109</v>
      </c>
      <c r="E121" s="51">
        <v>69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158</v>
      </c>
      <c r="C123" s="44">
        <v>183</v>
      </c>
      <c r="D123" s="44">
        <v>341</v>
      </c>
      <c r="E123" s="51">
        <v>123</v>
      </c>
    </row>
    <row r="124" spans="1:5">
      <c r="A124" s="36" t="s">
        <v>247</v>
      </c>
      <c r="B124" s="44">
        <v>39</v>
      </c>
      <c r="C124" s="44">
        <v>55</v>
      </c>
      <c r="D124" s="44">
        <v>94</v>
      </c>
      <c r="E124" s="51">
        <v>32</v>
      </c>
    </row>
    <row r="125" spans="1:5">
      <c r="A125" s="36" t="s">
        <v>82</v>
      </c>
      <c r="B125" s="44">
        <v>15</v>
      </c>
      <c r="C125" s="44">
        <v>19</v>
      </c>
      <c r="D125" s="44">
        <v>34</v>
      </c>
      <c r="E125" s="51">
        <v>14</v>
      </c>
    </row>
    <row r="126" spans="1:5">
      <c r="A126" s="36" t="s">
        <v>283</v>
      </c>
      <c r="B126" s="44">
        <v>229</v>
      </c>
      <c r="C126" s="44">
        <v>264</v>
      </c>
      <c r="D126" s="44">
        <v>493</v>
      </c>
      <c r="E126" s="51">
        <v>173</v>
      </c>
    </row>
    <row r="127" spans="1:5">
      <c r="A127" s="36" t="s">
        <v>284</v>
      </c>
      <c r="B127" s="44">
        <v>46</v>
      </c>
      <c r="C127" s="44">
        <v>45</v>
      </c>
      <c r="D127" s="44">
        <v>91</v>
      </c>
      <c r="E127" s="51">
        <v>34</v>
      </c>
    </row>
    <row r="128" spans="1:5" ht="14.25">
      <c r="A128" s="36" t="s">
        <v>135</v>
      </c>
      <c r="B128" s="44">
        <v>24</v>
      </c>
      <c r="C128" s="44">
        <v>31</v>
      </c>
      <c r="D128" s="44">
        <v>55</v>
      </c>
      <c r="E128" s="51">
        <v>23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625</v>
      </c>
      <c r="C130" s="44">
        <v>664</v>
      </c>
      <c r="D130" s="44">
        <v>1289</v>
      </c>
      <c r="E130" s="51">
        <v>483</v>
      </c>
    </row>
    <row r="131" spans="1:5">
      <c r="A131" s="36" t="s">
        <v>91</v>
      </c>
      <c r="B131" s="44">
        <v>114</v>
      </c>
      <c r="C131" s="44">
        <v>121</v>
      </c>
      <c r="D131" s="44">
        <v>235</v>
      </c>
      <c r="E131" s="51">
        <v>82</v>
      </c>
    </row>
    <row r="132" spans="1:5">
      <c r="A132" s="36" t="s">
        <v>285</v>
      </c>
      <c r="B132" s="44">
        <v>91</v>
      </c>
      <c r="C132" s="44">
        <v>100</v>
      </c>
      <c r="D132" s="44">
        <v>191</v>
      </c>
      <c r="E132" s="51">
        <v>72</v>
      </c>
    </row>
    <row r="133" spans="1:5">
      <c r="A133" s="36" t="s">
        <v>286</v>
      </c>
      <c r="B133" s="44">
        <v>121</v>
      </c>
      <c r="C133" s="44">
        <v>123</v>
      </c>
      <c r="D133" s="44">
        <v>244</v>
      </c>
      <c r="E133" s="51">
        <v>89</v>
      </c>
    </row>
    <row r="134" spans="1:5">
      <c r="A134" s="36" t="s">
        <v>195</v>
      </c>
      <c r="B134" s="44">
        <v>126</v>
      </c>
      <c r="C134" s="44">
        <v>133</v>
      </c>
      <c r="D134" s="44">
        <v>259</v>
      </c>
      <c r="E134" s="51">
        <v>97</v>
      </c>
    </row>
    <row r="135" spans="1:5" ht="14.25">
      <c r="A135" s="37" t="s">
        <v>287</v>
      </c>
      <c r="B135" s="44">
        <v>173</v>
      </c>
      <c r="C135" s="44">
        <v>187</v>
      </c>
      <c r="D135" s="44">
        <v>360</v>
      </c>
      <c r="E135" s="51">
        <v>143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1125</v>
      </c>
      <c r="C137" s="44">
        <v>1208</v>
      </c>
      <c r="D137" s="44">
        <v>2333</v>
      </c>
      <c r="E137" s="51">
        <v>881</v>
      </c>
    </row>
    <row r="138" spans="1:5">
      <c r="A138" s="36" t="s">
        <v>248</v>
      </c>
      <c r="B138" s="44">
        <v>198</v>
      </c>
      <c r="C138" s="44">
        <v>220</v>
      </c>
      <c r="D138" s="44">
        <v>418</v>
      </c>
      <c r="E138" s="51">
        <v>171</v>
      </c>
    </row>
    <row r="139" spans="1:5">
      <c r="A139" s="36" t="s">
        <v>249</v>
      </c>
      <c r="B139" s="44">
        <v>127</v>
      </c>
      <c r="C139" s="44">
        <v>129</v>
      </c>
      <c r="D139" s="44">
        <v>256</v>
      </c>
      <c r="E139" s="51">
        <v>87</v>
      </c>
    </row>
    <row r="140" spans="1:5">
      <c r="A140" s="36" t="s">
        <v>253</v>
      </c>
      <c r="B140" s="44">
        <v>70</v>
      </c>
      <c r="C140" s="44">
        <v>90</v>
      </c>
      <c r="D140" s="44">
        <v>160</v>
      </c>
      <c r="E140" s="51">
        <v>54</v>
      </c>
    </row>
    <row r="141" spans="1:5">
      <c r="A141" s="36" t="s">
        <v>125</v>
      </c>
      <c r="B141" s="44">
        <v>106</v>
      </c>
      <c r="C141" s="44">
        <v>118</v>
      </c>
      <c r="D141" s="44">
        <v>224</v>
      </c>
      <c r="E141" s="51">
        <v>96</v>
      </c>
    </row>
    <row r="142" spans="1:5">
      <c r="A142" s="36" t="s">
        <v>254</v>
      </c>
      <c r="B142" s="44">
        <v>154</v>
      </c>
      <c r="C142" s="44">
        <v>164</v>
      </c>
      <c r="D142" s="44">
        <v>318</v>
      </c>
      <c r="E142" s="51">
        <v>99</v>
      </c>
    </row>
    <row r="143" spans="1:5">
      <c r="A143" s="36" t="s">
        <v>257</v>
      </c>
      <c r="B143" s="44">
        <v>201</v>
      </c>
      <c r="C143" s="44">
        <v>207</v>
      </c>
      <c r="D143" s="44">
        <v>408</v>
      </c>
      <c r="E143" s="51">
        <v>149</v>
      </c>
    </row>
    <row r="144" spans="1:5" ht="14.25">
      <c r="A144" s="37" t="s">
        <v>259</v>
      </c>
      <c r="B144" s="44">
        <v>269</v>
      </c>
      <c r="C144" s="44">
        <v>280</v>
      </c>
      <c r="D144" s="44">
        <v>549</v>
      </c>
      <c r="E144" s="51">
        <v>225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837</v>
      </c>
      <c r="C146" s="44">
        <v>863</v>
      </c>
      <c r="D146" s="44">
        <v>1700</v>
      </c>
      <c r="E146" s="51">
        <v>696</v>
      </c>
    </row>
    <row r="147" spans="1:5">
      <c r="A147" s="36" t="s">
        <v>262</v>
      </c>
      <c r="B147" s="44">
        <v>140</v>
      </c>
      <c r="C147" s="44">
        <v>148</v>
      </c>
      <c r="D147" s="44">
        <v>288</v>
      </c>
      <c r="E147" s="51">
        <v>110</v>
      </c>
    </row>
    <row r="148" spans="1:5">
      <c r="A148" s="36" t="s">
        <v>264</v>
      </c>
      <c r="B148" s="44">
        <v>200</v>
      </c>
      <c r="C148" s="44">
        <v>160</v>
      </c>
      <c r="D148" s="44">
        <v>360</v>
      </c>
      <c r="E148" s="51">
        <v>163</v>
      </c>
    </row>
    <row r="149" spans="1:5">
      <c r="A149" s="36" t="s">
        <v>265</v>
      </c>
      <c r="B149" s="44">
        <v>94</v>
      </c>
      <c r="C149" s="44">
        <v>113</v>
      </c>
      <c r="D149" s="44">
        <v>207</v>
      </c>
      <c r="E149" s="51">
        <v>69</v>
      </c>
    </row>
    <row r="150" spans="1:5">
      <c r="A150" s="36" t="s">
        <v>3</v>
      </c>
      <c r="B150" s="44">
        <v>54</v>
      </c>
      <c r="C150" s="44">
        <v>50</v>
      </c>
      <c r="D150" s="44">
        <v>104</v>
      </c>
      <c r="E150" s="51">
        <v>42</v>
      </c>
    </row>
    <row r="151" spans="1:5">
      <c r="A151" s="36" t="s">
        <v>269</v>
      </c>
      <c r="B151" s="44">
        <v>28</v>
      </c>
      <c r="C151" s="44">
        <v>26</v>
      </c>
      <c r="D151" s="44">
        <v>54</v>
      </c>
      <c r="E151" s="51">
        <v>21</v>
      </c>
    </row>
    <row r="152" spans="1:5">
      <c r="A152" s="36" t="s">
        <v>271</v>
      </c>
      <c r="B152" s="44">
        <v>56</v>
      </c>
      <c r="C152" s="44">
        <v>82</v>
      </c>
      <c r="D152" s="44">
        <v>138</v>
      </c>
      <c r="E152" s="51">
        <v>74</v>
      </c>
    </row>
    <row r="153" spans="1:5">
      <c r="A153" s="36" t="s">
        <v>56</v>
      </c>
      <c r="B153" s="44">
        <v>91</v>
      </c>
      <c r="C153" s="44">
        <v>92</v>
      </c>
      <c r="D153" s="44">
        <v>183</v>
      </c>
      <c r="E153" s="51">
        <v>67</v>
      </c>
    </row>
    <row r="154" spans="1:5">
      <c r="A154" s="36" t="s">
        <v>272</v>
      </c>
      <c r="B154" s="44">
        <v>131</v>
      </c>
      <c r="C154" s="44">
        <v>147</v>
      </c>
      <c r="D154" s="44">
        <v>278</v>
      </c>
      <c r="E154" s="51">
        <v>116</v>
      </c>
    </row>
    <row r="155" spans="1:5" ht="14.25">
      <c r="A155" s="37" t="s">
        <v>274</v>
      </c>
      <c r="B155" s="44">
        <v>43</v>
      </c>
      <c r="C155" s="44">
        <v>45</v>
      </c>
      <c r="D155" s="44">
        <v>88</v>
      </c>
      <c r="E155" s="51">
        <v>34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460</v>
      </c>
      <c r="C157" s="44">
        <v>481</v>
      </c>
      <c r="D157" s="44">
        <v>941</v>
      </c>
      <c r="E157" s="51">
        <v>376</v>
      </c>
    </row>
    <row r="158" spans="1:5">
      <c r="A158" s="36" t="s">
        <v>275</v>
      </c>
      <c r="B158" s="44">
        <v>43</v>
      </c>
      <c r="C158" s="44">
        <v>52</v>
      </c>
      <c r="D158" s="44">
        <v>95</v>
      </c>
      <c r="E158" s="51">
        <v>32</v>
      </c>
    </row>
    <row r="159" spans="1:5">
      <c r="A159" s="36" t="s">
        <v>277</v>
      </c>
      <c r="B159" s="44">
        <v>51</v>
      </c>
      <c r="C159" s="44">
        <v>52</v>
      </c>
      <c r="D159" s="44">
        <v>103</v>
      </c>
      <c r="E159" s="51">
        <v>39</v>
      </c>
    </row>
    <row r="160" spans="1:5">
      <c r="A160" s="36" t="s">
        <v>278</v>
      </c>
      <c r="B160" s="44">
        <v>86</v>
      </c>
      <c r="C160" s="44">
        <v>103</v>
      </c>
      <c r="D160" s="44">
        <v>189</v>
      </c>
      <c r="E160" s="51">
        <v>63</v>
      </c>
    </row>
    <row r="161" spans="1:5">
      <c r="A161" s="36" t="s">
        <v>279</v>
      </c>
      <c r="B161" s="44">
        <v>145</v>
      </c>
      <c r="C161" s="44">
        <v>124</v>
      </c>
      <c r="D161" s="44">
        <v>269</v>
      </c>
      <c r="E161" s="51">
        <v>133</v>
      </c>
    </row>
    <row r="162" spans="1:5">
      <c r="A162" s="36" t="s">
        <v>120</v>
      </c>
      <c r="B162" s="44">
        <v>74</v>
      </c>
      <c r="C162" s="44">
        <v>80</v>
      </c>
      <c r="D162" s="44">
        <v>154</v>
      </c>
      <c r="E162" s="51">
        <v>60</v>
      </c>
    </row>
    <row r="163" spans="1:5">
      <c r="A163" s="36" t="s">
        <v>281</v>
      </c>
      <c r="B163" s="44">
        <v>16</v>
      </c>
      <c r="C163" s="44">
        <v>24</v>
      </c>
      <c r="D163" s="44">
        <v>40</v>
      </c>
      <c r="E163" s="51">
        <v>21</v>
      </c>
    </row>
    <row r="164" spans="1:5" ht="14.25">
      <c r="A164" s="37" t="s">
        <v>282</v>
      </c>
      <c r="B164" s="44">
        <v>45</v>
      </c>
      <c r="C164" s="44">
        <v>46</v>
      </c>
      <c r="D164" s="44">
        <v>91</v>
      </c>
      <c r="E164" s="51">
        <v>28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2390</v>
      </c>
      <c r="C166" s="44">
        <v>2847</v>
      </c>
      <c r="D166" s="44">
        <v>5237</v>
      </c>
      <c r="E166" s="51">
        <v>2643</v>
      </c>
    </row>
    <row r="167" spans="1:5">
      <c r="A167" s="36" t="s">
        <v>211</v>
      </c>
      <c r="B167" s="44">
        <v>133</v>
      </c>
      <c r="C167" s="44">
        <v>158</v>
      </c>
      <c r="D167" s="44">
        <v>291</v>
      </c>
      <c r="E167" s="51">
        <v>175</v>
      </c>
    </row>
    <row r="168" spans="1:5">
      <c r="A168" s="36" t="s">
        <v>289</v>
      </c>
      <c r="B168" s="44">
        <v>41</v>
      </c>
      <c r="C168" s="44">
        <v>44</v>
      </c>
      <c r="D168" s="44">
        <v>85</v>
      </c>
      <c r="E168" s="51">
        <v>49</v>
      </c>
    </row>
    <row r="169" spans="1:5">
      <c r="A169" s="36" t="s">
        <v>290</v>
      </c>
      <c r="B169" s="44">
        <v>26</v>
      </c>
      <c r="C169" s="44">
        <v>29</v>
      </c>
      <c r="D169" s="44">
        <v>55</v>
      </c>
      <c r="E169" s="51">
        <v>29</v>
      </c>
    </row>
    <row r="170" spans="1:5">
      <c r="A170" s="36" t="s">
        <v>246</v>
      </c>
      <c r="B170" s="44">
        <v>64</v>
      </c>
      <c r="C170" s="44">
        <v>81</v>
      </c>
      <c r="D170" s="44">
        <v>145</v>
      </c>
      <c r="E170" s="51">
        <v>85</v>
      </c>
    </row>
    <row r="171" spans="1:5">
      <c r="A171" s="36" t="s">
        <v>292</v>
      </c>
      <c r="B171" s="44">
        <v>167</v>
      </c>
      <c r="C171" s="44">
        <v>214</v>
      </c>
      <c r="D171" s="44">
        <v>381</v>
      </c>
      <c r="E171" s="51">
        <v>197</v>
      </c>
    </row>
    <row r="172" spans="1:5">
      <c r="A172" s="36" t="s">
        <v>189</v>
      </c>
      <c r="B172" s="44">
        <v>178</v>
      </c>
      <c r="C172" s="44">
        <v>239</v>
      </c>
      <c r="D172" s="44">
        <v>417</v>
      </c>
      <c r="E172" s="51">
        <v>254</v>
      </c>
    </row>
    <row r="173" spans="1:5">
      <c r="A173" s="36" t="s">
        <v>295</v>
      </c>
      <c r="B173" s="44">
        <v>681</v>
      </c>
      <c r="C173" s="44">
        <v>773</v>
      </c>
      <c r="D173" s="44">
        <v>1454</v>
      </c>
      <c r="E173" s="51">
        <v>611</v>
      </c>
    </row>
    <row r="174" spans="1:5">
      <c r="A174" s="36" t="s">
        <v>297</v>
      </c>
      <c r="B174" s="44">
        <v>544</v>
      </c>
      <c r="C174" s="44">
        <v>705</v>
      </c>
      <c r="D174" s="44">
        <v>1249</v>
      </c>
      <c r="E174" s="51">
        <v>605</v>
      </c>
    </row>
    <row r="175" spans="1:5" ht="14.25">
      <c r="A175" s="37" t="s">
        <v>53</v>
      </c>
      <c r="B175" s="45">
        <v>556</v>
      </c>
      <c r="C175" s="45">
        <v>604</v>
      </c>
      <c r="D175" s="45">
        <v>1160</v>
      </c>
      <c r="E175" s="52">
        <v>638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3752</v>
      </c>
      <c r="C177" s="44">
        <v>4035</v>
      </c>
      <c r="D177" s="44">
        <v>7787</v>
      </c>
      <c r="E177" s="51">
        <v>3299</v>
      </c>
    </row>
    <row r="178" spans="1:5">
      <c r="A178" s="36" t="s">
        <v>421</v>
      </c>
      <c r="B178" s="44">
        <v>151</v>
      </c>
      <c r="C178" s="44">
        <v>152</v>
      </c>
      <c r="D178" s="44">
        <v>303</v>
      </c>
      <c r="E178" s="51">
        <v>103</v>
      </c>
    </row>
    <row r="179" spans="1:5">
      <c r="A179" s="36" t="s">
        <v>298</v>
      </c>
      <c r="B179" s="44">
        <v>198</v>
      </c>
      <c r="C179" s="44">
        <v>222</v>
      </c>
      <c r="D179" s="44">
        <v>420</v>
      </c>
      <c r="E179" s="51">
        <v>172</v>
      </c>
    </row>
    <row r="180" spans="1:5">
      <c r="A180" s="36" t="s">
        <v>299</v>
      </c>
      <c r="B180" s="44">
        <v>107</v>
      </c>
      <c r="C180" s="44">
        <v>131</v>
      </c>
      <c r="D180" s="44">
        <v>238</v>
      </c>
      <c r="E180" s="51">
        <v>83</v>
      </c>
    </row>
    <row r="181" spans="1:5">
      <c r="A181" s="36" t="s">
        <v>108</v>
      </c>
      <c r="B181" s="44">
        <v>443</v>
      </c>
      <c r="C181" s="44">
        <v>477</v>
      </c>
      <c r="D181" s="44">
        <v>920</v>
      </c>
      <c r="E181" s="51">
        <v>376</v>
      </c>
    </row>
    <row r="182" spans="1:5">
      <c r="A182" s="36" t="s">
        <v>300</v>
      </c>
      <c r="B182" s="44">
        <v>14</v>
      </c>
      <c r="C182" s="44">
        <v>15</v>
      </c>
      <c r="D182" s="44">
        <v>29</v>
      </c>
      <c r="E182" s="51">
        <v>23</v>
      </c>
    </row>
    <row r="183" spans="1:5">
      <c r="A183" s="36" t="s">
        <v>234</v>
      </c>
      <c r="B183" s="44">
        <v>292</v>
      </c>
      <c r="C183" s="44">
        <v>314</v>
      </c>
      <c r="D183" s="44">
        <v>606</v>
      </c>
      <c r="E183" s="51">
        <v>259</v>
      </c>
    </row>
    <row r="184" spans="1:5">
      <c r="A184" s="36" t="s">
        <v>302</v>
      </c>
      <c r="B184" s="44">
        <v>21</v>
      </c>
      <c r="C184" s="44">
        <v>24</v>
      </c>
      <c r="D184" s="44">
        <v>45</v>
      </c>
      <c r="E184" s="51">
        <v>16</v>
      </c>
    </row>
    <row r="185" spans="1:5">
      <c r="A185" s="36" t="s">
        <v>27</v>
      </c>
      <c r="B185" s="44">
        <v>135</v>
      </c>
      <c r="C185" s="44">
        <v>154</v>
      </c>
      <c r="D185" s="44">
        <v>289</v>
      </c>
      <c r="E185" s="51">
        <v>110</v>
      </c>
    </row>
    <row r="186" spans="1:5">
      <c r="A186" s="36" t="s">
        <v>258</v>
      </c>
      <c r="B186" s="44">
        <v>108</v>
      </c>
      <c r="C186" s="44">
        <v>165</v>
      </c>
      <c r="D186" s="44">
        <v>273</v>
      </c>
      <c r="E186" s="51">
        <v>172</v>
      </c>
    </row>
    <row r="187" spans="1:5">
      <c r="A187" s="36" t="s">
        <v>10</v>
      </c>
      <c r="B187" s="44">
        <v>63</v>
      </c>
      <c r="C187" s="44">
        <v>69</v>
      </c>
      <c r="D187" s="44">
        <v>132</v>
      </c>
      <c r="E187" s="51">
        <v>46</v>
      </c>
    </row>
    <row r="188" spans="1:5">
      <c r="A188" s="36" t="s">
        <v>106</v>
      </c>
      <c r="B188" s="44">
        <v>4</v>
      </c>
      <c r="C188" s="44">
        <v>3</v>
      </c>
      <c r="D188" s="44">
        <v>7</v>
      </c>
      <c r="E188" s="51">
        <v>4</v>
      </c>
    </row>
    <row r="189" spans="1:5">
      <c r="A189" s="36" t="s">
        <v>304</v>
      </c>
      <c r="B189" s="44">
        <v>63</v>
      </c>
      <c r="C189" s="44">
        <v>58</v>
      </c>
      <c r="D189" s="44">
        <v>121</v>
      </c>
      <c r="E189" s="51">
        <v>48</v>
      </c>
    </row>
    <row r="190" spans="1:5">
      <c r="A190" s="36" t="s">
        <v>305</v>
      </c>
      <c r="B190" s="44">
        <v>31</v>
      </c>
      <c r="C190" s="44">
        <v>22</v>
      </c>
      <c r="D190" s="44">
        <v>53</v>
      </c>
      <c r="E190" s="51">
        <v>17</v>
      </c>
    </row>
    <row r="191" spans="1:5">
      <c r="A191" s="36" t="s">
        <v>308</v>
      </c>
      <c r="B191" s="44">
        <v>400</v>
      </c>
      <c r="C191" s="44">
        <v>423</v>
      </c>
      <c r="D191" s="44">
        <v>823</v>
      </c>
      <c r="E191" s="51">
        <v>346</v>
      </c>
    </row>
    <row r="192" spans="1:5">
      <c r="A192" s="36" t="s">
        <v>313</v>
      </c>
      <c r="B192" s="44">
        <v>200</v>
      </c>
      <c r="C192" s="44">
        <v>226</v>
      </c>
      <c r="D192" s="44">
        <v>426</v>
      </c>
      <c r="E192" s="51">
        <v>197</v>
      </c>
    </row>
    <row r="193" spans="1:5">
      <c r="A193" s="36" t="s">
        <v>314</v>
      </c>
      <c r="B193" s="44">
        <v>133</v>
      </c>
      <c r="C193" s="44">
        <v>136</v>
      </c>
      <c r="D193" s="44">
        <v>269</v>
      </c>
      <c r="E193" s="51">
        <v>113</v>
      </c>
    </row>
    <row r="194" spans="1:5">
      <c r="A194" s="36" t="s">
        <v>263</v>
      </c>
      <c r="B194" s="44">
        <v>203</v>
      </c>
      <c r="C194" s="44">
        <v>201</v>
      </c>
      <c r="D194" s="44">
        <v>404</v>
      </c>
      <c r="E194" s="51">
        <v>154</v>
      </c>
    </row>
    <row r="195" spans="1:5">
      <c r="A195" s="36" t="s">
        <v>315</v>
      </c>
      <c r="B195" s="44">
        <v>241</v>
      </c>
      <c r="C195" s="44">
        <v>247</v>
      </c>
      <c r="D195" s="44">
        <v>488</v>
      </c>
      <c r="E195" s="51">
        <v>221</v>
      </c>
    </row>
    <row r="196" spans="1:5">
      <c r="A196" s="36" t="s">
        <v>316</v>
      </c>
      <c r="B196" s="44">
        <v>335</v>
      </c>
      <c r="C196" s="44">
        <v>339</v>
      </c>
      <c r="D196" s="44">
        <v>674</v>
      </c>
      <c r="E196" s="51">
        <v>292</v>
      </c>
    </row>
    <row r="197" spans="1:5">
      <c r="A197" s="36" t="s">
        <v>318</v>
      </c>
      <c r="B197" s="44">
        <v>265</v>
      </c>
      <c r="C197" s="44">
        <v>303</v>
      </c>
      <c r="D197" s="44">
        <v>568</v>
      </c>
      <c r="E197" s="51">
        <v>258</v>
      </c>
    </row>
    <row r="198" spans="1:5">
      <c r="A198" s="36" t="s">
        <v>280</v>
      </c>
      <c r="B198" s="44">
        <v>170</v>
      </c>
      <c r="C198" s="44">
        <v>184</v>
      </c>
      <c r="D198" s="44">
        <v>354</v>
      </c>
      <c r="E198" s="51">
        <v>146</v>
      </c>
    </row>
    <row r="199" spans="1:5" ht="14.25">
      <c r="A199" s="37" t="s">
        <v>321</v>
      </c>
      <c r="B199" s="44">
        <v>175</v>
      </c>
      <c r="C199" s="44">
        <v>170</v>
      </c>
      <c r="D199" s="44">
        <v>345</v>
      </c>
      <c r="E199" s="51">
        <v>143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1009</v>
      </c>
      <c r="C201" s="44">
        <v>1094</v>
      </c>
      <c r="D201" s="44">
        <v>2103</v>
      </c>
      <c r="E201" s="51">
        <v>760</v>
      </c>
    </row>
    <row r="202" spans="1:5">
      <c r="A202" s="36" t="s">
        <v>129</v>
      </c>
      <c r="B202" s="44">
        <v>149</v>
      </c>
      <c r="C202" s="44">
        <v>147</v>
      </c>
      <c r="D202" s="44">
        <v>296</v>
      </c>
      <c r="E202" s="51">
        <v>102</v>
      </c>
    </row>
    <row r="203" spans="1:5">
      <c r="A203" s="36" t="s">
        <v>322</v>
      </c>
      <c r="B203" s="44">
        <v>40</v>
      </c>
      <c r="C203" s="44">
        <v>71</v>
      </c>
      <c r="D203" s="44">
        <v>111</v>
      </c>
      <c r="E203" s="51">
        <v>64</v>
      </c>
    </row>
    <row r="204" spans="1:5">
      <c r="A204" s="36" t="s">
        <v>324</v>
      </c>
      <c r="B204" s="44">
        <v>177</v>
      </c>
      <c r="C204" s="44">
        <v>177</v>
      </c>
      <c r="D204" s="44">
        <v>354</v>
      </c>
      <c r="E204" s="51">
        <v>121</v>
      </c>
    </row>
    <row r="205" spans="1:5">
      <c r="A205" s="36" t="s">
        <v>325</v>
      </c>
      <c r="B205" s="44">
        <v>85</v>
      </c>
      <c r="C205" s="44">
        <v>85</v>
      </c>
      <c r="D205" s="44">
        <v>170</v>
      </c>
      <c r="E205" s="51">
        <v>51</v>
      </c>
    </row>
    <row r="206" spans="1:5">
      <c r="A206" s="36" t="s">
        <v>327</v>
      </c>
      <c r="B206" s="44">
        <v>173</v>
      </c>
      <c r="C206" s="44">
        <v>191</v>
      </c>
      <c r="D206" s="44">
        <v>364</v>
      </c>
      <c r="E206" s="51">
        <v>149</v>
      </c>
    </row>
    <row r="207" spans="1:5">
      <c r="A207" s="36" t="s">
        <v>9</v>
      </c>
      <c r="B207" s="44">
        <v>225</v>
      </c>
      <c r="C207" s="44">
        <v>268</v>
      </c>
      <c r="D207" s="44">
        <v>493</v>
      </c>
      <c r="E207" s="51">
        <v>175</v>
      </c>
    </row>
    <row r="208" spans="1:5">
      <c r="A208" s="36" t="s">
        <v>328</v>
      </c>
      <c r="B208" s="44">
        <v>111</v>
      </c>
      <c r="C208" s="44">
        <v>104</v>
      </c>
      <c r="D208" s="44">
        <v>215</v>
      </c>
      <c r="E208" s="51">
        <v>66</v>
      </c>
    </row>
    <row r="209" spans="1:5" ht="14.25">
      <c r="A209" s="37" t="s">
        <v>61</v>
      </c>
      <c r="B209" s="44">
        <v>49</v>
      </c>
      <c r="C209" s="44">
        <v>51</v>
      </c>
      <c r="D209" s="44">
        <v>100</v>
      </c>
      <c r="E209" s="51">
        <v>32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966</v>
      </c>
      <c r="C211" s="44">
        <v>1039</v>
      </c>
      <c r="D211" s="44">
        <v>2005</v>
      </c>
      <c r="E211" s="51">
        <v>735</v>
      </c>
    </row>
    <row r="212" spans="1:5">
      <c r="A212" s="36" t="s">
        <v>330</v>
      </c>
      <c r="B212" s="44">
        <v>242</v>
      </c>
      <c r="C212" s="44">
        <v>263</v>
      </c>
      <c r="D212" s="44">
        <v>505</v>
      </c>
      <c r="E212" s="51">
        <v>190</v>
      </c>
    </row>
    <row r="213" spans="1:5">
      <c r="A213" s="36" t="s">
        <v>426</v>
      </c>
      <c r="B213" s="44">
        <v>53</v>
      </c>
      <c r="C213" s="44">
        <v>70</v>
      </c>
      <c r="D213" s="44">
        <v>123</v>
      </c>
      <c r="E213" s="51">
        <v>66</v>
      </c>
    </row>
    <row r="214" spans="1:5">
      <c r="A214" s="36" t="s">
        <v>412</v>
      </c>
      <c r="B214" s="44">
        <v>21</v>
      </c>
      <c r="C214" s="44">
        <v>15</v>
      </c>
      <c r="D214" s="44">
        <v>36</v>
      </c>
      <c r="E214" s="51">
        <v>28</v>
      </c>
    </row>
    <row r="215" spans="1:5">
      <c r="A215" s="36" t="s">
        <v>39</v>
      </c>
      <c r="B215" s="44">
        <v>288</v>
      </c>
      <c r="C215" s="44">
        <v>288</v>
      </c>
      <c r="D215" s="44">
        <v>576</v>
      </c>
      <c r="E215" s="51">
        <v>203</v>
      </c>
    </row>
    <row r="216" spans="1:5">
      <c r="A216" s="36" t="s">
        <v>50</v>
      </c>
      <c r="B216" s="44">
        <v>238</v>
      </c>
      <c r="C216" s="44">
        <v>271</v>
      </c>
      <c r="D216" s="44">
        <v>509</v>
      </c>
      <c r="E216" s="51">
        <v>166</v>
      </c>
    </row>
    <row r="217" spans="1:5" ht="14.25">
      <c r="A217" s="37" t="s">
        <v>205</v>
      </c>
      <c r="B217" s="44">
        <v>124</v>
      </c>
      <c r="C217" s="44">
        <v>132</v>
      </c>
      <c r="D217" s="44">
        <v>256</v>
      </c>
      <c r="E217" s="51">
        <v>82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1880</v>
      </c>
      <c r="C219" s="44">
        <v>2037</v>
      </c>
      <c r="D219" s="44">
        <v>3917</v>
      </c>
      <c r="E219" s="51">
        <v>1498</v>
      </c>
    </row>
    <row r="220" spans="1:5">
      <c r="A220" s="36" t="s">
        <v>151</v>
      </c>
      <c r="B220" s="44">
        <v>158</v>
      </c>
      <c r="C220" s="44">
        <v>178</v>
      </c>
      <c r="D220" s="44">
        <v>336</v>
      </c>
      <c r="E220" s="51">
        <v>138</v>
      </c>
    </row>
    <row r="221" spans="1:5">
      <c r="A221" s="36" t="s">
        <v>331</v>
      </c>
      <c r="B221" s="44">
        <v>175</v>
      </c>
      <c r="C221" s="44">
        <v>190</v>
      </c>
      <c r="D221" s="44">
        <v>365</v>
      </c>
      <c r="E221" s="51">
        <v>127</v>
      </c>
    </row>
    <row r="222" spans="1:5">
      <c r="A222" s="36" t="s">
        <v>332</v>
      </c>
      <c r="B222" s="44">
        <v>182</v>
      </c>
      <c r="C222" s="44">
        <v>184</v>
      </c>
      <c r="D222" s="44">
        <v>366</v>
      </c>
      <c r="E222" s="51">
        <v>144</v>
      </c>
    </row>
    <row r="223" spans="1:5">
      <c r="A223" s="36" t="s">
        <v>224</v>
      </c>
      <c r="B223" s="44">
        <v>115</v>
      </c>
      <c r="C223" s="44">
        <v>131</v>
      </c>
      <c r="D223" s="44">
        <v>246</v>
      </c>
      <c r="E223" s="51">
        <v>97</v>
      </c>
    </row>
    <row r="224" spans="1:5">
      <c r="A224" s="36" t="s">
        <v>57</v>
      </c>
      <c r="B224" s="44">
        <v>94</v>
      </c>
      <c r="C224" s="44">
        <v>109</v>
      </c>
      <c r="D224" s="44">
        <v>203</v>
      </c>
      <c r="E224" s="51">
        <v>75</v>
      </c>
    </row>
    <row r="225" spans="1:5">
      <c r="A225" s="36" t="s">
        <v>333</v>
      </c>
      <c r="B225" s="44">
        <v>174</v>
      </c>
      <c r="C225" s="44">
        <v>210</v>
      </c>
      <c r="D225" s="44">
        <v>384</v>
      </c>
      <c r="E225" s="51">
        <v>129</v>
      </c>
    </row>
    <row r="226" spans="1:5">
      <c r="A226" s="36" t="s">
        <v>266</v>
      </c>
      <c r="B226" s="44">
        <v>225</v>
      </c>
      <c r="C226" s="44">
        <v>229</v>
      </c>
      <c r="D226" s="44">
        <v>454</v>
      </c>
      <c r="E226" s="51">
        <v>175</v>
      </c>
    </row>
    <row r="227" spans="1:5">
      <c r="A227" s="36" t="s">
        <v>338</v>
      </c>
      <c r="B227" s="44">
        <v>172</v>
      </c>
      <c r="C227" s="44">
        <v>179</v>
      </c>
      <c r="D227" s="44">
        <v>351</v>
      </c>
      <c r="E227" s="51">
        <v>144</v>
      </c>
    </row>
    <row r="228" spans="1:5">
      <c r="A228" s="36" t="s">
        <v>340</v>
      </c>
      <c r="B228" s="44">
        <v>15</v>
      </c>
      <c r="C228" s="44">
        <v>26</v>
      </c>
      <c r="D228" s="44">
        <v>41</v>
      </c>
      <c r="E228" s="51">
        <v>26</v>
      </c>
    </row>
    <row r="229" spans="1:5">
      <c r="A229" s="36" t="s">
        <v>341</v>
      </c>
      <c r="B229" s="44">
        <v>151</v>
      </c>
      <c r="C229" s="44">
        <v>151</v>
      </c>
      <c r="D229" s="44">
        <v>302</v>
      </c>
      <c r="E229" s="51">
        <v>116</v>
      </c>
    </row>
    <row r="230" spans="1:5">
      <c r="A230" s="36" t="s">
        <v>344</v>
      </c>
      <c r="B230" s="44">
        <v>310</v>
      </c>
      <c r="C230" s="44">
        <v>332</v>
      </c>
      <c r="D230" s="44">
        <v>642</v>
      </c>
      <c r="E230" s="51">
        <v>227</v>
      </c>
    </row>
    <row r="231" spans="1:5">
      <c r="A231" s="36" t="s">
        <v>345</v>
      </c>
      <c r="B231" s="44">
        <v>60</v>
      </c>
      <c r="C231" s="44">
        <v>69</v>
      </c>
      <c r="D231" s="44">
        <v>129</v>
      </c>
      <c r="E231" s="51">
        <v>46</v>
      </c>
    </row>
    <row r="232" spans="1:5">
      <c r="A232" s="36" t="s">
        <v>21</v>
      </c>
      <c r="B232" s="44">
        <v>19</v>
      </c>
      <c r="C232" s="44">
        <v>14</v>
      </c>
      <c r="D232" s="44">
        <v>33</v>
      </c>
      <c r="E232" s="51">
        <v>25</v>
      </c>
    </row>
    <row r="233" spans="1:5" ht="14.25">
      <c r="A233" s="37" t="s">
        <v>348</v>
      </c>
      <c r="B233" s="44">
        <v>30</v>
      </c>
      <c r="C233" s="44">
        <v>35</v>
      </c>
      <c r="D233" s="44">
        <v>65</v>
      </c>
      <c r="E233" s="51">
        <v>29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1065</v>
      </c>
      <c r="C235" s="44">
        <v>1198</v>
      </c>
      <c r="D235" s="44">
        <v>2263</v>
      </c>
      <c r="E235" s="51">
        <v>788</v>
      </c>
    </row>
    <row r="236" spans="1:5">
      <c r="A236" s="36" t="s">
        <v>428</v>
      </c>
      <c r="B236" s="44">
        <v>133</v>
      </c>
      <c r="C236" s="44">
        <v>155</v>
      </c>
      <c r="D236" s="44">
        <v>288</v>
      </c>
      <c r="E236" s="51">
        <v>103</v>
      </c>
    </row>
    <row r="237" spans="1:5">
      <c r="A237" s="36" t="s">
        <v>256</v>
      </c>
      <c r="B237" s="44">
        <v>166</v>
      </c>
      <c r="C237" s="44">
        <v>206</v>
      </c>
      <c r="D237" s="44">
        <v>372</v>
      </c>
      <c r="E237" s="51">
        <v>125</v>
      </c>
    </row>
    <row r="238" spans="1:5">
      <c r="A238" s="36" t="s">
        <v>349</v>
      </c>
      <c r="B238" s="44">
        <v>337</v>
      </c>
      <c r="C238" s="44">
        <v>351</v>
      </c>
      <c r="D238" s="44">
        <v>688</v>
      </c>
      <c r="E238" s="51">
        <v>244</v>
      </c>
    </row>
    <row r="239" spans="1:5" ht="14.25">
      <c r="A239" s="37" t="s">
        <v>351</v>
      </c>
      <c r="B239" s="45">
        <v>429</v>
      </c>
      <c r="C239" s="45">
        <v>486</v>
      </c>
      <c r="D239" s="45">
        <v>915</v>
      </c>
      <c r="E239" s="52">
        <v>316</v>
      </c>
    </row>
    <row r="240" spans="1:5">
      <c r="A240" s="35" t="s">
        <v>261</v>
      </c>
      <c r="B240" s="43"/>
      <c r="C240" s="43"/>
      <c r="D240" s="43"/>
      <c r="E240" s="50"/>
    </row>
    <row r="241" spans="1:5">
      <c r="A241" s="36" t="s">
        <v>430</v>
      </c>
      <c r="B241" s="44">
        <v>1387</v>
      </c>
      <c r="C241" s="44">
        <v>1531</v>
      </c>
      <c r="D241" s="44">
        <v>2918</v>
      </c>
      <c r="E241" s="51">
        <v>1130</v>
      </c>
    </row>
    <row r="242" spans="1:5">
      <c r="A242" s="36" t="s">
        <v>352</v>
      </c>
      <c r="B242" s="44">
        <v>396</v>
      </c>
      <c r="C242" s="44">
        <v>448</v>
      </c>
      <c r="D242" s="44">
        <v>844</v>
      </c>
      <c r="E242" s="51">
        <v>303</v>
      </c>
    </row>
    <row r="243" spans="1:5">
      <c r="A243" s="36" t="s">
        <v>355</v>
      </c>
      <c r="B243" s="44">
        <v>273</v>
      </c>
      <c r="C243" s="44">
        <v>293</v>
      </c>
      <c r="D243" s="44">
        <v>566</v>
      </c>
      <c r="E243" s="51">
        <v>217</v>
      </c>
    </row>
    <row r="244" spans="1:5">
      <c r="A244" s="36" t="s">
        <v>174</v>
      </c>
      <c r="B244" s="44">
        <v>157</v>
      </c>
      <c r="C244" s="44">
        <v>194</v>
      </c>
      <c r="D244" s="44">
        <v>351</v>
      </c>
      <c r="E244" s="51">
        <v>149</v>
      </c>
    </row>
    <row r="245" spans="1:5">
      <c r="A245" s="36" t="s">
        <v>356</v>
      </c>
      <c r="B245" s="44">
        <v>90</v>
      </c>
      <c r="C245" s="44">
        <v>117</v>
      </c>
      <c r="D245" s="44">
        <v>207</v>
      </c>
      <c r="E245" s="51">
        <v>77</v>
      </c>
    </row>
    <row r="246" spans="1:5">
      <c r="A246" s="36" t="s">
        <v>251</v>
      </c>
      <c r="B246" s="44">
        <v>33</v>
      </c>
      <c r="C246" s="44">
        <v>31</v>
      </c>
      <c r="D246" s="44">
        <v>64</v>
      </c>
      <c r="E246" s="51">
        <v>21</v>
      </c>
    </row>
    <row r="247" spans="1:5">
      <c r="A247" s="36" t="s">
        <v>203</v>
      </c>
      <c r="B247" s="44">
        <v>189</v>
      </c>
      <c r="C247" s="44">
        <v>201</v>
      </c>
      <c r="D247" s="44">
        <v>390</v>
      </c>
      <c r="E247" s="51">
        <v>131</v>
      </c>
    </row>
    <row r="248" spans="1:5">
      <c r="A248" s="36" t="s">
        <v>357</v>
      </c>
      <c r="B248" s="44">
        <v>156</v>
      </c>
      <c r="C248" s="44">
        <v>146</v>
      </c>
      <c r="D248" s="44">
        <v>302</v>
      </c>
      <c r="E248" s="51">
        <v>162</v>
      </c>
    </row>
    <row r="249" spans="1:5">
      <c r="A249" s="36" t="s">
        <v>346</v>
      </c>
      <c r="B249" s="44">
        <v>79</v>
      </c>
      <c r="C249" s="44">
        <v>87</v>
      </c>
      <c r="D249" s="44">
        <v>166</v>
      </c>
      <c r="E249" s="51">
        <v>61</v>
      </c>
    </row>
    <row r="250" spans="1:5" ht="14.25">
      <c r="A250" s="37" t="s">
        <v>273</v>
      </c>
      <c r="B250" s="44">
        <v>14</v>
      </c>
      <c r="C250" s="44">
        <v>14</v>
      </c>
      <c r="D250" s="44">
        <v>28</v>
      </c>
      <c r="E250" s="51">
        <v>9</v>
      </c>
    </row>
    <row r="251" spans="1:5">
      <c r="A251" s="35" t="s">
        <v>409</v>
      </c>
      <c r="B251" s="43"/>
      <c r="C251" s="43"/>
      <c r="D251" s="43"/>
      <c r="E251" s="50"/>
    </row>
    <row r="252" spans="1:5">
      <c r="A252" s="36" t="s">
        <v>431</v>
      </c>
      <c r="B252" s="44">
        <v>796</v>
      </c>
      <c r="C252" s="44">
        <v>820</v>
      </c>
      <c r="D252" s="44">
        <v>1616</v>
      </c>
      <c r="E252" s="51">
        <v>641</v>
      </c>
    </row>
    <row r="253" spans="1:5">
      <c r="A253" s="36" t="s">
        <v>354</v>
      </c>
      <c r="B253" s="44">
        <v>235</v>
      </c>
      <c r="C253" s="44">
        <v>224</v>
      </c>
      <c r="D253" s="44">
        <v>459</v>
      </c>
      <c r="E253" s="51">
        <v>159</v>
      </c>
    </row>
    <row r="254" spans="1:5">
      <c r="A254" s="36" t="s">
        <v>132</v>
      </c>
      <c r="B254" s="44">
        <v>182</v>
      </c>
      <c r="C254" s="44">
        <v>182</v>
      </c>
      <c r="D254" s="44">
        <v>364</v>
      </c>
      <c r="E254" s="51">
        <v>185</v>
      </c>
    </row>
    <row r="255" spans="1:5">
      <c r="A255" s="36" t="s">
        <v>361</v>
      </c>
      <c r="B255" s="44">
        <v>175</v>
      </c>
      <c r="C255" s="44">
        <v>197</v>
      </c>
      <c r="D255" s="44">
        <v>372</v>
      </c>
      <c r="E255" s="51">
        <v>138</v>
      </c>
    </row>
    <row r="256" spans="1:5">
      <c r="A256" s="36" t="s">
        <v>363</v>
      </c>
      <c r="B256" s="44">
        <v>40</v>
      </c>
      <c r="C256" s="44">
        <v>44</v>
      </c>
      <c r="D256" s="44">
        <v>84</v>
      </c>
      <c r="E256" s="51">
        <v>32</v>
      </c>
    </row>
    <row r="257" spans="1:5">
      <c r="A257" s="36" t="s">
        <v>364</v>
      </c>
      <c r="B257" s="44">
        <v>29</v>
      </c>
      <c r="C257" s="44">
        <v>26</v>
      </c>
      <c r="D257" s="44">
        <v>55</v>
      </c>
      <c r="E257" s="51">
        <v>15</v>
      </c>
    </row>
    <row r="258" spans="1:5">
      <c r="A258" s="36" t="s">
        <v>115</v>
      </c>
      <c r="B258" s="44">
        <v>63</v>
      </c>
      <c r="C258" s="44">
        <v>70</v>
      </c>
      <c r="D258" s="44">
        <v>133</v>
      </c>
      <c r="E258" s="51">
        <v>59</v>
      </c>
    </row>
    <row r="259" spans="1:5" ht="14.25">
      <c r="A259" s="37" t="s">
        <v>365</v>
      </c>
      <c r="B259" s="44">
        <v>72</v>
      </c>
      <c r="C259" s="44">
        <v>77</v>
      </c>
      <c r="D259" s="44">
        <v>149</v>
      </c>
      <c r="E259" s="51">
        <v>53</v>
      </c>
    </row>
    <row r="260" spans="1:5">
      <c r="A260" s="35" t="s">
        <v>396</v>
      </c>
      <c r="B260" s="43"/>
      <c r="C260" s="43"/>
      <c r="D260" s="43"/>
      <c r="E260" s="50"/>
    </row>
    <row r="261" spans="1:5">
      <c r="A261" s="36" t="s">
        <v>362</v>
      </c>
      <c r="B261" s="44">
        <v>769</v>
      </c>
      <c r="C261" s="44">
        <v>885</v>
      </c>
      <c r="D261" s="44">
        <v>1654</v>
      </c>
      <c r="E261" s="51">
        <v>656</v>
      </c>
    </row>
    <row r="262" spans="1:5">
      <c r="A262" s="36" t="s">
        <v>366</v>
      </c>
      <c r="B262" s="44">
        <v>115</v>
      </c>
      <c r="C262" s="44">
        <v>145</v>
      </c>
      <c r="D262" s="44">
        <v>260</v>
      </c>
      <c r="E262" s="51">
        <v>93</v>
      </c>
    </row>
    <row r="263" spans="1:5">
      <c r="A263" s="36" t="s">
        <v>347</v>
      </c>
      <c r="B263" s="44">
        <v>109</v>
      </c>
      <c r="C263" s="44">
        <v>132</v>
      </c>
      <c r="D263" s="44">
        <v>241</v>
      </c>
      <c r="E263" s="51">
        <v>101</v>
      </c>
    </row>
    <row r="264" spans="1:5">
      <c r="A264" s="36" t="s">
        <v>370</v>
      </c>
      <c r="B264" s="44">
        <v>145</v>
      </c>
      <c r="C264" s="44">
        <v>150</v>
      </c>
      <c r="D264" s="44">
        <v>295</v>
      </c>
      <c r="E264" s="51">
        <v>106</v>
      </c>
    </row>
    <row r="265" spans="1:5">
      <c r="A265" s="36" t="s">
        <v>371</v>
      </c>
      <c r="B265" s="44">
        <v>21</v>
      </c>
      <c r="C265" s="44">
        <v>30</v>
      </c>
      <c r="D265" s="44">
        <v>51</v>
      </c>
      <c r="E265" s="51">
        <v>29</v>
      </c>
    </row>
    <row r="266" spans="1:5">
      <c r="A266" s="36" t="s">
        <v>373</v>
      </c>
      <c r="B266" s="44">
        <v>5</v>
      </c>
      <c r="C266" s="44">
        <v>4</v>
      </c>
      <c r="D266" s="44">
        <v>9</v>
      </c>
      <c r="E266" s="51">
        <v>3</v>
      </c>
    </row>
    <row r="267" spans="1:5">
      <c r="A267" s="36" t="s">
        <v>376</v>
      </c>
      <c r="B267" s="44">
        <v>33</v>
      </c>
      <c r="C267" s="44">
        <v>33</v>
      </c>
      <c r="D267" s="44">
        <v>66</v>
      </c>
      <c r="E267" s="51">
        <v>22</v>
      </c>
    </row>
    <row r="268" spans="1:5">
      <c r="A268" s="36" t="s">
        <v>377</v>
      </c>
      <c r="B268" s="44">
        <v>117</v>
      </c>
      <c r="C268" s="44">
        <v>153</v>
      </c>
      <c r="D268" s="44">
        <v>270</v>
      </c>
      <c r="E268" s="51">
        <v>100</v>
      </c>
    </row>
    <row r="269" spans="1:5">
      <c r="A269" s="36" t="s">
        <v>378</v>
      </c>
      <c r="B269" s="44">
        <v>76</v>
      </c>
      <c r="C269" s="44">
        <v>80</v>
      </c>
      <c r="D269" s="44">
        <v>156</v>
      </c>
      <c r="E269" s="51">
        <v>84</v>
      </c>
    </row>
    <row r="270" spans="1:5" ht="14.25">
      <c r="A270" s="37" t="s">
        <v>372</v>
      </c>
      <c r="B270" s="45">
        <v>148</v>
      </c>
      <c r="C270" s="45">
        <v>158</v>
      </c>
      <c r="D270" s="45">
        <v>306</v>
      </c>
      <c r="E270" s="52">
        <v>118</v>
      </c>
    </row>
    <row r="271" spans="1:5">
      <c r="A271" s="35" t="s">
        <v>397</v>
      </c>
      <c r="B271" s="43"/>
      <c r="C271" s="43"/>
      <c r="D271" s="43"/>
      <c r="E271" s="50"/>
    </row>
    <row r="272" spans="1:5">
      <c r="A272" s="36" t="s">
        <v>317</v>
      </c>
      <c r="B272" s="44">
        <v>1531</v>
      </c>
      <c r="C272" s="44">
        <v>1693</v>
      </c>
      <c r="D272" s="44">
        <v>3224</v>
      </c>
      <c r="E272" s="51">
        <v>1245</v>
      </c>
    </row>
    <row r="273" spans="1:5">
      <c r="A273" s="36" t="s">
        <v>70</v>
      </c>
      <c r="B273" s="44">
        <v>317</v>
      </c>
      <c r="C273" s="44">
        <v>357</v>
      </c>
      <c r="D273" s="44">
        <v>674</v>
      </c>
      <c r="E273" s="51">
        <v>316</v>
      </c>
    </row>
    <row r="274" spans="1:5">
      <c r="A274" s="36" t="s">
        <v>380</v>
      </c>
      <c r="B274" s="44">
        <v>83</v>
      </c>
      <c r="C274" s="44">
        <v>81</v>
      </c>
      <c r="D274" s="44">
        <v>164</v>
      </c>
      <c r="E274" s="51">
        <v>51</v>
      </c>
    </row>
    <row r="275" spans="1:5">
      <c r="A275" s="36" t="s">
        <v>123</v>
      </c>
      <c r="B275" s="44">
        <v>301</v>
      </c>
      <c r="C275" s="44">
        <v>338</v>
      </c>
      <c r="D275" s="44">
        <v>639</v>
      </c>
      <c r="E275" s="51">
        <v>218</v>
      </c>
    </row>
    <row r="276" spans="1:5">
      <c r="A276" s="36" t="s">
        <v>196</v>
      </c>
      <c r="B276" s="44">
        <v>148</v>
      </c>
      <c r="C276" s="44">
        <v>161</v>
      </c>
      <c r="D276" s="44">
        <v>309</v>
      </c>
      <c r="E276" s="51">
        <v>100</v>
      </c>
    </row>
    <row r="277" spans="1:5">
      <c r="A277" s="36" t="s">
        <v>381</v>
      </c>
      <c r="B277" s="44">
        <v>270</v>
      </c>
      <c r="C277" s="44">
        <v>303</v>
      </c>
      <c r="D277" s="44">
        <v>573</v>
      </c>
      <c r="E277" s="51">
        <v>232</v>
      </c>
    </row>
    <row r="278" spans="1:5">
      <c r="A278" s="36" t="s">
        <v>382</v>
      </c>
      <c r="B278" s="44">
        <v>352</v>
      </c>
      <c r="C278" s="44">
        <v>389</v>
      </c>
      <c r="D278" s="44">
        <v>741</v>
      </c>
      <c r="E278" s="51">
        <v>283</v>
      </c>
    </row>
    <row r="279" spans="1:5" ht="14.25">
      <c r="A279" s="37" t="s">
        <v>358</v>
      </c>
      <c r="B279" s="44">
        <v>60</v>
      </c>
      <c r="C279" s="44">
        <v>64</v>
      </c>
      <c r="D279" s="44">
        <v>124</v>
      </c>
      <c r="E279" s="51">
        <v>45</v>
      </c>
    </row>
    <row r="280" spans="1:5">
      <c r="A280" s="35" t="s">
        <v>398</v>
      </c>
      <c r="B280" s="43"/>
      <c r="C280" s="43"/>
      <c r="D280" s="43"/>
      <c r="E280" s="50"/>
    </row>
    <row r="281" spans="1:5">
      <c r="A281" s="36" t="s">
        <v>432</v>
      </c>
      <c r="B281" s="44">
        <v>321</v>
      </c>
      <c r="C281" s="44">
        <v>364</v>
      </c>
      <c r="D281" s="44">
        <v>685</v>
      </c>
      <c r="E281" s="51">
        <v>307</v>
      </c>
    </row>
    <row r="282" spans="1:5">
      <c r="A282" s="36" t="s">
        <v>31</v>
      </c>
      <c r="B282" s="44">
        <v>102</v>
      </c>
      <c r="C282" s="44">
        <v>127</v>
      </c>
      <c r="D282" s="44">
        <v>229</v>
      </c>
      <c r="E282" s="51">
        <v>100</v>
      </c>
    </row>
    <row r="283" spans="1:5">
      <c r="A283" s="36" t="s">
        <v>114</v>
      </c>
      <c r="B283" s="44">
        <v>76</v>
      </c>
      <c r="C283" s="44">
        <v>81</v>
      </c>
      <c r="D283" s="44">
        <v>157</v>
      </c>
      <c r="E283" s="51">
        <v>77</v>
      </c>
    </row>
    <row r="284" spans="1:5">
      <c r="A284" s="36" t="s">
        <v>14</v>
      </c>
      <c r="B284" s="44">
        <v>68</v>
      </c>
      <c r="C284" s="44">
        <v>80</v>
      </c>
      <c r="D284" s="44">
        <v>148</v>
      </c>
      <c r="E284" s="51">
        <v>62</v>
      </c>
    </row>
    <row r="285" spans="1:5" ht="14.25">
      <c r="A285" s="37" t="s">
        <v>384</v>
      </c>
      <c r="B285" s="44">
        <v>75</v>
      </c>
      <c r="C285" s="44">
        <v>76</v>
      </c>
      <c r="D285" s="44">
        <v>151</v>
      </c>
      <c r="E285" s="51">
        <v>68</v>
      </c>
    </row>
    <row r="286" spans="1:5">
      <c r="A286" s="35" t="s">
        <v>433</v>
      </c>
      <c r="B286" s="43"/>
      <c r="C286" s="43"/>
      <c r="D286" s="43"/>
      <c r="E286" s="50"/>
    </row>
    <row r="287" spans="1:5">
      <c r="A287" s="36" t="s">
        <v>270</v>
      </c>
      <c r="B287" s="44">
        <v>1131</v>
      </c>
      <c r="C287" s="44">
        <v>1455</v>
      </c>
      <c r="D287" s="44">
        <v>2586</v>
      </c>
      <c r="E287" s="51">
        <v>1240</v>
      </c>
    </row>
    <row r="288" spans="1:5">
      <c r="A288" s="36" t="s">
        <v>5</v>
      </c>
      <c r="B288" s="44">
        <v>82</v>
      </c>
      <c r="C288" s="44">
        <v>86</v>
      </c>
      <c r="D288" s="44">
        <v>168</v>
      </c>
      <c r="E288" s="51">
        <v>89</v>
      </c>
    </row>
    <row r="289" spans="1:5">
      <c r="A289" s="36" t="s">
        <v>7</v>
      </c>
      <c r="B289" s="44">
        <v>65</v>
      </c>
      <c r="C289" s="44">
        <v>98</v>
      </c>
      <c r="D289" s="44">
        <v>163</v>
      </c>
      <c r="E289" s="51">
        <v>78</v>
      </c>
    </row>
    <row r="290" spans="1:5">
      <c r="A290" s="36" t="s">
        <v>1</v>
      </c>
      <c r="B290" s="44">
        <v>58</v>
      </c>
      <c r="C290" s="44">
        <v>79</v>
      </c>
      <c r="D290" s="44">
        <v>137</v>
      </c>
      <c r="E290" s="51">
        <v>81</v>
      </c>
    </row>
    <row r="291" spans="1:5">
      <c r="A291" s="36" t="s">
        <v>23</v>
      </c>
      <c r="B291" s="44">
        <v>48</v>
      </c>
      <c r="C291" s="44">
        <v>71</v>
      </c>
      <c r="D291" s="44">
        <v>119</v>
      </c>
      <c r="E291" s="51">
        <v>67</v>
      </c>
    </row>
    <row r="292" spans="1:5">
      <c r="A292" s="36" t="s">
        <v>28</v>
      </c>
      <c r="B292" s="44">
        <v>48</v>
      </c>
      <c r="C292" s="44">
        <v>56</v>
      </c>
      <c r="D292" s="44">
        <v>104</v>
      </c>
      <c r="E292" s="51">
        <v>48</v>
      </c>
    </row>
    <row r="293" spans="1:5">
      <c r="A293" s="36" t="s">
        <v>323</v>
      </c>
      <c r="B293" s="44">
        <v>56</v>
      </c>
      <c r="C293" s="44">
        <v>73</v>
      </c>
      <c r="D293" s="44">
        <v>129</v>
      </c>
      <c r="E293" s="51">
        <v>52</v>
      </c>
    </row>
    <row r="294" spans="1:5">
      <c r="A294" s="36" t="s">
        <v>399</v>
      </c>
      <c r="B294" s="44">
        <v>25</v>
      </c>
      <c r="C294" s="44">
        <v>36</v>
      </c>
      <c r="D294" s="44">
        <v>61</v>
      </c>
      <c r="E294" s="51">
        <v>27</v>
      </c>
    </row>
    <row r="295" spans="1:5">
      <c r="A295" s="36" t="s">
        <v>400</v>
      </c>
      <c r="B295" s="44">
        <v>66</v>
      </c>
      <c r="C295" s="44">
        <v>100</v>
      </c>
      <c r="D295" s="44">
        <v>166</v>
      </c>
      <c r="E295" s="51">
        <v>96</v>
      </c>
    </row>
    <row r="296" spans="1:5">
      <c r="A296" s="36" t="s">
        <v>401</v>
      </c>
      <c r="B296" s="44">
        <v>56</v>
      </c>
      <c r="C296" s="44">
        <v>76</v>
      </c>
      <c r="D296" s="44">
        <v>132</v>
      </c>
      <c r="E296" s="51">
        <v>75</v>
      </c>
    </row>
    <row r="297" spans="1:5">
      <c r="A297" s="36" t="s">
        <v>16</v>
      </c>
      <c r="B297" s="44">
        <v>56</v>
      </c>
      <c r="C297" s="44">
        <v>76</v>
      </c>
      <c r="D297" s="44">
        <v>132</v>
      </c>
      <c r="E297" s="51">
        <v>54</v>
      </c>
    </row>
    <row r="298" spans="1:5">
      <c r="A298" s="36" t="s">
        <v>13</v>
      </c>
      <c r="B298" s="44">
        <v>87</v>
      </c>
      <c r="C298" s="44">
        <v>119</v>
      </c>
      <c r="D298" s="44">
        <v>206</v>
      </c>
      <c r="E298" s="51">
        <v>91</v>
      </c>
    </row>
    <row r="299" spans="1:5">
      <c r="A299" s="36" t="s">
        <v>25</v>
      </c>
      <c r="B299" s="44">
        <v>86</v>
      </c>
      <c r="C299" s="44">
        <v>98</v>
      </c>
      <c r="D299" s="44">
        <v>184</v>
      </c>
      <c r="E299" s="51">
        <v>75</v>
      </c>
    </row>
    <row r="300" spans="1:5">
      <c r="A300" s="36" t="s">
        <v>0</v>
      </c>
      <c r="B300" s="44">
        <v>94</v>
      </c>
      <c r="C300" s="44">
        <v>133</v>
      </c>
      <c r="D300" s="44">
        <v>227</v>
      </c>
      <c r="E300" s="51">
        <v>100</v>
      </c>
    </row>
    <row r="301" spans="1:5">
      <c r="A301" s="36" t="s">
        <v>32</v>
      </c>
      <c r="B301" s="44">
        <v>72</v>
      </c>
      <c r="C301" s="44">
        <v>85</v>
      </c>
      <c r="D301" s="44">
        <v>157</v>
      </c>
      <c r="E301" s="51">
        <v>73</v>
      </c>
    </row>
    <row r="302" spans="1:5">
      <c r="A302" s="36" t="s">
        <v>40</v>
      </c>
      <c r="B302" s="44">
        <v>78</v>
      </c>
      <c r="C302" s="44">
        <v>101</v>
      </c>
      <c r="D302" s="44">
        <v>179</v>
      </c>
      <c r="E302" s="51">
        <v>89</v>
      </c>
    </row>
    <row r="303" spans="1:5">
      <c r="A303" s="36" t="s">
        <v>41</v>
      </c>
      <c r="B303" s="44">
        <v>80</v>
      </c>
      <c r="C303" s="44">
        <v>87</v>
      </c>
      <c r="D303" s="44">
        <v>167</v>
      </c>
      <c r="E303" s="51">
        <v>78</v>
      </c>
    </row>
    <row r="304" spans="1:5" ht="14.25">
      <c r="A304" s="36" t="s">
        <v>403</v>
      </c>
      <c r="B304" s="44">
        <v>74</v>
      </c>
      <c r="C304" s="44">
        <v>81</v>
      </c>
      <c r="D304" s="44">
        <v>155</v>
      </c>
      <c r="E304" s="51">
        <v>67</v>
      </c>
    </row>
    <row r="305" spans="1:5">
      <c r="A305" s="35" t="s">
        <v>435</v>
      </c>
      <c r="B305" s="43"/>
      <c r="C305" s="43"/>
      <c r="D305" s="43"/>
      <c r="E305" s="50"/>
    </row>
    <row r="306" spans="1:5">
      <c r="A306" s="36" t="s">
        <v>350</v>
      </c>
      <c r="B306" s="44">
        <v>1960</v>
      </c>
      <c r="C306" s="44">
        <v>2172</v>
      </c>
      <c r="D306" s="44">
        <v>4132</v>
      </c>
      <c r="E306" s="51">
        <v>1585</v>
      </c>
    </row>
    <row r="307" spans="1:5">
      <c r="A307" s="36" t="s">
        <v>144</v>
      </c>
      <c r="B307" s="44">
        <v>246</v>
      </c>
      <c r="C307" s="44">
        <v>294</v>
      </c>
      <c r="D307" s="44">
        <v>540</v>
      </c>
      <c r="E307" s="51">
        <v>220</v>
      </c>
    </row>
    <row r="308" spans="1:5">
      <c r="A308" s="36" t="s">
        <v>46</v>
      </c>
      <c r="B308" s="44">
        <v>259</v>
      </c>
      <c r="C308" s="44">
        <v>330</v>
      </c>
      <c r="D308" s="44">
        <v>589</v>
      </c>
      <c r="E308" s="51">
        <v>215</v>
      </c>
    </row>
    <row r="309" spans="1:5">
      <c r="A309" s="36" t="s">
        <v>404</v>
      </c>
      <c r="B309" s="44">
        <v>31</v>
      </c>
      <c r="C309" s="44">
        <v>59</v>
      </c>
      <c r="D309" s="44">
        <v>90</v>
      </c>
      <c r="E309" s="51">
        <v>55</v>
      </c>
    </row>
    <row r="310" spans="1:5">
      <c r="A310" s="36" t="s">
        <v>176</v>
      </c>
      <c r="B310" s="44">
        <v>234</v>
      </c>
      <c r="C310" s="44">
        <v>234</v>
      </c>
      <c r="D310" s="44">
        <v>468</v>
      </c>
      <c r="E310" s="51">
        <v>166</v>
      </c>
    </row>
    <row r="311" spans="1:5">
      <c r="A311" s="36" t="s">
        <v>49</v>
      </c>
      <c r="B311" s="44">
        <v>290</v>
      </c>
      <c r="C311" s="44">
        <v>346</v>
      </c>
      <c r="D311" s="44">
        <v>636</v>
      </c>
      <c r="E311" s="51">
        <v>259</v>
      </c>
    </row>
    <row r="312" spans="1:5">
      <c r="A312" s="36" t="s">
        <v>104</v>
      </c>
      <c r="B312" s="44">
        <v>105</v>
      </c>
      <c r="C312" s="44">
        <v>130</v>
      </c>
      <c r="D312" s="44">
        <v>235</v>
      </c>
      <c r="E312" s="51">
        <v>112</v>
      </c>
    </row>
    <row r="313" spans="1:5">
      <c r="A313" s="36" t="s">
        <v>339</v>
      </c>
      <c r="B313" s="44">
        <v>80</v>
      </c>
      <c r="C313" s="44">
        <v>83</v>
      </c>
      <c r="D313" s="44">
        <v>163</v>
      </c>
      <c r="E313" s="51">
        <v>62</v>
      </c>
    </row>
    <row r="314" spans="1:5">
      <c r="A314" s="36" t="s">
        <v>54</v>
      </c>
      <c r="B314" s="44">
        <v>47</v>
      </c>
      <c r="C314" s="44">
        <v>42</v>
      </c>
      <c r="D314" s="44">
        <v>89</v>
      </c>
      <c r="E314" s="51">
        <v>35</v>
      </c>
    </row>
    <row r="315" spans="1:5">
      <c r="A315" s="36" t="s">
        <v>45</v>
      </c>
      <c r="B315" s="44">
        <v>158</v>
      </c>
      <c r="C315" s="44">
        <v>163</v>
      </c>
      <c r="D315" s="44">
        <v>321</v>
      </c>
      <c r="E315" s="51">
        <v>129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2</v>
      </c>
    </row>
    <row r="317" spans="1:5">
      <c r="A317" s="36" t="s">
        <v>59</v>
      </c>
      <c r="B317" s="44">
        <v>352</v>
      </c>
      <c r="C317" s="44">
        <v>355</v>
      </c>
      <c r="D317" s="44">
        <v>707</v>
      </c>
      <c r="E317" s="51">
        <v>241</v>
      </c>
    </row>
    <row r="318" spans="1:5" ht="14.25">
      <c r="A318" s="36" t="s">
        <v>38</v>
      </c>
      <c r="B318" s="44">
        <v>156</v>
      </c>
      <c r="C318" s="44">
        <v>133</v>
      </c>
      <c r="D318" s="44">
        <v>289</v>
      </c>
      <c r="E318" s="51">
        <v>89</v>
      </c>
    </row>
    <row r="319" spans="1:5">
      <c r="A319" s="35" t="s">
        <v>311</v>
      </c>
      <c r="B319" s="43"/>
      <c r="C319" s="43"/>
      <c r="D319" s="43"/>
      <c r="E319" s="50"/>
    </row>
    <row r="320" spans="1:5">
      <c r="A320" s="36" t="s">
        <v>436</v>
      </c>
      <c r="B320" s="44">
        <v>478</v>
      </c>
      <c r="C320" s="44">
        <v>584</v>
      </c>
      <c r="D320" s="44">
        <v>1062</v>
      </c>
      <c r="E320" s="51">
        <v>486</v>
      </c>
    </row>
    <row r="321" spans="1:5">
      <c r="A321" s="36" t="s">
        <v>62</v>
      </c>
      <c r="B321" s="44">
        <v>102</v>
      </c>
      <c r="C321" s="44">
        <v>135</v>
      </c>
      <c r="D321" s="44">
        <v>237</v>
      </c>
      <c r="E321" s="51">
        <v>124</v>
      </c>
    </row>
    <row r="322" spans="1:5">
      <c r="A322" s="36" t="s">
        <v>63</v>
      </c>
      <c r="B322" s="44">
        <v>305</v>
      </c>
      <c r="C322" s="44">
        <v>378</v>
      </c>
      <c r="D322" s="44">
        <v>683</v>
      </c>
      <c r="E322" s="51">
        <v>304</v>
      </c>
    </row>
    <row r="323" spans="1:5">
      <c r="A323" s="36" t="s">
        <v>68</v>
      </c>
      <c r="B323" s="44">
        <v>53</v>
      </c>
      <c r="C323" s="44">
        <v>51</v>
      </c>
      <c r="D323" s="44">
        <v>104</v>
      </c>
      <c r="E323" s="51">
        <v>39</v>
      </c>
    </row>
    <row r="324" spans="1:5">
      <c r="A324" s="36" t="s">
        <v>69</v>
      </c>
      <c r="B324" s="44">
        <v>18</v>
      </c>
      <c r="C324" s="44">
        <v>20</v>
      </c>
      <c r="D324" s="44">
        <v>38</v>
      </c>
      <c r="E324" s="51">
        <v>19</v>
      </c>
    </row>
    <row r="325" spans="1:5" ht="14.25">
      <c r="A325" s="36" t="s">
        <v>48</v>
      </c>
      <c r="B325" s="44">
        <v>0</v>
      </c>
      <c r="C325" s="44">
        <v>0</v>
      </c>
      <c r="D325" s="44">
        <v>0</v>
      </c>
      <c r="E325" s="51">
        <v>0</v>
      </c>
    </row>
    <row r="326" spans="1:5">
      <c r="A326" s="35" t="s">
        <v>438</v>
      </c>
      <c r="B326" s="43"/>
      <c r="C326" s="43"/>
      <c r="D326" s="43"/>
      <c r="E326" s="50"/>
    </row>
    <row r="327" spans="1:5">
      <c r="A327" s="36" t="s">
        <v>439</v>
      </c>
      <c r="B327" s="44">
        <v>150</v>
      </c>
      <c r="C327" s="44">
        <v>172</v>
      </c>
      <c r="D327" s="44">
        <v>322</v>
      </c>
      <c r="E327" s="51">
        <v>142</v>
      </c>
    </row>
    <row r="328" spans="1:5">
      <c r="A328" s="36" t="s">
        <v>72</v>
      </c>
      <c r="B328" s="44">
        <v>41</v>
      </c>
      <c r="C328" s="44">
        <v>49</v>
      </c>
      <c r="D328" s="44">
        <v>90</v>
      </c>
      <c r="E328" s="51">
        <v>33</v>
      </c>
    </row>
    <row r="329" spans="1:5">
      <c r="A329" s="36" t="s">
        <v>73</v>
      </c>
      <c r="B329" s="44">
        <v>25</v>
      </c>
      <c r="C329" s="44">
        <v>20</v>
      </c>
      <c r="D329" s="44">
        <v>45</v>
      </c>
      <c r="E329" s="51">
        <v>18</v>
      </c>
    </row>
    <row r="330" spans="1:5">
      <c r="A330" s="36" t="s">
        <v>78</v>
      </c>
      <c r="B330" s="44">
        <v>47</v>
      </c>
      <c r="C330" s="44">
        <v>63</v>
      </c>
      <c r="D330" s="44">
        <v>110</v>
      </c>
      <c r="E330" s="51">
        <v>43</v>
      </c>
    </row>
    <row r="331" spans="1:5">
      <c r="A331" s="36" t="s">
        <v>84</v>
      </c>
      <c r="B331" s="44">
        <v>11</v>
      </c>
      <c r="C331" s="44">
        <v>9</v>
      </c>
      <c r="D331" s="44">
        <v>20</v>
      </c>
      <c r="E331" s="51">
        <v>10</v>
      </c>
    </row>
    <row r="332" spans="1:5">
      <c r="A332" s="36" t="s">
        <v>89</v>
      </c>
      <c r="B332" s="44">
        <v>16</v>
      </c>
      <c r="C332" s="44">
        <v>10</v>
      </c>
      <c r="D332" s="44">
        <v>26</v>
      </c>
      <c r="E332" s="51">
        <v>17</v>
      </c>
    </row>
    <row r="333" spans="1:5">
      <c r="A333" s="36" t="s">
        <v>92</v>
      </c>
      <c r="B333" s="44">
        <v>6</v>
      </c>
      <c r="C333" s="44">
        <v>16</v>
      </c>
      <c r="D333" s="44">
        <v>22</v>
      </c>
      <c r="E333" s="51">
        <v>17</v>
      </c>
    </row>
    <row r="334" spans="1:5">
      <c r="A334" s="36" t="s">
        <v>6</v>
      </c>
      <c r="B334" s="44">
        <v>1</v>
      </c>
      <c r="C334" s="44">
        <v>0</v>
      </c>
      <c r="D334" s="44">
        <v>1</v>
      </c>
      <c r="E334" s="51">
        <v>1</v>
      </c>
    </row>
    <row r="335" spans="1:5">
      <c r="A335" s="36" t="s">
        <v>12</v>
      </c>
      <c r="B335" s="44">
        <v>2</v>
      </c>
      <c r="C335" s="44">
        <v>3</v>
      </c>
      <c r="D335" s="44">
        <v>5</v>
      </c>
      <c r="E335" s="51">
        <v>2</v>
      </c>
    </row>
    <row r="336" spans="1:5" ht="14.25">
      <c r="A336" s="39" t="s">
        <v>405</v>
      </c>
      <c r="B336" s="42">
        <v>1</v>
      </c>
      <c r="C336" s="42">
        <v>2</v>
      </c>
      <c r="D336" s="42">
        <v>3</v>
      </c>
      <c r="E336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1:E271"/>
    <mergeCell ref="A280:E280"/>
    <mergeCell ref="A286:E286"/>
    <mergeCell ref="A305:E305"/>
    <mergeCell ref="A319:E319"/>
    <mergeCell ref="A326:E326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B17" sqref="B17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14.125" style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611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29229</v>
      </c>
      <c r="C5" s="14">
        <v>31948</v>
      </c>
      <c r="D5" s="14">
        <v>61177</v>
      </c>
      <c r="E5" s="25">
        <v>28874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4430</v>
      </c>
      <c r="C7" s="16">
        <v>4906</v>
      </c>
      <c r="D7" s="16">
        <v>9336</v>
      </c>
      <c r="E7" s="27">
        <v>4277</v>
      </c>
    </row>
    <row r="8" spans="1:5">
      <c r="A8" s="7" t="s">
        <v>96</v>
      </c>
      <c r="B8" s="16">
        <v>71</v>
      </c>
      <c r="C8" s="16">
        <v>87</v>
      </c>
      <c r="D8" s="16">
        <v>158</v>
      </c>
      <c r="E8" s="27">
        <v>64</v>
      </c>
    </row>
    <row r="9" spans="1:5">
      <c r="A9" s="7" t="s">
        <v>98</v>
      </c>
      <c r="B9" s="16">
        <v>219</v>
      </c>
      <c r="C9" s="16">
        <v>229</v>
      </c>
      <c r="D9" s="16">
        <v>448</v>
      </c>
      <c r="E9" s="27">
        <v>204</v>
      </c>
    </row>
    <row r="10" spans="1:5">
      <c r="A10" s="7" t="s">
        <v>99</v>
      </c>
      <c r="B10" s="16">
        <v>21</v>
      </c>
      <c r="C10" s="16">
        <v>26</v>
      </c>
      <c r="D10" s="16">
        <v>47</v>
      </c>
      <c r="E10" s="27">
        <v>21</v>
      </c>
    </row>
    <row r="11" spans="1:5">
      <c r="A11" s="7" t="s">
        <v>103</v>
      </c>
      <c r="B11" s="16">
        <v>25</v>
      </c>
      <c r="C11" s="16">
        <v>35</v>
      </c>
      <c r="D11" s="16">
        <v>60</v>
      </c>
      <c r="E11" s="27">
        <v>30</v>
      </c>
    </row>
    <row r="12" spans="1:5">
      <c r="A12" s="7" t="s">
        <v>105</v>
      </c>
      <c r="B12" s="16">
        <v>30</v>
      </c>
      <c r="C12" s="16">
        <v>35</v>
      </c>
      <c r="D12" s="16">
        <v>65</v>
      </c>
      <c r="E12" s="27">
        <v>28</v>
      </c>
    </row>
    <row r="13" spans="1:5">
      <c r="A13" s="7" t="s">
        <v>107</v>
      </c>
      <c r="B13" s="16">
        <v>221</v>
      </c>
      <c r="C13" s="16">
        <v>203</v>
      </c>
      <c r="D13" s="16">
        <v>424</v>
      </c>
      <c r="E13" s="27">
        <v>177</v>
      </c>
    </row>
    <row r="14" spans="1:5">
      <c r="A14" s="7" t="s">
        <v>113</v>
      </c>
      <c r="B14" s="16">
        <v>39</v>
      </c>
      <c r="C14" s="16">
        <v>36</v>
      </c>
      <c r="D14" s="16">
        <v>75</v>
      </c>
      <c r="E14" s="27">
        <v>38</v>
      </c>
    </row>
    <row r="15" spans="1:5">
      <c r="A15" s="7" t="s">
        <v>116</v>
      </c>
      <c r="B15" s="16">
        <v>28</v>
      </c>
      <c r="C15" s="16">
        <v>36</v>
      </c>
      <c r="D15" s="16">
        <v>64</v>
      </c>
      <c r="E15" s="27">
        <v>29</v>
      </c>
    </row>
    <row r="16" spans="1:5">
      <c r="A16" s="7" t="s">
        <v>124</v>
      </c>
      <c r="B16" s="16">
        <v>52</v>
      </c>
      <c r="C16" s="16">
        <v>65</v>
      </c>
      <c r="D16" s="16">
        <v>117</v>
      </c>
      <c r="E16" s="27">
        <v>50</v>
      </c>
    </row>
    <row r="17" spans="1:5">
      <c r="A17" s="7" t="s">
        <v>130</v>
      </c>
      <c r="B17" s="16">
        <v>47</v>
      </c>
      <c r="C17" s="16">
        <v>54</v>
      </c>
      <c r="D17" s="16">
        <v>101</v>
      </c>
      <c r="E17" s="27">
        <v>44</v>
      </c>
    </row>
    <row r="18" spans="1:5">
      <c r="A18" s="7" t="s">
        <v>127</v>
      </c>
      <c r="B18" s="16">
        <v>66</v>
      </c>
      <c r="C18" s="16">
        <v>78</v>
      </c>
      <c r="D18" s="16">
        <v>144</v>
      </c>
      <c r="E18" s="27">
        <v>69</v>
      </c>
    </row>
    <row r="19" spans="1:5">
      <c r="A19" s="7" t="s">
        <v>34</v>
      </c>
      <c r="B19" s="16">
        <v>19</v>
      </c>
      <c r="C19" s="16">
        <v>20</v>
      </c>
      <c r="D19" s="16">
        <v>39</v>
      </c>
      <c r="E19" s="27">
        <v>22</v>
      </c>
    </row>
    <row r="20" spans="1:5">
      <c r="A20" s="7" t="s">
        <v>80</v>
      </c>
      <c r="B20" s="16">
        <v>14</v>
      </c>
      <c r="C20" s="16">
        <v>21</v>
      </c>
      <c r="D20" s="16">
        <v>35</v>
      </c>
      <c r="E20" s="27">
        <v>17</v>
      </c>
    </row>
    <row r="21" spans="1:5">
      <c r="A21" s="7" t="s">
        <v>131</v>
      </c>
      <c r="B21" s="16">
        <v>22</v>
      </c>
      <c r="C21" s="16">
        <v>28</v>
      </c>
      <c r="D21" s="16">
        <v>50</v>
      </c>
      <c r="E21" s="27">
        <v>31</v>
      </c>
    </row>
    <row r="22" spans="1:5">
      <c r="A22" s="7" t="s">
        <v>33</v>
      </c>
      <c r="B22" s="16">
        <v>69</v>
      </c>
      <c r="C22" s="16">
        <v>82</v>
      </c>
      <c r="D22" s="16">
        <v>151</v>
      </c>
      <c r="E22" s="27">
        <v>72</v>
      </c>
    </row>
    <row r="23" spans="1:5">
      <c r="A23" s="7" t="s">
        <v>55</v>
      </c>
      <c r="B23" s="16">
        <v>19</v>
      </c>
      <c r="C23" s="16">
        <v>25</v>
      </c>
      <c r="D23" s="16">
        <v>44</v>
      </c>
      <c r="E23" s="27">
        <v>23</v>
      </c>
    </row>
    <row r="24" spans="1:5">
      <c r="A24" s="7" t="s">
        <v>18</v>
      </c>
      <c r="B24" s="16">
        <v>21</v>
      </c>
      <c r="C24" s="16">
        <v>19</v>
      </c>
      <c r="D24" s="16">
        <v>40</v>
      </c>
      <c r="E24" s="27">
        <v>19</v>
      </c>
    </row>
    <row r="25" spans="1:5">
      <c r="A25" s="7" t="s">
        <v>133</v>
      </c>
      <c r="B25" s="16">
        <v>46</v>
      </c>
      <c r="C25" s="16">
        <v>57</v>
      </c>
      <c r="D25" s="16">
        <v>103</v>
      </c>
      <c r="E25" s="27">
        <v>44</v>
      </c>
    </row>
    <row r="26" spans="1:5">
      <c r="A26" s="7" t="s">
        <v>137</v>
      </c>
      <c r="B26" s="16">
        <v>59</v>
      </c>
      <c r="C26" s="16">
        <v>89</v>
      </c>
      <c r="D26" s="16">
        <v>148</v>
      </c>
      <c r="E26" s="27">
        <v>94</v>
      </c>
    </row>
    <row r="27" spans="1:5">
      <c r="A27" s="7" t="s">
        <v>67</v>
      </c>
      <c r="B27" s="16">
        <v>34</v>
      </c>
      <c r="C27" s="16">
        <v>43</v>
      </c>
      <c r="D27" s="16">
        <v>77</v>
      </c>
      <c r="E27" s="27">
        <v>35</v>
      </c>
    </row>
    <row r="28" spans="1:5">
      <c r="A28" s="7" t="s">
        <v>111</v>
      </c>
      <c r="B28" s="16">
        <v>5</v>
      </c>
      <c r="C28" s="16">
        <v>6</v>
      </c>
      <c r="D28" s="16">
        <v>11</v>
      </c>
      <c r="E28" s="27">
        <v>7</v>
      </c>
    </row>
    <row r="29" spans="1:5">
      <c r="A29" s="7" t="s">
        <v>85</v>
      </c>
      <c r="B29" s="16">
        <v>23</v>
      </c>
      <c r="C29" s="16">
        <v>38</v>
      </c>
      <c r="D29" s="16">
        <v>61</v>
      </c>
      <c r="E29" s="27">
        <v>25</v>
      </c>
    </row>
    <row r="30" spans="1:5">
      <c r="A30" s="7" t="s">
        <v>138</v>
      </c>
      <c r="B30" s="16">
        <v>30</v>
      </c>
      <c r="C30" s="16">
        <v>40</v>
      </c>
      <c r="D30" s="16">
        <v>70</v>
      </c>
      <c r="E30" s="27">
        <v>43</v>
      </c>
    </row>
    <row r="31" spans="1:5">
      <c r="A31" s="7" t="s">
        <v>4</v>
      </c>
      <c r="B31" s="16">
        <v>41</v>
      </c>
      <c r="C31" s="16">
        <v>46</v>
      </c>
      <c r="D31" s="16">
        <v>87</v>
      </c>
      <c r="E31" s="27">
        <v>34</v>
      </c>
    </row>
    <row r="32" spans="1:5">
      <c r="A32" s="7" t="s">
        <v>76</v>
      </c>
      <c r="B32" s="16">
        <v>48</v>
      </c>
      <c r="C32" s="16">
        <v>44</v>
      </c>
      <c r="D32" s="16">
        <v>92</v>
      </c>
      <c r="E32" s="27">
        <v>45</v>
      </c>
    </row>
    <row r="33" spans="1:5">
      <c r="A33" s="7" t="s">
        <v>119</v>
      </c>
      <c r="B33" s="16">
        <v>62</v>
      </c>
      <c r="C33" s="16">
        <v>63</v>
      </c>
      <c r="D33" s="16">
        <v>125</v>
      </c>
      <c r="E33" s="27">
        <v>61</v>
      </c>
    </row>
    <row r="34" spans="1:5">
      <c r="A34" s="7" t="s">
        <v>65</v>
      </c>
      <c r="B34" s="16">
        <v>28</v>
      </c>
      <c r="C34" s="16">
        <v>37</v>
      </c>
      <c r="D34" s="16">
        <v>65</v>
      </c>
      <c r="E34" s="27">
        <v>32</v>
      </c>
    </row>
    <row r="35" spans="1:5">
      <c r="A35" s="7" t="s">
        <v>117</v>
      </c>
      <c r="B35" s="16">
        <v>9</v>
      </c>
      <c r="C35" s="16">
        <v>15</v>
      </c>
      <c r="D35" s="16">
        <v>24</v>
      </c>
      <c r="E35" s="27">
        <v>14</v>
      </c>
    </row>
    <row r="36" spans="1:5">
      <c r="A36" s="7" t="s">
        <v>74</v>
      </c>
      <c r="B36" s="16">
        <v>21</v>
      </c>
      <c r="C36" s="16">
        <v>35</v>
      </c>
      <c r="D36" s="16">
        <v>56</v>
      </c>
      <c r="E36" s="27">
        <v>28</v>
      </c>
    </row>
    <row r="37" spans="1:5">
      <c r="A37" s="7" t="s">
        <v>51</v>
      </c>
      <c r="B37" s="16">
        <v>16</v>
      </c>
      <c r="C37" s="16">
        <v>21</v>
      </c>
      <c r="D37" s="16">
        <v>37</v>
      </c>
      <c r="E37" s="27">
        <v>16</v>
      </c>
    </row>
    <row r="38" spans="1:5">
      <c r="A38" s="7" t="s">
        <v>101</v>
      </c>
      <c r="B38" s="16">
        <v>13</v>
      </c>
      <c r="C38" s="16">
        <v>11</v>
      </c>
      <c r="D38" s="16">
        <v>24</v>
      </c>
      <c r="E38" s="27">
        <v>8</v>
      </c>
    </row>
    <row r="39" spans="1:5">
      <c r="A39" s="7" t="s">
        <v>139</v>
      </c>
      <c r="B39" s="16">
        <v>113</v>
      </c>
      <c r="C39" s="16">
        <v>117</v>
      </c>
      <c r="D39" s="16">
        <v>230</v>
      </c>
      <c r="E39" s="27">
        <v>130</v>
      </c>
    </row>
    <row r="40" spans="1:5">
      <c r="A40" s="7" t="s">
        <v>60</v>
      </c>
      <c r="B40" s="16">
        <v>39</v>
      </c>
      <c r="C40" s="16">
        <v>47</v>
      </c>
      <c r="D40" s="16">
        <v>86</v>
      </c>
      <c r="E40" s="27">
        <v>39</v>
      </c>
    </row>
    <row r="41" spans="1:5">
      <c r="A41" s="7" t="s">
        <v>140</v>
      </c>
      <c r="B41" s="16">
        <v>29</v>
      </c>
      <c r="C41" s="16">
        <v>35</v>
      </c>
      <c r="D41" s="16">
        <v>64</v>
      </c>
      <c r="E41" s="27">
        <v>30</v>
      </c>
    </row>
    <row r="42" spans="1:5">
      <c r="A42" s="7" t="s">
        <v>141</v>
      </c>
      <c r="B42" s="16">
        <v>94</v>
      </c>
      <c r="C42" s="16">
        <v>99</v>
      </c>
      <c r="D42" s="16">
        <v>193</v>
      </c>
      <c r="E42" s="27">
        <v>103</v>
      </c>
    </row>
    <row r="43" spans="1:5">
      <c r="A43" s="7" t="s">
        <v>143</v>
      </c>
      <c r="B43" s="16">
        <v>75</v>
      </c>
      <c r="C43" s="16">
        <v>82</v>
      </c>
      <c r="D43" s="16">
        <v>157</v>
      </c>
      <c r="E43" s="27">
        <v>71</v>
      </c>
    </row>
    <row r="44" spans="1:5">
      <c r="A44" s="7" t="s">
        <v>97</v>
      </c>
      <c r="B44" s="16">
        <v>14</v>
      </c>
      <c r="C44" s="16">
        <v>20</v>
      </c>
      <c r="D44" s="16">
        <v>34</v>
      </c>
      <c r="E44" s="27">
        <v>17</v>
      </c>
    </row>
    <row r="45" spans="1:5">
      <c r="A45" s="7" t="s">
        <v>145</v>
      </c>
      <c r="B45" s="16">
        <v>24</v>
      </c>
      <c r="C45" s="16">
        <v>22</v>
      </c>
      <c r="D45" s="16">
        <v>46</v>
      </c>
      <c r="E45" s="27">
        <v>20</v>
      </c>
    </row>
    <row r="46" spans="1:5">
      <c r="A46" s="7" t="s">
        <v>146</v>
      </c>
      <c r="B46" s="16">
        <v>16</v>
      </c>
      <c r="C46" s="16">
        <v>19</v>
      </c>
      <c r="D46" s="16">
        <v>35</v>
      </c>
      <c r="E46" s="27">
        <v>19</v>
      </c>
    </row>
    <row r="47" spans="1:5">
      <c r="A47" s="7" t="s">
        <v>147</v>
      </c>
      <c r="B47" s="16">
        <v>163</v>
      </c>
      <c r="C47" s="16">
        <v>178</v>
      </c>
      <c r="D47" s="16">
        <v>341</v>
      </c>
      <c r="E47" s="27">
        <v>141</v>
      </c>
    </row>
    <row r="48" spans="1:5">
      <c r="A48" s="7" t="s">
        <v>149</v>
      </c>
      <c r="B48" s="16">
        <v>14</v>
      </c>
      <c r="C48" s="16">
        <v>13</v>
      </c>
      <c r="D48" s="16">
        <v>27</v>
      </c>
      <c r="E48" s="27">
        <v>12</v>
      </c>
    </row>
    <row r="49" spans="1:5">
      <c r="A49" s="7" t="s">
        <v>150</v>
      </c>
      <c r="B49" s="16">
        <v>5</v>
      </c>
      <c r="C49" s="16">
        <v>11</v>
      </c>
      <c r="D49" s="16">
        <v>16</v>
      </c>
      <c r="E49" s="27">
        <v>8</v>
      </c>
    </row>
    <row r="50" spans="1:5">
      <c r="A50" s="7" t="s">
        <v>152</v>
      </c>
      <c r="B50" s="16">
        <v>27</v>
      </c>
      <c r="C50" s="16">
        <v>30</v>
      </c>
      <c r="D50" s="16">
        <v>57</v>
      </c>
      <c r="E50" s="27">
        <v>26</v>
      </c>
    </row>
    <row r="51" spans="1:5">
      <c r="A51" s="7" t="s">
        <v>153</v>
      </c>
      <c r="B51" s="16">
        <v>26</v>
      </c>
      <c r="C51" s="16">
        <v>25</v>
      </c>
      <c r="D51" s="16">
        <v>51</v>
      </c>
      <c r="E51" s="27">
        <v>21</v>
      </c>
    </row>
    <row r="52" spans="1:5">
      <c r="A52" s="7" t="s">
        <v>17</v>
      </c>
      <c r="B52" s="16">
        <v>26</v>
      </c>
      <c r="C52" s="16">
        <v>28</v>
      </c>
      <c r="D52" s="16">
        <v>54</v>
      </c>
      <c r="E52" s="27">
        <v>31</v>
      </c>
    </row>
    <row r="53" spans="1:5">
      <c r="A53" s="7" t="s">
        <v>155</v>
      </c>
      <c r="B53" s="16">
        <v>19</v>
      </c>
      <c r="C53" s="16">
        <v>27</v>
      </c>
      <c r="D53" s="16">
        <v>46</v>
      </c>
      <c r="E53" s="27">
        <v>19</v>
      </c>
    </row>
    <row r="54" spans="1:5">
      <c r="A54" s="7" t="s">
        <v>157</v>
      </c>
      <c r="B54" s="16">
        <v>179</v>
      </c>
      <c r="C54" s="16">
        <v>186</v>
      </c>
      <c r="D54" s="16">
        <v>365</v>
      </c>
      <c r="E54" s="27">
        <v>170</v>
      </c>
    </row>
    <row r="55" spans="1:5">
      <c r="A55" s="7" t="s">
        <v>158</v>
      </c>
      <c r="B55" s="16">
        <v>37</v>
      </c>
      <c r="C55" s="16">
        <v>38</v>
      </c>
      <c r="D55" s="16">
        <v>75</v>
      </c>
      <c r="E55" s="27">
        <v>34</v>
      </c>
    </row>
    <row r="56" spans="1:5">
      <c r="A56" s="7" t="s">
        <v>160</v>
      </c>
      <c r="B56" s="16">
        <v>12</v>
      </c>
      <c r="C56" s="16">
        <v>20</v>
      </c>
      <c r="D56" s="16">
        <v>32</v>
      </c>
      <c r="E56" s="27">
        <v>14</v>
      </c>
    </row>
    <row r="57" spans="1:5">
      <c r="A57" s="7" t="s">
        <v>156</v>
      </c>
      <c r="B57" s="16">
        <v>15</v>
      </c>
      <c r="C57" s="16">
        <v>14</v>
      </c>
      <c r="D57" s="16">
        <v>29</v>
      </c>
      <c r="E57" s="27">
        <v>14</v>
      </c>
    </row>
    <row r="58" spans="1:5">
      <c r="A58" s="7" t="s">
        <v>162</v>
      </c>
      <c r="B58" s="16">
        <v>22</v>
      </c>
      <c r="C58" s="16">
        <v>24</v>
      </c>
      <c r="D58" s="16">
        <v>46</v>
      </c>
      <c r="E58" s="27">
        <v>21</v>
      </c>
    </row>
    <row r="59" spans="1:5">
      <c r="A59" s="7" t="s">
        <v>42</v>
      </c>
      <c r="B59" s="16">
        <v>55</v>
      </c>
      <c r="C59" s="16">
        <v>61</v>
      </c>
      <c r="D59" s="16">
        <v>116</v>
      </c>
      <c r="E59" s="27">
        <v>66</v>
      </c>
    </row>
    <row r="60" spans="1:5">
      <c r="A60" s="7" t="s">
        <v>163</v>
      </c>
      <c r="B60" s="16">
        <v>47</v>
      </c>
      <c r="C60" s="16">
        <v>47</v>
      </c>
      <c r="D60" s="16">
        <v>94</v>
      </c>
      <c r="E60" s="27">
        <v>39</v>
      </c>
    </row>
    <row r="61" spans="1:5">
      <c r="A61" s="7" t="s">
        <v>165</v>
      </c>
      <c r="B61" s="16">
        <v>188</v>
      </c>
      <c r="C61" s="16">
        <v>207</v>
      </c>
      <c r="D61" s="16">
        <v>395</v>
      </c>
      <c r="E61" s="27">
        <v>148</v>
      </c>
    </row>
    <row r="62" spans="1:5">
      <c r="A62" s="7" t="s">
        <v>166</v>
      </c>
      <c r="B62" s="16">
        <v>21</v>
      </c>
      <c r="C62" s="16">
        <v>15</v>
      </c>
      <c r="D62" s="16">
        <v>36</v>
      </c>
      <c r="E62" s="27">
        <v>16</v>
      </c>
    </row>
    <row r="63" spans="1:5">
      <c r="A63" s="7" t="s">
        <v>167</v>
      </c>
      <c r="B63" s="16">
        <v>6</v>
      </c>
      <c r="C63" s="16">
        <v>7</v>
      </c>
      <c r="D63" s="16">
        <v>13</v>
      </c>
      <c r="E63" s="27">
        <v>8</v>
      </c>
    </row>
    <row r="64" spans="1:5">
      <c r="A64" s="7" t="s">
        <v>171</v>
      </c>
      <c r="B64" s="16">
        <v>46</v>
      </c>
      <c r="C64" s="16">
        <v>56</v>
      </c>
      <c r="D64" s="16">
        <v>102</v>
      </c>
      <c r="E64" s="27">
        <v>43</v>
      </c>
    </row>
    <row r="65" spans="1:5">
      <c r="A65" s="7" t="s">
        <v>173</v>
      </c>
      <c r="B65" s="16">
        <v>171</v>
      </c>
      <c r="C65" s="16">
        <v>202</v>
      </c>
      <c r="D65" s="16">
        <v>373</v>
      </c>
      <c r="E65" s="27">
        <v>163</v>
      </c>
    </row>
    <row r="66" spans="1:5">
      <c r="A66" s="7" t="s">
        <v>605</v>
      </c>
      <c r="B66" s="16">
        <v>142</v>
      </c>
      <c r="C66" s="16">
        <v>131</v>
      </c>
      <c r="D66" s="16">
        <v>273</v>
      </c>
      <c r="E66" s="27">
        <v>80</v>
      </c>
    </row>
    <row r="67" spans="1:5">
      <c r="A67" s="7" t="s">
        <v>177</v>
      </c>
      <c r="B67" s="16">
        <v>24</v>
      </c>
      <c r="C67" s="16">
        <v>51</v>
      </c>
      <c r="D67" s="16">
        <v>75</v>
      </c>
      <c r="E67" s="27">
        <v>50</v>
      </c>
    </row>
    <row r="68" spans="1:5">
      <c r="A68" s="7" t="s">
        <v>179</v>
      </c>
      <c r="B68" s="16">
        <v>18</v>
      </c>
      <c r="C68" s="16">
        <v>18</v>
      </c>
      <c r="D68" s="16">
        <v>36</v>
      </c>
      <c r="E68" s="27">
        <v>16</v>
      </c>
    </row>
    <row r="69" spans="1:5">
      <c r="A69" s="7" t="s">
        <v>180</v>
      </c>
      <c r="B69" s="16">
        <v>7</v>
      </c>
      <c r="C69" s="16">
        <v>6</v>
      </c>
      <c r="D69" s="16">
        <v>13</v>
      </c>
      <c r="E69" s="27">
        <v>12</v>
      </c>
    </row>
    <row r="70" spans="1:5">
      <c r="A70" s="7" t="s">
        <v>181</v>
      </c>
      <c r="B70" s="16">
        <v>70</v>
      </c>
      <c r="C70" s="16">
        <v>115</v>
      </c>
      <c r="D70" s="16">
        <v>185</v>
      </c>
      <c r="E70" s="27">
        <v>120</v>
      </c>
    </row>
    <row r="71" spans="1:5">
      <c r="A71" s="7" t="s">
        <v>183</v>
      </c>
      <c r="B71" s="16">
        <v>111</v>
      </c>
      <c r="C71" s="16">
        <v>113</v>
      </c>
      <c r="D71" s="16">
        <v>224</v>
      </c>
      <c r="E71" s="27">
        <v>86</v>
      </c>
    </row>
    <row r="72" spans="1:5">
      <c r="A72" s="7" t="s">
        <v>86</v>
      </c>
      <c r="B72" s="16">
        <v>70</v>
      </c>
      <c r="C72" s="16">
        <v>80</v>
      </c>
      <c r="D72" s="16">
        <v>150</v>
      </c>
      <c r="E72" s="27">
        <v>70</v>
      </c>
    </row>
    <row r="73" spans="1:5">
      <c r="A73" s="7" t="s">
        <v>36</v>
      </c>
      <c r="B73" s="16">
        <v>87</v>
      </c>
      <c r="C73" s="16">
        <v>94</v>
      </c>
      <c r="D73" s="16">
        <v>181</v>
      </c>
      <c r="E73" s="27">
        <v>92</v>
      </c>
    </row>
    <row r="74" spans="1:5">
      <c r="A74" s="7" t="s">
        <v>185</v>
      </c>
      <c r="B74" s="16">
        <v>11</v>
      </c>
      <c r="C74" s="16">
        <v>24</v>
      </c>
      <c r="D74" s="16">
        <v>35</v>
      </c>
      <c r="E74" s="27">
        <v>27</v>
      </c>
    </row>
    <row r="75" spans="1:5">
      <c r="A75" s="7" t="s">
        <v>188</v>
      </c>
      <c r="B75" s="16">
        <v>51</v>
      </c>
      <c r="C75" s="16">
        <v>63</v>
      </c>
      <c r="D75" s="16">
        <v>114</v>
      </c>
      <c r="E75" s="27">
        <v>52</v>
      </c>
    </row>
    <row r="76" spans="1:5">
      <c r="A76" s="7" t="s">
        <v>191</v>
      </c>
      <c r="B76" s="16">
        <v>101</v>
      </c>
      <c r="C76" s="16">
        <v>106</v>
      </c>
      <c r="D76" s="16">
        <v>207</v>
      </c>
      <c r="E76" s="27">
        <v>94</v>
      </c>
    </row>
    <row r="77" spans="1:5">
      <c r="A77" s="7" t="s">
        <v>192</v>
      </c>
      <c r="B77" s="16">
        <v>27</v>
      </c>
      <c r="C77" s="16">
        <v>24</v>
      </c>
      <c r="D77" s="16">
        <v>51</v>
      </c>
      <c r="E77" s="27">
        <v>24</v>
      </c>
    </row>
    <row r="78" spans="1:5">
      <c r="A78" s="7" t="s">
        <v>193</v>
      </c>
      <c r="B78" s="16">
        <v>38</v>
      </c>
      <c r="C78" s="16">
        <v>38</v>
      </c>
      <c r="D78" s="16">
        <v>76</v>
      </c>
      <c r="E78" s="27">
        <v>28</v>
      </c>
    </row>
    <row r="79" spans="1:5">
      <c r="A79" s="7" t="s">
        <v>194</v>
      </c>
      <c r="B79" s="16">
        <v>128</v>
      </c>
      <c r="C79" s="16">
        <v>124</v>
      </c>
      <c r="D79" s="16">
        <v>252</v>
      </c>
      <c r="E79" s="27">
        <v>91</v>
      </c>
    </row>
    <row r="80" spans="1:5">
      <c r="A80" s="7" t="s">
        <v>122</v>
      </c>
      <c r="B80" s="16">
        <v>29</v>
      </c>
      <c r="C80" s="16">
        <v>30</v>
      </c>
      <c r="D80" s="16">
        <v>59</v>
      </c>
      <c r="E80" s="27">
        <v>19</v>
      </c>
    </row>
    <row r="81" spans="1:5">
      <c r="A81" s="7" t="s">
        <v>197</v>
      </c>
      <c r="B81" s="16">
        <v>48</v>
      </c>
      <c r="C81" s="16">
        <v>49</v>
      </c>
      <c r="D81" s="16">
        <v>97</v>
      </c>
      <c r="E81" s="27">
        <v>43</v>
      </c>
    </row>
    <row r="82" spans="1:5">
      <c r="A82" s="7" t="s">
        <v>47</v>
      </c>
      <c r="B82" s="16">
        <v>190</v>
      </c>
      <c r="C82" s="16">
        <v>218</v>
      </c>
      <c r="D82" s="16">
        <v>408</v>
      </c>
      <c r="E82" s="27">
        <v>175</v>
      </c>
    </row>
    <row r="83" spans="1:5">
      <c r="A83" s="7" t="s">
        <v>199</v>
      </c>
      <c r="B83" s="16">
        <v>56</v>
      </c>
      <c r="C83" s="16">
        <v>37</v>
      </c>
      <c r="D83" s="16">
        <v>93</v>
      </c>
      <c r="E83" s="27">
        <v>74</v>
      </c>
    </row>
    <row r="84" spans="1:5">
      <c r="A84" s="7" t="s">
        <v>66</v>
      </c>
      <c r="B84" s="16">
        <v>160</v>
      </c>
      <c r="C84" s="16">
        <v>151</v>
      </c>
      <c r="D84" s="16">
        <v>311</v>
      </c>
      <c r="E84" s="27">
        <v>118</v>
      </c>
    </row>
    <row r="85" spans="1:5">
      <c r="A85" s="7" t="s">
        <v>200</v>
      </c>
      <c r="B85" s="16">
        <v>56</v>
      </c>
      <c r="C85" s="16">
        <v>83</v>
      </c>
      <c r="D85" s="16">
        <v>139</v>
      </c>
      <c r="E85" s="27">
        <v>62</v>
      </c>
    </row>
    <row r="86" spans="1:5" ht="14.25">
      <c r="A86" s="8" t="s">
        <v>201</v>
      </c>
      <c r="B86" s="16">
        <v>105</v>
      </c>
      <c r="C86" s="16">
        <v>97</v>
      </c>
      <c r="D86" s="16">
        <v>202</v>
      </c>
      <c r="E86" s="27">
        <v>97</v>
      </c>
    </row>
    <row r="87" spans="1:5">
      <c r="A87" s="6"/>
      <c r="B87" s="17" t="s">
        <v>303</v>
      </c>
      <c r="C87" s="17"/>
      <c r="D87" s="17"/>
      <c r="E87" s="28"/>
    </row>
    <row r="88" spans="1:5">
      <c r="A88" s="7" t="s">
        <v>538</v>
      </c>
      <c r="B88" s="16">
        <v>4510</v>
      </c>
      <c r="C88" s="16">
        <v>5113</v>
      </c>
      <c r="D88" s="16">
        <v>9623</v>
      </c>
      <c r="E88" s="27">
        <v>5118</v>
      </c>
    </row>
    <row r="89" spans="1:5">
      <c r="A89" s="7" t="s">
        <v>202</v>
      </c>
      <c r="B89" s="16">
        <v>201</v>
      </c>
      <c r="C89" s="16">
        <v>209</v>
      </c>
      <c r="D89" s="16">
        <v>410</v>
      </c>
      <c r="E89" s="27">
        <v>268</v>
      </c>
    </row>
    <row r="90" spans="1:5">
      <c r="A90" s="7" t="s">
        <v>94</v>
      </c>
      <c r="B90" s="16">
        <v>147</v>
      </c>
      <c r="C90" s="16">
        <v>164</v>
      </c>
      <c r="D90" s="16">
        <v>311</v>
      </c>
      <c r="E90" s="27">
        <v>174</v>
      </c>
    </row>
    <row r="91" spans="1:5">
      <c r="A91" s="7" t="s">
        <v>204</v>
      </c>
      <c r="B91" s="16">
        <v>163</v>
      </c>
      <c r="C91" s="16">
        <v>167</v>
      </c>
      <c r="D91" s="16">
        <v>330</v>
      </c>
      <c r="E91" s="27">
        <v>176</v>
      </c>
    </row>
    <row r="92" spans="1:5">
      <c r="A92" s="7" t="s">
        <v>206</v>
      </c>
      <c r="B92" s="16">
        <v>175</v>
      </c>
      <c r="C92" s="16">
        <v>184</v>
      </c>
      <c r="D92" s="16">
        <v>359</v>
      </c>
      <c r="E92" s="27">
        <v>160</v>
      </c>
    </row>
    <row r="93" spans="1:5">
      <c r="A93" s="7" t="s">
        <v>208</v>
      </c>
      <c r="B93" s="16">
        <v>136</v>
      </c>
      <c r="C93" s="16">
        <v>136</v>
      </c>
      <c r="D93" s="16">
        <v>272</v>
      </c>
      <c r="E93" s="27">
        <v>125</v>
      </c>
    </row>
    <row r="94" spans="1:5">
      <c r="A94" s="7" t="s">
        <v>134</v>
      </c>
      <c r="B94" s="16">
        <v>39</v>
      </c>
      <c r="C94" s="16">
        <v>47</v>
      </c>
      <c r="D94" s="16">
        <v>86</v>
      </c>
      <c r="E94" s="27">
        <v>55</v>
      </c>
    </row>
    <row r="95" spans="1:5">
      <c r="A95" s="7" t="s">
        <v>169</v>
      </c>
      <c r="B95" s="16">
        <v>115</v>
      </c>
      <c r="C95" s="16">
        <v>136</v>
      </c>
      <c r="D95" s="16">
        <v>251</v>
      </c>
      <c r="E95" s="27">
        <v>147</v>
      </c>
    </row>
    <row r="96" spans="1:5">
      <c r="A96" s="7" t="s">
        <v>212</v>
      </c>
      <c r="B96" s="16">
        <v>10</v>
      </c>
      <c r="C96" s="16">
        <v>11</v>
      </c>
      <c r="D96" s="16">
        <v>21</v>
      </c>
      <c r="E96" s="27">
        <v>10</v>
      </c>
    </row>
    <row r="97" spans="1:5">
      <c r="A97" s="7" t="s">
        <v>81</v>
      </c>
      <c r="B97" s="16">
        <v>6</v>
      </c>
      <c r="C97" s="16">
        <v>11</v>
      </c>
      <c r="D97" s="16">
        <v>17</v>
      </c>
      <c r="E97" s="27">
        <v>11</v>
      </c>
    </row>
    <row r="98" spans="1:5">
      <c r="A98" s="7" t="s">
        <v>213</v>
      </c>
      <c r="B98" s="16">
        <v>43</v>
      </c>
      <c r="C98" s="16">
        <v>60</v>
      </c>
      <c r="D98" s="16">
        <v>103</v>
      </c>
      <c r="E98" s="27">
        <v>73</v>
      </c>
    </row>
    <row r="99" spans="1:5">
      <c r="A99" s="7" t="s">
        <v>214</v>
      </c>
      <c r="B99" s="16">
        <v>12</v>
      </c>
      <c r="C99" s="16">
        <v>20</v>
      </c>
      <c r="D99" s="16">
        <v>32</v>
      </c>
      <c r="E99" s="27">
        <v>19</v>
      </c>
    </row>
    <row r="100" spans="1:5">
      <c r="A100" s="7" t="s">
        <v>215</v>
      </c>
      <c r="B100" s="16">
        <v>89</v>
      </c>
      <c r="C100" s="16">
        <v>87</v>
      </c>
      <c r="D100" s="16">
        <v>176</v>
      </c>
      <c r="E100" s="27">
        <v>92</v>
      </c>
    </row>
    <row r="101" spans="1:5">
      <c r="A101" s="7" t="s">
        <v>216</v>
      </c>
      <c r="B101" s="16">
        <v>78</v>
      </c>
      <c r="C101" s="16">
        <v>101</v>
      </c>
      <c r="D101" s="16">
        <v>179</v>
      </c>
      <c r="E101" s="27">
        <v>94</v>
      </c>
    </row>
    <row r="102" spans="1:5">
      <c r="A102" s="7" t="s">
        <v>217</v>
      </c>
      <c r="B102" s="16">
        <v>145</v>
      </c>
      <c r="C102" s="16">
        <v>179</v>
      </c>
      <c r="D102" s="16">
        <v>324</v>
      </c>
      <c r="E102" s="27">
        <v>183</v>
      </c>
    </row>
    <row r="103" spans="1:5">
      <c r="A103" s="7" t="s">
        <v>220</v>
      </c>
      <c r="B103" s="16">
        <v>25</v>
      </c>
      <c r="C103" s="16">
        <v>30</v>
      </c>
      <c r="D103" s="16">
        <v>55</v>
      </c>
      <c r="E103" s="27">
        <v>32</v>
      </c>
    </row>
    <row r="104" spans="1:5">
      <c r="A104" s="7" t="s">
        <v>221</v>
      </c>
      <c r="B104" s="16">
        <v>284</v>
      </c>
      <c r="C104" s="16">
        <v>352</v>
      </c>
      <c r="D104" s="16">
        <v>636</v>
      </c>
      <c r="E104" s="27">
        <v>358</v>
      </c>
    </row>
    <row r="105" spans="1:5">
      <c r="A105" s="7" t="s">
        <v>223</v>
      </c>
      <c r="B105" s="16">
        <v>81</v>
      </c>
      <c r="C105" s="16">
        <v>96</v>
      </c>
      <c r="D105" s="16">
        <v>177</v>
      </c>
      <c r="E105" s="27">
        <v>115</v>
      </c>
    </row>
    <row r="106" spans="1:5">
      <c r="A106" s="7" t="s">
        <v>225</v>
      </c>
      <c r="B106" s="16">
        <v>198</v>
      </c>
      <c r="C106" s="16">
        <v>218</v>
      </c>
      <c r="D106" s="16">
        <v>416</v>
      </c>
      <c r="E106" s="27">
        <v>207</v>
      </c>
    </row>
    <row r="107" spans="1:5">
      <c r="A107" s="7" t="s">
        <v>226</v>
      </c>
      <c r="B107" s="16">
        <v>25</v>
      </c>
      <c r="C107" s="16">
        <v>35</v>
      </c>
      <c r="D107" s="16">
        <v>60</v>
      </c>
      <c r="E107" s="27">
        <v>38</v>
      </c>
    </row>
    <row r="108" spans="1:5">
      <c r="A108" s="7" t="s">
        <v>88</v>
      </c>
      <c r="B108" s="16">
        <v>31</v>
      </c>
      <c r="C108" s="16">
        <v>32</v>
      </c>
      <c r="D108" s="16">
        <v>63</v>
      </c>
      <c r="E108" s="27">
        <v>30</v>
      </c>
    </row>
    <row r="109" spans="1:5">
      <c r="A109" s="7" t="s">
        <v>227</v>
      </c>
      <c r="B109" s="16">
        <v>77</v>
      </c>
      <c r="C109" s="16">
        <v>81</v>
      </c>
      <c r="D109" s="16">
        <v>158</v>
      </c>
      <c r="E109" s="27">
        <v>99</v>
      </c>
    </row>
    <row r="110" spans="1:5">
      <c r="A110" s="7" t="s">
        <v>229</v>
      </c>
      <c r="B110" s="16">
        <v>169</v>
      </c>
      <c r="C110" s="16">
        <v>206</v>
      </c>
      <c r="D110" s="16">
        <v>375</v>
      </c>
      <c r="E110" s="27">
        <v>210</v>
      </c>
    </row>
    <row r="111" spans="1:5">
      <c r="A111" s="7" t="s">
        <v>231</v>
      </c>
      <c r="B111" s="16">
        <v>150</v>
      </c>
      <c r="C111" s="16">
        <v>184</v>
      </c>
      <c r="D111" s="16">
        <v>334</v>
      </c>
      <c r="E111" s="27">
        <v>192</v>
      </c>
    </row>
    <row r="112" spans="1:5">
      <c r="A112" s="7" t="s">
        <v>233</v>
      </c>
      <c r="B112" s="16">
        <v>138</v>
      </c>
      <c r="C112" s="16">
        <v>169</v>
      </c>
      <c r="D112" s="16">
        <v>307</v>
      </c>
      <c r="E112" s="27">
        <v>159</v>
      </c>
    </row>
    <row r="113" spans="1:5">
      <c r="A113" s="7" t="s">
        <v>240</v>
      </c>
      <c r="B113" s="16">
        <v>131</v>
      </c>
      <c r="C113" s="16">
        <v>135</v>
      </c>
      <c r="D113" s="16">
        <v>266</v>
      </c>
      <c r="E113" s="27">
        <v>118</v>
      </c>
    </row>
    <row r="114" spans="1:5">
      <c r="A114" s="7" t="s">
        <v>230</v>
      </c>
      <c r="B114" s="16">
        <v>31</v>
      </c>
      <c r="C114" s="16">
        <v>44</v>
      </c>
      <c r="D114" s="16">
        <v>75</v>
      </c>
      <c r="E114" s="27">
        <v>42</v>
      </c>
    </row>
    <row r="115" spans="1:5">
      <c r="A115" s="7" t="s">
        <v>236</v>
      </c>
      <c r="B115" s="16">
        <v>117</v>
      </c>
      <c r="C115" s="16">
        <v>157</v>
      </c>
      <c r="D115" s="16">
        <v>274</v>
      </c>
      <c r="E115" s="27">
        <v>181</v>
      </c>
    </row>
    <row r="116" spans="1:5">
      <c r="A116" s="7" t="s">
        <v>237</v>
      </c>
      <c r="B116" s="16">
        <v>39</v>
      </c>
      <c r="C116" s="16">
        <v>36</v>
      </c>
      <c r="D116" s="16">
        <v>75</v>
      </c>
      <c r="E116" s="27">
        <v>36</v>
      </c>
    </row>
    <row r="117" spans="1:5">
      <c r="A117" s="7" t="s">
        <v>238</v>
      </c>
      <c r="B117" s="16">
        <v>21</v>
      </c>
      <c r="C117" s="16">
        <v>19</v>
      </c>
      <c r="D117" s="16">
        <v>40</v>
      </c>
      <c r="E117" s="27">
        <v>25</v>
      </c>
    </row>
    <row r="118" spans="1:5">
      <c r="A118" s="7" t="s">
        <v>26</v>
      </c>
      <c r="B118" s="16">
        <v>267</v>
      </c>
      <c r="C118" s="16">
        <v>317</v>
      </c>
      <c r="D118" s="16">
        <v>584</v>
      </c>
      <c r="E118" s="27">
        <v>322</v>
      </c>
    </row>
    <row r="119" spans="1:5">
      <c r="A119" s="7" t="s">
        <v>242</v>
      </c>
      <c r="B119" s="16">
        <v>268</v>
      </c>
      <c r="C119" s="16">
        <v>323</v>
      </c>
      <c r="D119" s="16">
        <v>591</v>
      </c>
      <c r="E119" s="27">
        <v>291</v>
      </c>
    </row>
    <row r="120" spans="1:5">
      <c r="A120" s="7" t="s">
        <v>243</v>
      </c>
      <c r="B120" s="16">
        <v>350</v>
      </c>
      <c r="C120" s="16">
        <v>349</v>
      </c>
      <c r="D120" s="16">
        <v>699</v>
      </c>
      <c r="E120" s="27">
        <v>370</v>
      </c>
    </row>
    <row r="121" spans="1:5">
      <c r="A121" s="7" t="s">
        <v>77</v>
      </c>
      <c r="B121" s="16">
        <v>263</v>
      </c>
      <c r="C121" s="16">
        <v>286</v>
      </c>
      <c r="D121" s="16">
        <v>549</v>
      </c>
      <c r="E121" s="27">
        <v>262</v>
      </c>
    </row>
    <row r="122" spans="1:5">
      <c r="A122" s="7" t="s">
        <v>244</v>
      </c>
      <c r="B122" s="16">
        <v>26</v>
      </c>
      <c r="C122" s="16">
        <v>50</v>
      </c>
      <c r="D122" s="16">
        <v>76</v>
      </c>
      <c r="E122" s="27">
        <v>54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157</v>
      </c>
      <c r="C124" s="16">
        <v>163</v>
      </c>
      <c r="D124" s="16">
        <v>320</v>
      </c>
      <c r="E124" s="27">
        <v>135</v>
      </c>
    </row>
    <row r="125" spans="1:5">
      <c r="A125" s="7" t="s">
        <v>247</v>
      </c>
      <c r="B125" s="16">
        <v>41</v>
      </c>
      <c r="C125" s="16">
        <v>46</v>
      </c>
      <c r="D125" s="16">
        <v>87</v>
      </c>
      <c r="E125" s="27">
        <v>33</v>
      </c>
    </row>
    <row r="126" spans="1:5">
      <c r="A126" s="7" t="s">
        <v>82</v>
      </c>
      <c r="B126" s="16">
        <v>13</v>
      </c>
      <c r="C126" s="16">
        <v>13</v>
      </c>
      <c r="D126" s="16">
        <v>26</v>
      </c>
      <c r="E126" s="27">
        <v>11</v>
      </c>
    </row>
    <row r="127" spans="1:5">
      <c r="A127" s="7" t="s">
        <v>283</v>
      </c>
      <c r="B127" s="16">
        <v>186</v>
      </c>
      <c r="C127" s="16">
        <v>199</v>
      </c>
      <c r="D127" s="16">
        <v>385</v>
      </c>
      <c r="E127" s="27">
        <v>154</v>
      </c>
    </row>
    <row r="128" spans="1:5">
      <c r="A128" s="7" t="s">
        <v>284</v>
      </c>
      <c r="B128" s="16">
        <v>35</v>
      </c>
      <c r="C128" s="16">
        <v>35</v>
      </c>
      <c r="D128" s="16">
        <v>70</v>
      </c>
      <c r="E128" s="27">
        <v>32</v>
      </c>
    </row>
    <row r="129" spans="1:5" ht="14.25">
      <c r="A129" s="7" t="s">
        <v>135</v>
      </c>
      <c r="B129" s="16">
        <v>25</v>
      </c>
      <c r="C129" s="16">
        <v>24</v>
      </c>
      <c r="D129" s="16">
        <v>49</v>
      </c>
      <c r="E129" s="27">
        <v>23</v>
      </c>
    </row>
    <row r="130" spans="1:5">
      <c r="A130" s="6"/>
      <c r="B130" s="17" t="s">
        <v>252</v>
      </c>
      <c r="C130" s="17"/>
      <c r="D130" s="17"/>
      <c r="E130" s="28"/>
    </row>
    <row r="131" spans="1:5">
      <c r="A131" s="7" t="s">
        <v>539</v>
      </c>
      <c r="B131" s="16">
        <v>555</v>
      </c>
      <c r="C131" s="16">
        <v>611</v>
      </c>
      <c r="D131" s="16">
        <v>1166</v>
      </c>
      <c r="E131" s="27">
        <v>513</v>
      </c>
    </row>
    <row r="132" spans="1:5">
      <c r="A132" s="7" t="s">
        <v>91</v>
      </c>
      <c r="B132" s="16">
        <v>100</v>
      </c>
      <c r="C132" s="16">
        <v>100</v>
      </c>
      <c r="D132" s="16">
        <v>200</v>
      </c>
      <c r="E132" s="27">
        <v>83</v>
      </c>
    </row>
    <row r="133" spans="1:5">
      <c r="A133" s="7" t="s">
        <v>285</v>
      </c>
      <c r="B133" s="16">
        <v>81</v>
      </c>
      <c r="C133" s="16">
        <v>91</v>
      </c>
      <c r="D133" s="16">
        <v>172</v>
      </c>
      <c r="E133" s="27">
        <v>76</v>
      </c>
    </row>
    <row r="134" spans="1:5">
      <c r="A134" s="7" t="s">
        <v>286</v>
      </c>
      <c r="B134" s="16">
        <v>104</v>
      </c>
      <c r="C134" s="16">
        <v>109</v>
      </c>
      <c r="D134" s="16">
        <v>213</v>
      </c>
      <c r="E134" s="27">
        <v>91</v>
      </c>
    </row>
    <row r="135" spans="1:5">
      <c r="A135" s="7" t="s">
        <v>195</v>
      </c>
      <c r="B135" s="16">
        <v>98</v>
      </c>
      <c r="C135" s="16">
        <v>110</v>
      </c>
      <c r="D135" s="16">
        <v>208</v>
      </c>
      <c r="E135" s="27">
        <v>93</v>
      </c>
    </row>
    <row r="136" spans="1:5" ht="14.25">
      <c r="A136" s="8" t="s">
        <v>287</v>
      </c>
      <c r="B136" s="16">
        <v>172</v>
      </c>
      <c r="C136" s="16">
        <v>201</v>
      </c>
      <c r="D136" s="16">
        <v>373</v>
      </c>
      <c r="E136" s="27">
        <v>170</v>
      </c>
    </row>
    <row r="137" spans="1:5">
      <c r="A137" s="6"/>
      <c r="B137" s="17" t="s">
        <v>415</v>
      </c>
      <c r="C137" s="17"/>
      <c r="D137" s="17"/>
      <c r="E137" s="28"/>
    </row>
    <row r="138" spans="1:5">
      <c r="A138" s="7" t="s">
        <v>414</v>
      </c>
      <c r="B138" s="16">
        <v>1029</v>
      </c>
      <c r="C138" s="16">
        <v>1068</v>
      </c>
      <c r="D138" s="16">
        <v>2097</v>
      </c>
      <c r="E138" s="27">
        <v>920</v>
      </c>
    </row>
    <row r="139" spans="1:5">
      <c r="A139" s="7" t="s">
        <v>248</v>
      </c>
      <c r="B139" s="16">
        <v>209</v>
      </c>
      <c r="C139" s="16">
        <v>190</v>
      </c>
      <c r="D139" s="16">
        <v>399</v>
      </c>
      <c r="E139" s="27">
        <v>183</v>
      </c>
    </row>
    <row r="140" spans="1:5">
      <c r="A140" s="7" t="s">
        <v>249</v>
      </c>
      <c r="B140" s="16">
        <v>103</v>
      </c>
      <c r="C140" s="16">
        <v>109</v>
      </c>
      <c r="D140" s="16">
        <v>212</v>
      </c>
      <c r="E140" s="27">
        <v>85</v>
      </c>
    </row>
    <row r="141" spans="1:5">
      <c r="A141" s="7" t="s">
        <v>253</v>
      </c>
      <c r="B141" s="16">
        <v>84</v>
      </c>
      <c r="C141" s="16">
        <v>89</v>
      </c>
      <c r="D141" s="16">
        <v>173</v>
      </c>
      <c r="E141" s="27">
        <v>73</v>
      </c>
    </row>
    <row r="142" spans="1:5">
      <c r="A142" s="7" t="s">
        <v>125</v>
      </c>
      <c r="B142" s="16">
        <v>76</v>
      </c>
      <c r="C142" s="16">
        <v>94</v>
      </c>
      <c r="D142" s="16">
        <v>170</v>
      </c>
      <c r="E142" s="27">
        <v>89</v>
      </c>
    </row>
    <row r="143" spans="1:5">
      <c r="A143" s="7" t="s">
        <v>254</v>
      </c>
      <c r="B143" s="16">
        <v>130</v>
      </c>
      <c r="C143" s="16">
        <v>137</v>
      </c>
      <c r="D143" s="16">
        <v>267</v>
      </c>
      <c r="E143" s="27">
        <v>95</v>
      </c>
    </row>
    <row r="144" spans="1:5">
      <c r="A144" s="7" t="s">
        <v>257</v>
      </c>
      <c r="B144" s="16">
        <v>179</v>
      </c>
      <c r="C144" s="16">
        <v>186</v>
      </c>
      <c r="D144" s="16">
        <v>365</v>
      </c>
      <c r="E144" s="27">
        <v>157</v>
      </c>
    </row>
    <row r="145" spans="1:5" ht="14.25">
      <c r="A145" s="8" t="s">
        <v>259</v>
      </c>
      <c r="B145" s="16">
        <v>248</v>
      </c>
      <c r="C145" s="16">
        <v>263</v>
      </c>
      <c r="D145" s="16">
        <v>511</v>
      </c>
      <c r="E145" s="27">
        <v>238</v>
      </c>
    </row>
    <row r="146" spans="1:5">
      <c r="A146" s="6"/>
      <c r="B146" s="17" t="s">
        <v>416</v>
      </c>
      <c r="C146" s="17"/>
      <c r="D146" s="17"/>
      <c r="E146" s="28"/>
    </row>
    <row r="147" spans="1:5">
      <c r="A147" s="7" t="s">
        <v>541</v>
      </c>
      <c r="B147" s="16">
        <v>757</v>
      </c>
      <c r="C147" s="16">
        <v>775</v>
      </c>
      <c r="D147" s="16">
        <v>1532</v>
      </c>
      <c r="E147" s="27">
        <v>664</v>
      </c>
    </row>
    <row r="148" spans="1:5">
      <c r="A148" s="7" t="s">
        <v>262</v>
      </c>
      <c r="B148" s="16">
        <v>127</v>
      </c>
      <c r="C148" s="16">
        <v>129</v>
      </c>
      <c r="D148" s="16">
        <v>256</v>
      </c>
      <c r="E148" s="27">
        <v>102</v>
      </c>
    </row>
    <row r="149" spans="1:5">
      <c r="A149" s="7" t="s">
        <v>264</v>
      </c>
      <c r="B149" s="16">
        <v>157</v>
      </c>
      <c r="C149" s="16">
        <v>136</v>
      </c>
      <c r="D149" s="16">
        <v>293</v>
      </c>
      <c r="E149" s="27">
        <v>135</v>
      </c>
    </row>
    <row r="150" spans="1:5">
      <c r="A150" s="7" t="s">
        <v>265</v>
      </c>
      <c r="B150" s="16">
        <v>91</v>
      </c>
      <c r="C150" s="16">
        <v>103</v>
      </c>
      <c r="D150" s="16">
        <v>194</v>
      </c>
      <c r="E150" s="27">
        <v>78</v>
      </c>
    </row>
    <row r="151" spans="1:5">
      <c r="A151" s="7" t="s">
        <v>3</v>
      </c>
      <c r="B151" s="16">
        <v>49</v>
      </c>
      <c r="C151" s="16">
        <v>52</v>
      </c>
      <c r="D151" s="16">
        <v>101</v>
      </c>
      <c r="E151" s="27">
        <v>39</v>
      </c>
    </row>
    <row r="152" spans="1:5">
      <c r="A152" s="7" t="s">
        <v>269</v>
      </c>
      <c r="B152" s="16">
        <v>27</v>
      </c>
      <c r="C152" s="16">
        <v>24</v>
      </c>
      <c r="D152" s="16">
        <v>51</v>
      </c>
      <c r="E152" s="27">
        <v>23</v>
      </c>
    </row>
    <row r="153" spans="1:5">
      <c r="A153" s="7" t="s">
        <v>271</v>
      </c>
      <c r="B153" s="16">
        <v>61</v>
      </c>
      <c r="C153" s="16">
        <v>58</v>
      </c>
      <c r="D153" s="16">
        <v>119</v>
      </c>
      <c r="E153" s="27">
        <v>51</v>
      </c>
    </row>
    <row r="154" spans="1:5">
      <c r="A154" s="7" t="s">
        <v>394</v>
      </c>
      <c r="B154" s="16">
        <v>86</v>
      </c>
      <c r="C154" s="16">
        <v>88</v>
      </c>
      <c r="D154" s="16">
        <v>174</v>
      </c>
      <c r="E154" s="27">
        <v>72</v>
      </c>
    </row>
    <row r="155" spans="1:5">
      <c r="A155" s="7" t="s">
        <v>272</v>
      </c>
      <c r="B155" s="16">
        <v>122</v>
      </c>
      <c r="C155" s="16">
        <v>145</v>
      </c>
      <c r="D155" s="16">
        <v>267</v>
      </c>
      <c r="E155" s="27">
        <v>129</v>
      </c>
    </row>
    <row r="156" spans="1:5" ht="14.25">
      <c r="A156" s="8" t="s">
        <v>274</v>
      </c>
      <c r="B156" s="16">
        <v>37</v>
      </c>
      <c r="C156" s="16">
        <v>40</v>
      </c>
      <c r="D156" s="16">
        <v>77</v>
      </c>
      <c r="E156" s="27">
        <v>35</v>
      </c>
    </row>
    <row r="157" spans="1:5">
      <c r="A157" s="6"/>
      <c r="B157" s="17" t="s">
        <v>175</v>
      </c>
      <c r="C157" s="17"/>
      <c r="D157" s="17"/>
      <c r="E157" s="28"/>
    </row>
    <row r="158" spans="1:5">
      <c r="A158" s="7" t="s">
        <v>542</v>
      </c>
      <c r="B158" s="16">
        <v>413</v>
      </c>
      <c r="C158" s="16">
        <v>395</v>
      </c>
      <c r="D158" s="16">
        <v>808</v>
      </c>
      <c r="E158" s="27">
        <v>365</v>
      </c>
    </row>
    <row r="159" spans="1:5">
      <c r="A159" s="7" t="s">
        <v>275</v>
      </c>
      <c r="B159" s="16">
        <v>32</v>
      </c>
      <c r="C159" s="16">
        <v>34</v>
      </c>
      <c r="D159" s="16">
        <v>66</v>
      </c>
      <c r="E159" s="27">
        <v>28</v>
      </c>
    </row>
    <row r="160" spans="1:5">
      <c r="A160" s="7" t="s">
        <v>277</v>
      </c>
      <c r="B160" s="16">
        <v>49</v>
      </c>
      <c r="C160" s="16">
        <v>49</v>
      </c>
      <c r="D160" s="16">
        <v>98</v>
      </c>
      <c r="E160" s="27">
        <v>42</v>
      </c>
    </row>
    <row r="161" spans="1:5">
      <c r="A161" s="7" t="s">
        <v>278</v>
      </c>
      <c r="B161" s="16">
        <v>76</v>
      </c>
      <c r="C161" s="16">
        <v>93</v>
      </c>
      <c r="D161" s="16">
        <v>169</v>
      </c>
      <c r="E161" s="27">
        <v>63</v>
      </c>
    </row>
    <row r="162" spans="1:5">
      <c r="A162" s="7" t="s">
        <v>279</v>
      </c>
      <c r="B162" s="16">
        <v>129</v>
      </c>
      <c r="C162" s="16">
        <v>103</v>
      </c>
      <c r="D162" s="16">
        <v>232</v>
      </c>
      <c r="E162" s="27">
        <v>124</v>
      </c>
    </row>
    <row r="163" spans="1:5">
      <c r="A163" s="7" t="s">
        <v>120</v>
      </c>
      <c r="B163" s="16">
        <v>75</v>
      </c>
      <c r="C163" s="16">
        <v>68</v>
      </c>
      <c r="D163" s="16">
        <v>143</v>
      </c>
      <c r="E163" s="27">
        <v>67</v>
      </c>
    </row>
    <row r="164" spans="1:5">
      <c r="A164" s="7" t="s">
        <v>281</v>
      </c>
      <c r="B164" s="16">
        <v>16</v>
      </c>
      <c r="C164" s="16">
        <v>19</v>
      </c>
      <c r="D164" s="16">
        <v>35</v>
      </c>
      <c r="E164" s="27">
        <v>18</v>
      </c>
    </row>
    <row r="165" spans="1:5" ht="14.25">
      <c r="A165" s="8" t="s">
        <v>282</v>
      </c>
      <c r="B165" s="16">
        <v>36</v>
      </c>
      <c r="C165" s="16">
        <v>29</v>
      </c>
      <c r="D165" s="16">
        <v>65</v>
      </c>
      <c r="E165" s="27">
        <v>23</v>
      </c>
    </row>
    <row r="166" spans="1:5">
      <c r="A166" s="6"/>
      <c r="B166" s="17" t="s">
        <v>408</v>
      </c>
      <c r="C166" s="17"/>
      <c r="D166" s="17"/>
      <c r="E166" s="28"/>
    </row>
    <row r="167" spans="1:5">
      <c r="A167" s="9" t="s">
        <v>367</v>
      </c>
      <c r="B167" s="16">
        <v>2070</v>
      </c>
      <c r="C167" s="16">
        <v>2336</v>
      </c>
      <c r="D167" s="16">
        <v>4406</v>
      </c>
      <c r="E167" s="27">
        <v>2409</v>
      </c>
    </row>
    <row r="168" spans="1:5">
      <c r="A168" s="7" t="s">
        <v>211</v>
      </c>
      <c r="B168" s="16">
        <v>107</v>
      </c>
      <c r="C168" s="16">
        <v>124</v>
      </c>
      <c r="D168" s="16">
        <v>231</v>
      </c>
      <c r="E168" s="27">
        <v>153</v>
      </c>
    </row>
    <row r="169" spans="1:5">
      <c r="A169" s="7" t="s">
        <v>289</v>
      </c>
      <c r="B169" s="16">
        <v>28</v>
      </c>
      <c r="C169" s="16">
        <v>31</v>
      </c>
      <c r="D169" s="16">
        <v>59</v>
      </c>
      <c r="E169" s="27">
        <v>40</v>
      </c>
    </row>
    <row r="170" spans="1:5">
      <c r="A170" s="7" t="s">
        <v>290</v>
      </c>
      <c r="B170" s="16">
        <v>23</v>
      </c>
      <c r="C170" s="16">
        <v>23</v>
      </c>
      <c r="D170" s="16">
        <v>46</v>
      </c>
      <c r="E170" s="27">
        <v>29</v>
      </c>
    </row>
    <row r="171" spans="1:5">
      <c r="A171" s="7" t="s">
        <v>246</v>
      </c>
      <c r="B171" s="16">
        <v>49</v>
      </c>
      <c r="C171" s="16">
        <v>68</v>
      </c>
      <c r="D171" s="16">
        <v>117</v>
      </c>
      <c r="E171" s="27">
        <v>75</v>
      </c>
    </row>
    <row r="172" spans="1:5">
      <c r="A172" s="7" t="s">
        <v>292</v>
      </c>
      <c r="B172" s="16">
        <v>138</v>
      </c>
      <c r="C172" s="16">
        <v>165</v>
      </c>
      <c r="D172" s="16">
        <v>303</v>
      </c>
      <c r="E172" s="27">
        <v>161</v>
      </c>
    </row>
    <row r="173" spans="1:5">
      <c r="A173" s="7" t="s">
        <v>189</v>
      </c>
      <c r="B173" s="16">
        <v>135</v>
      </c>
      <c r="C173" s="16">
        <v>145</v>
      </c>
      <c r="D173" s="16">
        <v>280</v>
      </c>
      <c r="E173" s="27">
        <v>168</v>
      </c>
    </row>
    <row r="174" spans="1:5">
      <c r="A174" s="7" t="s">
        <v>295</v>
      </c>
      <c r="B174" s="16">
        <v>623</v>
      </c>
      <c r="C174" s="16">
        <v>715</v>
      </c>
      <c r="D174" s="16">
        <v>1338</v>
      </c>
      <c r="E174" s="27">
        <v>650</v>
      </c>
    </row>
    <row r="175" spans="1:5">
      <c r="A175" s="7" t="s">
        <v>297</v>
      </c>
      <c r="B175" s="16">
        <v>486</v>
      </c>
      <c r="C175" s="16">
        <v>589</v>
      </c>
      <c r="D175" s="16">
        <v>1075</v>
      </c>
      <c r="E175" s="27">
        <v>571</v>
      </c>
    </row>
    <row r="176" spans="1:5" ht="14.25">
      <c r="A176" s="8" t="s">
        <v>53</v>
      </c>
      <c r="B176" s="18">
        <v>481</v>
      </c>
      <c r="C176" s="18">
        <v>476</v>
      </c>
      <c r="D176" s="18">
        <v>957</v>
      </c>
      <c r="E176" s="29">
        <v>562</v>
      </c>
    </row>
    <row r="177" spans="1:5">
      <c r="A177" s="6"/>
      <c r="B177" s="17" t="s">
        <v>420</v>
      </c>
      <c r="C177" s="17"/>
      <c r="D177" s="17"/>
      <c r="E177" s="28"/>
    </row>
    <row r="178" spans="1:5">
      <c r="A178" s="7" t="s">
        <v>543</v>
      </c>
      <c r="B178" s="16">
        <v>3539</v>
      </c>
      <c r="C178" s="16">
        <v>3783</v>
      </c>
      <c r="D178" s="16">
        <v>7322</v>
      </c>
      <c r="E178" s="27">
        <v>3467</v>
      </c>
    </row>
    <row r="179" spans="1:5">
      <c r="A179" s="7" t="s">
        <v>110</v>
      </c>
      <c r="B179" s="16">
        <v>135</v>
      </c>
      <c r="C179" s="16">
        <v>132</v>
      </c>
      <c r="D179" s="16">
        <v>267</v>
      </c>
      <c r="E179" s="27">
        <v>104</v>
      </c>
    </row>
    <row r="180" spans="1:5">
      <c r="A180" s="7" t="s">
        <v>298</v>
      </c>
      <c r="B180" s="16">
        <v>175</v>
      </c>
      <c r="C180" s="16">
        <v>184</v>
      </c>
      <c r="D180" s="16">
        <v>359</v>
      </c>
      <c r="E180" s="27">
        <v>169</v>
      </c>
    </row>
    <row r="181" spans="1:5">
      <c r="A181" s="7" t="s">
        <v>299</v>
      </c>
      <c r="B181" s="16">
        <v>106</v>
      </c>
      <c r="C181" s="16">
        <v>132</v>
      </c>
      <c r="D181" s="16">
        <v>238</v>
      </c>
      <c r="E181" s="27">
        <v>92</v>
      </c>
    </row>
    <row r="182" spans="1:5">
      <c r="A182" s="7" t="s">
        <v>108</v>
      </c>
      <c r="B182" s="16">
        <v>488</v>
      </c>
      <c r="C182" s="16">
        <v>498</v>
      </c>
      <c r="D182" s="16">
        <v>986</v>
      </c>
      <c r="E182" s="27">
        <v>467</v>
      </c>
    </row>
    <row r="183" spans="1:5">
      <c r="A183" s="7" t="s">
        <v>300</v>
      </c>
      <c r="B183" s="16">
        <v>8</v>
      </c>
      <c r="C183" s="16">
        <v>10</v>
      </c>
      <c r="D183" s="16">
        <v>18</v>
      </c>
      <c r="E183" s="27">
        <v>14</v>
      </c>
    </row>
    <row r="184" spans="1:5">
      <c r="A184" s="7" t="s">
        <v>234</v>
      </c>
      <c r="B184" s="16">
        <v>274</v>
      </c>
      <c r="C184" s="16">
        <v>302</v>
      </c>
      <c r="D184" s="16">
        <v>576</v>
      </c>
      <c r="E184" s="27">
        <v>268</v>
      </c>
    </row>
    <row r="185" spans="1:5">
      <c r="A185" s="7" t="s">
        <v>302</v>
      </c>
      <c r="B185" s="16">
        <v>15</v>
      </c>
      <c r="C185" s="16">
        <v>20</v>
      </c>
      <c r="D185" s="16">
        <v>35</v>
      </c>
      <c r="E185" s="27">
        <v>17</v>
      </c>
    </row>
    <row r="186" spans="1:5">
      <c r="A186" s="7" t="s">
        <v>27</v>
      </c>
      <c r="B186" s="16">
        <v>133</v>
      </c>
      <c r="C186" s="16">
        <v>142</v>
      </c>
      <c r="D186" s="16">
        <v>275</v>
      </c>
      <c r="E186" s="27">
        <v>115</v>
      </c>
    </row>
    <row r="187" spans="1:5">
      <c r="A187" s="7" t="s">
        <v>258</v>
      </c>
      <c r="B187" s="16">
        <v>89</v>
      </c>
      <c r="C187" s="16">
        <v>135</v>
      </c>
      <c r="D187" s="16">
        <v>224</v>
      </c>
      <c r="E187" s="27">
        <v>157</v>
      </c>
    </row>
    <row r="188" spans="1:5">
      <c r="A188" s="7" t="s">
        <v>10</v>
      </c>
      <c r="B188" s="16">
        <v>60</v>
      </c>
      <c r="C188" s="16">
        <v>61</v>
      </c>
      <c r="D188" s="16">
        <v>121</v>
      </c>
      <c r="E188" s="27">
        <v>45</v>
      </c>
    </row>
    <row r="189" spans="1:5">
      <c r="A189" s="7" t="s">
        <v>106</v>
      </c>
      <c r="B189" s="16">
        <v>3</v>
      </c>
      <c r="C189" s="16">
        <v>2</v>
      </c>
      <c r="D189" s="16">
        <v>5</v>
      </c>
      <c r="E189" s="27">
        <v>3</v>
      </c>
    </row>
    <row r="190" spans="1:5">
      <c r="A190" s="7" t="s">
        <v>304</v>
      </c>
      <c r="B190" s="16">
        <v>57</v>
      </c>
      <c r="C190" s="16">
        <v>52</v>
      </c>
      <c r="D190" s="16">
        <v>109</v>
      </c>
      <c r="E190" s="27">
        <v>45</v>
      </c>
    </row>
    <row r="191" spans="1:5">
      <c r="A191" s="7" t="s">
        <v>305</v>
      </c>
      <c r="B191" s="16">
        <v>35</v>
      </c>
      <c r="C191" s="16">
        <v>27</v>
      </c>
      <c r="D191" s="16">
        <v>62</v>
      </c>
      <c r="E191" s="27">
        <v>20</v>
      </c>
    </row>
    <row r="192" spans="1:5">
      <c r="A192" s="7" t="s">
        <v>308</v>
      </c>
      <c r="B192" s="16">
        <v>383</v>
      </c>
      <c r="C192" s="16">
        <v>425</v>
      </c>
      <c r="D192" s="16">
        <v>808</v>
      </c>
      <c r="E192" s="27">
        <v>359</v>
      </c>
    </row>
    <row r="193" spans="1:5">
      <c r="A193" s="7" t="s">
        <v>313</v>
      </c>
      <c r="B193" s="16">
        <v>179</v>
      </c>
      <c r="C193" s="16">
        <v>191</v>
      </c>
      <c r="D193" s="16">
        <v>370</v>
      </c>
      <c r="E193" s="27">
        <v>182</v>
      </c>
    </row>
    <row r="194" spans="1:5">
      <c r="A194" s="7" t="s">
        <v>314</v>
      </c>
      <c r="B194" s="16">
        <v>127</v>
      </c>
      <c r="C194" s="16">
        <v>136</v>
      </c>
      <c r="D194" s="16">
        <v>263</v>
      </c>
      <c r="E194" s="27">
        <v>119</v>
      </c>
    </row>
    <row r="195" spans="1:5">
      <c r="A195" s="7" t="s">
        <v>263</v>
      </c>
      <c r="B195" s="16">
        <v>180</v>
      </c>
      <c r="C195" s="16">
        <v>188</v>
      </c>
      <c r="D195" s="16">
        <v>368</v>
      </c>
      <c r="E195" s="27">
        <v>164</v>
      </c>
    </row>
    <row r="196" spans="1:5">
      <c r="A196" s="7" t="s">
        <v>315</v>
      </c>
      <c r="B196" s="16">
        <v>211</v>
      </c>
      <c r="C196" s="16">
        <v>210</v>
      </c>
      <c r="D196" s="16">
        <v>421</v>
      </c>
      <c r="E196" s="27">
        <v>212</v>
      </c>
    </row>
    <row r="197" spans="1:5">
      <c r="A197" s="7" t="s">
        <v>316</v>
      </c>
      <c r="B197" s="16">
        <v>304</v>
      </c>
      <c r="C197" s="16">
        <v>340</v>
      </c>
      <c r="D197" s="16">
        <v>644</v>
      </c>
      <c r="E197" s="27">
        <v>341</v>
      </c>
    </row>
    <row r="198" spans="1:5">
      <c r="A198" s="7" t="s">
        <v>318</v>
      </c>
      <c r="B198" s="16">
        <v>269</v>
      </c>
      <c r="C198" s="16">
        <v>278</v>
      </c>
      <c r="D198" s="16">
        <v>547</v>
      </c>
      <c r="E198" s="27">
        <v>278</v>
      </c>
    </row>
    <row r="199" spans="1:5">
      <c r="A199" s="7" t="s">
        <v>280</v>
      </c>
      <c r="B199" s="16">
        <v>149</v>
      </c>
      <c r="C199" s="16">
        <v>159</v>
      </c>
      <c r="D199" s="16">
        <v>308</v>
      </c>
      <c r="E199" s="27">
        <v>148</v>
      </c>
    </row>
    <row r="200" spans="1:5" ht="14.25">
      <c r="A200" s="8" t="s">
        <v>321</v>
      </c>
      <c r="B200" s="16">
        <v>159</v>
      </c>
      <c r="C200" s="16">
        <v>159</v>
      </c>
      <c r="D200" s="16">
        <v>318</v>
      </c>
      <c r="E200" s="27">
        <v>148</v>
      </c>
    </row>
    <row r="201" spans="1:5">
      <c r="A201" s="6"/>
      <c r="B201" s="17" t="s">
        <v>423</v>
      </c>
      <c r="C201" s="17"/>
      <c r="D201" s="17"/>
      <c r="E201" s="28"/>
    </row>
    <row r="202" spans="1:5">
      <c r="A202" s="7" t="s">
        <v>544</v>
      </c>
      <c r="B202" s="16">
        <v>879</v>
      </c>
      <c r="C202" s="16">
        <v>982</v>
      </c>
      <c r="D202" s="16">
        <v>1861</v>
      </c>
      <c r="E202" s="27">
        <v>797</v>
      </c>
    </row>
    <row r="203" spans="1:5">
      <c r="A203" s="7" t="s">
        <v>129</v>
      </c>
      <c r="B203" s="16">
        <v>133</v>
      </c>
      <c r="C203" s="16">
        <v>136</v>
      </c>
      <c r="D203" s="16">
        <v>269</v>
      </c>
      <c r="E203" s="27">
        <v>109</v>
      </c>
    </row>
    <row r="204" spans="1:5">
      <c r="A204" s="7" t="s">
        <v>322</v>
      </c>
      <c r="B204" s="16">
        <v>36</v>
      </c>
      <c r="C204" s="16">
        <v>49</v>
      </c>
      <c r="D204" s="16">
        <v>85</v>
      </c>
      <c r="E204" s="27">
        <v>45</v>
      </c>
    </row>
    <row r="205" spans="1:5">
      <c r="A205" s="7" t="s">
        <v>324</v>
      </c>
      <c r="B205" s="16">
        <v>157</v>
      </c>
      <c r="C205" s="16">
        <v>197</v>
      </c>
      <c r="D205" s="16">
        <v>354</v>
      </c>
      <c r="E205" s="27">
        <v>181</v>
      </c>
    </row>
    <row r="206" spans="1:5">
      <c r="A206" s="7" t="s">
        <v>325</v>
      </c>
      <c r="B206" s="16">
        <v>83</v>
      </c>
      <c r="C206" s="16">
        <v>72</v>
      </c>
      <c r="D206" s="16">
        <v>155</v>
      </c>
      <c r="E206" s="27">
        <v>54</v>
      </c>
    </row>
    <row r="207" spans="1:5">
      <c r="A207" s="7" t="s">
        <v>327</v>
      </c>
      <c r="B207" s="16">
        <v>147</v>
      </c>
      <c r="C207" s="16">
        <v>169</v>
      </c>
      <c r="D207" s="16">
        <v>316</v>
      </c>
      <c r="E207" s="27">
        <v>145</v>
      </c>
    </row>
    <row r="208" spans="1:5">
      <c r="A208" s="7" t="s">
        <v>9</v>
      </c>
      <c r="B208" s="16">
        <v>190</v>
      </c>
      <c r="C208" s="16">
        <v>222</v>
      </c>
      <c r="D208" s="16">
        <v>412</v>
      </c>
      <c r="E208" s="27">
        <v>168</v>
      </c>
    </row>
    <row r="209" spans="1:5">
      <c r="A209" s="7" t="s">
        <v>328</v>
      </c>
      <c r="B209" s="16">
        <v>95</v>
      </c>
      <c r="C209" s="16">
        <v>93</v>
      </c>
      <c r="D209" s="16">
        <v>188</v>
      </c>
      <c r="E209" s="27">
        <v>65</v>
      </c>
    </row>
    <row r="210" spans="1:5" ht="14.25">
      <c r="A210" s="8" t="s">
        <v>61</v>
      </c>
      <c r="B210" s="16">
        <v>38</v>
      </c>
      <c r="C210" s="16">
        <v>44</v>
      </c>
      <c r="D210" s="16">
        <v>82</v>
      </c>
      <c r="E210" s="27">
        <v>30</v>
      </c>
    </row>
    <row r="211" spans="1:5">
      <c r="A211" s="6"/>
      <c r="B211" s="17" t="s">
        <v>102</v>
      </c>
      <c r="C211" s="17"/>
      <c r="D211" s="17"/>
      <c r="E211" s="28"/>
    </row>
    <row r="212" spans="1:5">
      <c r="A212" s="7" t="s">
        <v>548</v>
      </c>
      <c r="B212" s="16">
        <v>923</v>
      </c>
      <c r="C212" s="16">
        <v>929</v>
      </c>
      <c r="D212" s="16">
        <v>1852</v>
      </c>
      <c r="E212" s="27">
        <v>785</v>
      </c>
    </row>
    <row r="213" spans="1:5">
      <c r="A213" s="7" t="s">
        <v>330</v>
      </c>
      <c r="B213" s="16">
        <v>223</v>
      </c>
      <c r="C213" s="16">
        <v>228</v>
      </c>
      <c r="D213" s="16">
        <v>451</v>
      </c>
      <c r="E213" s="27">
        <v>189</v>
      </c>
    </row>
    <row r="214" spans="1:5">
      <c r="A214" s="7" t="s">
        <v>337</v>
      </c>
      <c r="B214" s="16">
        <v>46</v>
      </c>
      <c r="C214" s="16">
        <v>67</v>
      </c>
      <c r="D214" s="16">
        <v>113</v>
      </c>
      <c r="E214" s="27">
        <v>67</v>
      </c>
    </row>
    <row r="215" spans="1:5">
      <c r="A215" s="7" t="s">
        <v>228</v>
      </c>
      <c r="B215" s="16">
        <v>24</v>
      </c>
      <c r="C215" s="16">
        <v>14</v>
      </c>
      <c r="D215" s="16">
        <v>38</v>
      </c>
      <c r="E215" s="27">
        <v>29</v>
      </c>
    </row>
    <row r="216" spans="1:5">
      <c r="A216" s="7" t="s">
        <v>39</v>
      </c>
      <c r="B216" s="16">
        <v>298</v>
      </c>
      <c r="C216" s="16">
        <v>263</v>
      </c>
      <c r="D216" s="16">
        <v>561</v>
      </c>
      <c r="E216" s="27">
        <v>225</v>
      </c>
    </row>
    <row r="217" spans="1:5">
      <c r="A217" s="7" t="s">
        <v>50</v>
      </c>
      <c r="B217" s="16">
        <v>209</v>
      </c>
      <c r="C217" s="16">
        <v>231</v>
      </c>
      <c r="D217" s="16">
        <v>440</v>
      </c>
      <c r="E217" s="27">
        <v>181</v>
      </c>
    </row>
    <row r="218" spans="1:5" ht="14.25">
      <c r="A218" s="8" t="s">
        <v>205</v>
      </c>
      <c r="B218" s="16">
        <v>123</v>
      </c>
      <c r="C218" s="16">
        <v>126</v>
      </c>
      <c r="D218" s="16">
        <v>249</v>
      </c>
      <c r="E218" s="27">
        <v>94</v>
      </c>
    </row>
    <row r="219" spans="1:5">
      <c r="A219" s="6"/>
      <c r="B219" s="17" t="s">
        <v>393</v>
      </c>
      <c r="C219" s="17"/>
      <c r="D219" s="17"/>
      <c r="E219" s="28"/>
    </row>
    <row r="220" spans="1:5">
      <c r="A220" s="7" t="s">
        <v>545</v>
      </c>
      <c r="B220" s="16">
        <v>1835</v>
      </c>
      <c r="C220" s="16">
        <v>1941</v>
      </c>
      <c r="D220" s="16">
        <v>3776</v>
      </c>
      <c r="E220" s="27">
        <v>1665</v>
      </c>
    </row>
    <row r="221" spans="1:5">
      <c r="A221" s="7" t="s">
        <v>151</v>
      </c>
      <c r="B221" s="16">
        <v>131</v>
      </c>
      <c r="C221" s="16">
        <v>154</v>
      </c>
      <c r="D221" s="16">
        <v>285</v>
      </c>
      <c r="E221" s="27">
        <v>128</v>
      </c>
    </row>
    <row r="222" spans="1:5">
      <c r="A222" s="7" t="s">
        <v>331</v>
      </c>
      <c r="B222" s="16">
        <v>156</v>
      </c>
      <c r="C222" s="16">
        <v>160</v>
      </c>
      <c r="D222" s="16">
        <v>316</v>
      </c>
      <c r="E222" s="27">
        <v>129</v>
      </c>
    </row>
    <row r="223" spans="1:5">
      <c r="A223" s="7" t="s">
        <v>332</v>
      </c>
      <c r="B223" s="16">
        <v>142</v>
      </c>
      <c r="C223" s="16">
        <v>138</v>
      </c>
      <c r="D223" s="16">
        <v>280</v>
      </c>
      <c r="E223" s="27">
        <v>123</v>
      </c>
    </row>
    <row r="224" spans="1:5">
      <c r="A224" s="7" t="s">
        <v>224</v>
      </c>
      <c r="B224" s="16">
        <v>112</v>
      </c>
      <c r="C224" s="16">
        <v>124</v>
      </c>
      <c r="D224" s="16">
        <v>236</v>
      </c>
      <c r="E224" s="27">
        <v>103</v>
      </c>
    </row>
    <row r="225" spans="1:5">
      <c r="A225" s="7" t="s">
        <v>57</v>
      </c>
      <c r="B225" s="16">
        <v>74</v>
      </c>
      <c r="C225" s="16">
        <v>83</v>
      </c>
      <c r="D225" s="16">
        <v>157</v>
      </c>
      <c r="E225" s="27">
        <v>69</v>
      </c>
    </row>
    <row r="226" spans="1:5">
      <c r="A226" s="7" t="s">
        <v>333</v>
      </c>
      <c r="B226" s="16">
        <v>181</v>
      </c>
      <c r="C226" s="16">
        <v>196</v>
      </c>
      <c r="D226" s="16">
        <v>377</v>
      </c>
      <c r="E226" s="27">
        <v>147</v>
      </c>
    </row>
    <row r="227" spans="1:5">
      <c r="A227" s="7" t="s">
        <v>266</v>
      </c>
      <c r="B227" s="16">
        <v>264</v>
      </c>
      <c r="C227" s="16">
        <v>265</v>
      </c>
      <c r="D227" s="16">
        <v>529</v>
      </c>
      <c r="E227" s="27">
        <v>214</v>
      </c>
    </row>
    <row r="228" spans="1:5">
      <c r="A228" s="7" t="s">
        <v>338</v>
      </c>
      <c r="B228" s="16">
        <v>162</v>
      </c>
      <c r="C228" s="16">
        <v>191</v>
      </c>
      <c r="D228" s="16">
        <v>353</v>
      </c>
      <c r="E228" s="27">
        <v>162</v>
      </c>
    </row>
    <row r="229" spans="1:5">
      <c r="A229" s="7" t="s">
        <v>340</v>
      </c>
      <c r="B229" s="16">
        <v>20</v>
      </c>
      <c r="C229" s="16">
        <v>31</v>
      </c>
      <c r="D229" s="16">
        <v>51</v>
      </c>
      <c r="E229" s="27">
        <v>38</v>
      </c>
    </row>
    <row r="230" spans="1:5">
      <c r="A230" s="7" t="s">
        <v>341</v>
      </c>
      <c r="B230" s="16">
        <v>143</v>
      </c>
      <c r="C230" s="16">
        <v>135</v>
      </c>
      <c r="D230" s="16">
        <v>278</v>
      </c>
      <c r="E230" s="27">
        <v>128</v>
      </c>
    </row>
    <row r="231" spans="1:5">
      <c r="A231" s="7" t="s">
        <v>344</v>
      </c>
      <c r="B231" s="16">
        <v>285</v>
      </c>
      <c r="C231" s="16">
        <v>317</v>
      </c>
      <c r="D231" s="16">
        <v>602</v>
      </c>
      <c r="E231" s="27">
        <v>232</v>
      </c>
    </row>
    <row r="232" spans="1:5">
      <c r="A232" s="7" t="s">
        <v>345</v>
      </c>
      <c r="B232" s="16">
        <v>61</v>
      </c>
      <c r="C232" s="16">
        <v>79</v>
      </c>
      <c r="D232" s="16">
        <v>140</v>
      </c>
      <c r="E232" s="27">
        <v>56</v>
      </c>
    </row>
    <row r="233" spans="1:5">
      <c r="A233" s="7" t="s">
        <v>21</v>
      </c>
      <c r="B233" s="16">
        <v>77</v>
      </c>
      <c r="C233" s="16">
        <v>42</v>
      </c>
      <c r="D233" s="16">
        <v>119</v>
      </c>
      <c r="E233" s="27">
        <v>111</v>
      </c>
    </row>
    <row r="234" spans="1:5" ht="14.25">
      <c r="A234" s="8" t="s">
        <v>348</v>
      </c>
      <c r="B234" s="16">
        <v>27</v>
      </c>
      <c r="C234" s="16">
        <v>26</v>
      </c>
      <c r="D234" s="16">
        <v>53</v>
      </c>
      <c r="E234" s="27">
        <v>25</v>
      </c>
    </row>
    <row r="235" spans="1:5">
      <c r="A235" s="6"/>
      <c r="B235" s="17" t="s">
        <v>387</v>
      </c>
      <c r="C235" s="17"/>
      <c r="D235" s="17"/>
      <c r="E235" s="28"/>
    </row>
    <row r="236" spans="1:5">
      <c r="A236" s="7" t="s">
        <v>549</v>
      </c>
      <c r="B236" s="16">
        <v>1028</v>
      </c>
      <c r="C236" s="16">
        <v>1117</v>
      </c>
      <c r="D236" s="16">
        <v>2145</v>
      </c>
      <c r="E236" s="27">
        <v>818</v>
      </c>
    </row>
    <row r="237" spans="1:5">
      <c r="A237" s="7" t="s">
        <v>474</v>
      </c>
      <c r="B237" s="16">
        <v>116</v>
      </c>
      <c r="C237" s="16">
        <v>130</v>
      </c>
      <c r="D237" s="16">
        <v>246</v>
      </c>
      <c r="E237" s="27">
        <v>92</v>
      </c>
    </row>
    <row r="238" spans="1:5">
      <c r="A238" s="7" t="s">
        <v>256</v>
      </c>
      <c r="B238" s="16">
        <v>152</v>
      </c>
      <c r="C238" s="16">
        <v>179</v>
      </c>
      <c r="D238" s="16">
        <v>331</v>
      </c>
      <c r="E238" s="27">
        <v>127</v>
      </c>
    </row>
    <row r="239" spans="1:5">
      <c r="A239" s="7" t="s">
        <v>349</v>
      </c>
      <c r="B239" s="16">
        <v>334</v>
      </c>
      <c r="C239" s="16">
        <v>351</v>
      </c>
      <c r="D239" s="16">
        <v>685</v>
      </c>
      <c r="E239" s="27">
        <v>271</v>
      </c>
    </row>
    <row r="240" spans="1:5" ht="14.25">
      <c r="A240" s="8" t="s">
        <v>351</v>
      </c>
      <c r="B240" s="18">
        <v>426</v>
      </c>
      <c r="C240" s="18">
        <v>457</v>
      </c>
      <c r="D240" s="18">
        <v>883</v>
      </c>
      <c r="E240" s="29">
        <v>328</v>
      </c>
    </row>
    <row r="241" spans="1:5">
      <c r="A241" s="6"/>
      <c r="B241" s="17" t="s">
        <v>261</v>
      </c>
      <c r="C241" s="17"/>
      <c r="D241" s="17"/>
      <c r="E241" s="28"/>
    </row>
    <row r="242" spans="1:5">
      <c r="A242" s="7" t="s">
        <v>551</v>
      </c>
      <c r="B242" s="16">
        <v>1186</v>
      </c>
      <c r="C242" s="16">
        <v>1249</v>
      </c>
      <c r="D242" s="16">
        <v>2435</v>
      </c>
      <c r="E242" s="27">
        <v>1043</v>
      </c>
    </row>
    <row r="243" spans="1:5">
      <c r="A243" s="7" t="s">
        <v>352</v>
      </c>
      <c r="B243" s="16">
        <v>346</v>
      </c>
      <c r="C243" s="16">
        <v>375</v>
      </c>
      <c r="D243" s="16">
        <v>721</v>
      </c>
      <c r="E243" s="27">
        <v>295</v>
      </c>
    </row>
    <row r="244" spans="1:5">
      <c r="A244" s="7" t="s">
        <v>355</v>
      </c>
      <c r="B244" s="16">
        <v>211</v>
      </c>
      <c r="C244" s="16">
        <v>234</v>
      </c>
      <c r="D244" s="16">
        <v>445</v>
      </c>
      <c r="E244" s="27">
        <v>184</v>
      </c>
    </row>
    <row r="245" spans="1:5">
      <c r="A245" s="7" t="s">
        <v>174</v>
      </c>
      <c r="B245" s="16">
        <v>142</v>
      </c>
      <c r="C245" s="16">
        <v>158</v>
      </c>
      <c r="D245" s="16">
        <v>300</v>
      </c>
      <c r="E245" s="27">
        <v>130</v>
      </c>
    </row>
    <row r="246" spans="1:5">
      <c r="A246" s="7" t="s">
        <v>356</v>
      </c>
      <c r="B246" s="16">
        <v>77</v>
      </c>
      <c r="C246" s="16">
        <v>86</v>
      </c>
      <c r="D246" s="16">
        <v>163</v>
      </c>
      <c r="E246" s="27">
        <v>71</v>
      </c>
    </row>
    <row r="247" spans="1:5">
      <c r="A247" s="7" t="s">
        <v>251</v>
      </c>
      <c r="B247" s="16">
        <v>26</v>
      </c>
      <c r="C247" s="16">
        <v>25</v>
      </c>
      <c r="D247" s="16">
        <v>51</v>
      </c>
      <c r="E247" s="27">
        <v>20</v>
      </c>
    </row>
    <row r="248" spans="1:5">
      <c r="A248" s="7" t="s">
        <v>203</v>
      </c>
      <c r="B248" s="16">
        <v>166</v>
      </c>
      <c r="C248" s="16">
        <v>169</v>
      </c>
      <c r="D248" s="16">
        <v>335</v>
      </c>
      <c r="E248" s="27">
        <v>130</v>
      </c>
    </row>
    <row r="249" spans="1:5">
      <c r="A249" s="7" t="s">
        <v>357</v>
      </c>
      <c r="B249" s="16">
        <v>144</v>
      </c>
      <c r="C249" s="16">
        <v>127</v>
      </c>
      <c r="D249" s="16">
        <v>271</v>
      </c>
      <c r="E249" s="27">
        <v>158</v>
      </c>
    </row>
    <row r="250" spans="1:5">
      <c r="A250" s="7" t="s">
        <v>346</v>
      </c>
      <c r="B250" s="16">
        <v>61</v>
      </c>
      <c r="C250" s="16">
        <v>64</v>
      </c>
      <c r="D250" s="16">
        <v>125</v>
      </c>
      <c r="E250" s="27">
        <v>47</v>
      </c>
    </row>
    <row r="251" spans="1:5" ht="14.25">
      <c r="A251" s="8" t="s">
        <v>273</v>
      </c>
      <c r="B251" s="16">
        <v>13</v>
      </c>
      <c r="C251" s="16">
        <v>11</v>
      </c>
      <c r="D251" s="16">
        <v>24</v>
      </c>
      <c r="E251" s="27">
        <v>8</v>
      </c>
    </row>
    <row r="252" spans="1:5">
      <c r="A252" s="6"/>
      <c r="B252" s="17" t="s">
        <v>409</v>
      </c>
      <c r="C252" s="17"/>
      <c r="D252" s="17"/>
      <c r="E252" s="28"/>
    </row>
    <row r="253" spans="1:5">
      <c r="A253" s="7" t="s">
        <v>343</v>
      </c>
      <c r="B253" s="16">
        <v>682</v>
      </c>
      <c r="C253" s="16">
        <v>693</v>
      </c>
      <c r="D253" s="16">
        <v>1375</v>
      </c>
      <c r="E253" s="27">
        <v>655</v>
      </c>
    </row>
    <row r="254" spans="1:5">
      <c r="A254" s="7" t="s">
        <v>354</v>
      </c>
      <c r="B254" s="16">
        <v>217</v>
      </c>
      <c r="C254" s="16">
        <v>188</v>
      </c>
      <c r="D254" s="16">
        <v>405</v>
      </c>
      <c r="E254" s="27">
        <v>180</v>
      </c>
    </row>
    <row r="255" spans="1:5">
      <c r="A255" s="7" t="s">
        <v>132</v>
      </c>
      <c r="B255" s="16">
        <v>164</v>
      </c>
      <c r="C255" s="16">
        <v>177</v>
      </c>
      <c r="D255" s="16">
        <v>341</v>
      </c>
      <c r="E255" s="27">
        <v>202</v>
      </c>
    </row>
    <row r="256" spans="1:5">
      <c r="A256" s="7" t="s">
        <v>361</v>
      </c>
      <c r="B256" s="16">
        <v>146</v>
      </c>
      <c r="C256" s="16">
        <v>162</v>
      </c>
      <c r="D256" s="16">
        <v>308</v>
      </c>
      <c r="E256" s="27">
        <v>122</v>
      </c>
    </row>
    <row r="257" spans="1:5">
      <c r="A257" s="7" t="s">
        <v>363</v>
      </c>
      <c r="B257" s="16">
        <v>31</v>
      </c>
      <c r="C257" s="16">
        <v>29</v>
      </c>
      <c r="D257" s="16">
        <v>60</v>
      </c>
      <c r="E257" s="27">
        <v>29</v>
      </c>
    </row>
    <row r="258" spans="1:5">
      <c r="A258" s="7" t="s">
        <v>364</v>
      </c>
      <c r="B258" s="16">
        <v>18</v>
      </c>
      <c r="C258" s="16">
        <v>21</v>
      </c>
      <c r="D258" s="16">
        <v>39</v>
      </c>
      <c r="E258" s="27">
        <v>14</v>
      </c>
    </row>
    <row r="259" spans="1:5">
      <c r="A259" s="7" t="s">
        <v>115</v>
      </c>
      <c r="B259" s="16">
        <v>51</v>
      </c>
      <c r="C259" s="16">
        <v>55</v>
      </c>
      <c r="D259" s="16">
        <v>106</v>
      </c>
      <c r="E259" s="27">
        <v>55</v>
      </c>
    </row>
    <row r="260" spans="1:5" ht="14.25">
      <c r="A260" s="8" t="s">
        <v>365</v>
      </c>
      <c r="B260" s="16">
        <v>55</v>
      </c>
      <c r="C260" s="16">
        <v>61</v>
      </c>
      <c r="D260" s="16">
        <v>116</v>
      </c>
      <c r="E260" s="27">
        <v>53</v>
      </c>
    </row>
    <row r="261" spans="1:5">
      <c r="A261" s="6"/>
      <c r="B261" s="17" t="s">
        <v>396</v>
      </c>
      <c r="C261" s="17"/>
      <c r="D261" s="17"/>
      <c r="E261" s="28"/>
    </row>
    <row r="262" spans="1:5">
      <c r="A262" s="7" t="s">
        <v>434</v>
      </c>
      <c r="B262" s="16">
        <v>639</v>
      </c>
      <c r="C262" s="16">
        <v>711</v>
      </c>
      <c r="D262" s="16">
        <v>1350</v>
      </c>
      <c r="E262" s="27">
        <v>618</v>
      </c>
    </row>
    <row r="263" spans="1:5">
      <c r="A263" s="7" t="s">
        <v>366</v>
      </c>
      <c r="B263" s="16">
        <v>95</v>
      </c>
      <c r="C263" s="16">
        <v>105</v>
      </c>
      <c r="D263" s="16">
        <v>200</v>
      </c>
      <c r="E263" s="27">
        <v>83</v>
      </c>
    </row>
    <row r="264" spans="1:5">
      <c r="A264" s="7" t="s">
        <v>347</v>
      </c>
      <c r="B264" s="16">
        <v>98</v>
      </c>
      <c r="C264" s="16">
        <v>104</v>
      </c>
      <c r="D264" s="16">
        <v>202</v>
      </c>
      <c r="E264" s="27">
        <v>82</v>
      </c>
    </row>
    <row r="265" spans="1:5">
      <c r="A265" s="7" t="s">
        <v>370</v>
      </c>
      <c r="B265" s="16">
        <v>111</v>
      </c>
      <c r="C265" s="16">
        <v>124</v>
      </c>
      <c r="D265" s="16">
        <v>235</v>
      </c>
      <c r="E265" s="27">
        <v>94</v>
      </c>
    </row>
    <row r="266" spans="1:5">
      <c r="A266" s="7" t="s">
        <v>371</v>
      </c>
      <c r="B266" s="16">
        <v>21</v>
      </c>
      <c r="C266" s="16">
        <v>23</v>
      </c>
      <c r="D266" s="16">
        <v>44</v>
      </c>
      <c r="E266" s="27">
        <v>25</v>
      </c>
    </row>
    <row r="267" spans="1:5">
      <c r="A267" s="7" t="s">
        <v>376</v>
      </c>
      <c r="B267" s="16">
        <v>25</v>
      </c>
      <c r="C267" s="16">
        <v>22</v>
      </c>
      <c r="D267" s="16">
        <v>47</v>
      </c>
      <c r="E267" s="27">
        <v>20</v>
      </c>
    </row>
    <row r="268" spans="1:5">
      <c r="A268" s="7" t="s">
        <v>377</v>
      </c>
      <c r="B268" s="16">
        <v>91</v>
      </c>
      <c r="C268" s="16">
        <v>109</v>
      </c>
      <c r="D268" s="16">
        <v>200</v>
      </c>
      <c r="E268" s="27">
        <v>97</v>
      </c>
    </row>
    <row r="269" spans="1:5">
      <c r="A269" s="7" t="s">
        <v>378</v>
      </c>
      <c r="B269" s="16">
        <v>75</v>
      </c>
      <c r="C269" s="16">
        <v>91</v>
      </c>
      <c r="D269" s="16">
        <v>166</v>
      </c>
      <c r="E269" s="27">
        <v>102</v>
      </c>
    </row>
    <row r="270" spans="1:5" ht="14.25">
      <c r="A270" s="8" t="s">
        <v>372</v>
      </c>
      <c r="B270" s="18">
        <v>123</v>
      </c>
      <c r="C270" s="18">
        <v>133</v>
      </c>
      <c r="D270" s="18">
        <v>256</v>
      </c>
      <c r="E270" s="29">
        <v>115</v>
      </c>
    </row>
    <row r="271" spans="1:5">
      <c r="A271" s="6"/>
      <c r="B271" s="17" t="s">
        <v>397</v>
      </c>
      <c r="C271" s="17"/>
      <c r="D271" s="17"/>
      <c r="E271" s="28"/>
    </row>
    <row r="272" spans="1:5">
      <c r="A272" s="7" t="s">
        <v>552</v>
      </c>
      <c r="B272" s="16">
        <v>1401</v>
      </c>
      <c r="C272" s="16">
        <v>1479</v>
      </c>
      <c r="D272" s="16">
        <v>2880</v>
      </c>
      <c r="E272" s="27">
        <v>1292</v>
      </c>
    </row>
    <row r="273" spans="1:5">
      <c r="A273" s="7" t="s">
        <v>70</v>
      </c>
      <c r="B273" s="16">
        <v>334</v>
      </c>
      <c r="C273" s="16">
        <v>308</v>
      </c>
      <c r="D273" s="16">
        <v>642</v>
      </c>
      <c r="E273" s="27">
        <v>350</v>
      </c>
    </row>
    <row r="274" spans="1:5">
      <c r="A274" s="7" t="s">
        <v>380</v>
      </c>
      <c r="B274" s="16">
        <v>67</v>
      </c>
      <c r="C274" s="16">
        <v>60</v>
      </c>
      <c r="D274" s="16">
        <v>127</v>
      </c>
      <c r="E274" s="27">
        <v>54</v>
      </c>
    </row>
    <row r="275" spans="1:5">
      <c r="A275" s="7" t="s">
        <v>123</v>
      </c>
      <c r="B275" s="16">
        <v>258</v>
      </c>
      <c r="C275" s="16">
        <v>291</v>
      </c>
      <c r="D275" s="16">
        <v>549</v>
      </c>
      <c r="E275" s="27">
        <v>221</v>
      </c>
    </row>
    <row r="276" spans="1:5">
      <c r="A276" s="7" t="s">
        <v>196</v>
      </c>
      <c r="B276" s="16">
        <v>150</v>
      </c>
      <c r="C276" s="16">
        <v>157</v>
      </c>
      <c r="D276" s="16">
        <v>307</v>
      </c>
      <c r="E276" s="27">
        <v>113</v>
      </c>
    </row>
    <row r="277" spans="1:5">
      <c r="A277" s="7" t="s">
        <v>381</v>
      </c>
      <c r="B277" s="16">
        <v>251</v>
      </c>
      <c r="C277" s="16">
        <v>280</v>
      </c>
      <c r="D277" s="16">
        <v>531</v>
      </c>
      <c r="E277" s="27">
        <v>241</v>
      </c>
    </row>
    <row r="278" spans="1:5">
      <c r="A278" s="7" t="s">
        <v>382</v>
      </c>
      <c r="B278" s="16">
        <v>299</v>
      </c>
      <c r="C278" s="16">
        <v>335</v>
      </c>
      <c r="D278" s="16">
        <v>634</v>
      </c>
      <c r="E278" s="27">
        <v>274</v>
      </c>
    </row>
    <row r="279" spans="1:5" ht="14.25">
      <c r="A279" s="8" t="s">
        <v>358</v>
      </c>
      <c r="B279" s="16">
        <v>42</v>
      </c>
      <c r="C279" s="16">
        <v>48</v>
      </c>
      <c r="D279" s="16">
        <v>90</v>
      </c>
      <c r="E279" s="27">
        <v>39</v>
      </c>
    </row>
    <row r="280" spans="1:5">
      <c r="A280" s="6"/>
      <c r="B280" s="17" t="s">
        <v>398</v>
      </c>
      <c r="C280" s="17"/>
      <c r="D280" s="17"/>
      <c r="E280" s="28"/>
    </row>
    <row r="281" spans="1:5">
      <c r="A281" s="7" t="s">
        <v>255</v>
      </c>
      <c r="B281" s="16">
        <v>255</v>
      </c>
      <c r="C281" s="16">
        <v>281</v>
      </c>
      <c r="D281" s="16">
        <v>536</v>
      </c>
      <c r="E281" s="27">
        <v>264</v>
      </c>
    </row>
    <row r="282" spans="1:5">
      <c r="A282" s="7" t="s">
        <v>31</v>
      </c>
      <c r="B282" s="16">
        <v>86</v>
      </c>
      <c r="C282" s="16">
        <v>101</v>
      </c>
      <c r="D282" s="16">
        <v>187</v>
      </c>
      <c r="E282" s="27">
        <v>84</v>
      </c>
    </row>
    <row r="283" spans="1:5">
      <c r="A283" s="7" t="s">
        <v>114</v>
      </c>
      <c r="B283" s="16">
        <v>59</v>
      </c>
      <c r="C283" s="16">
        <v>58</v>
      </c>
      <c r="D283" s="16">
        <v>117</v>
      </c>
      <c r="E283" s="27">
        <v>61</v>
      </c>
    </row>
    <row r="284" spans="1:5">
      <c r="A284" s="7" t="s">
        <v>14</v>
      </c>
      <c r="B284" s="16">
        <v>54</v>
      </c>
      <c r="C284" s="16">
        <v>64</v>
      </c>
      <c r="D284" s="16">
        <v>118</v>
      </c>
      <c r="E284" s="27">
        <v>60</v>
      </c>
    </row>
    <row r="285" spans="1:5" ht="14.25">
      <c r="A285" s="8" t="s">
        <v>384</v>
      </c>
      <c r="B285" s="16">
        <v>56</v>
      </c>
      <c r="C285" s="16">
        <v>58</v>
      </c>
      <c r="D285" s="16">
        <v>114</v>
      </c>
      <c r="E285" s="27">
        <v>59</v>
      </c>
    </row>
    <row r="286" spans="1:5">
      <c r="A286" s="6"/>
      <c r="B286" s="17" t="s">
        <v>433</v>
      </c>
      <c r="C286" s="17"/>
      <c r="D286" s="17"/>
      <c r="E286" s="28"/>
    </row>
    <row r="287" spans="1:5">
      <c r="A287" s="7" t="s">
        <v>239</v>
      </c>
      <c r="B287" s="16">
        <v>961</v>
      </c>
      <c r="C287" s="16">
        <v>1186</v>
      </c>
      <c r="D287" s="16">
        <v>2147</v>
      </c>
      <c r="E287" s="27">
        <v>1166</v>
      </c>
    </row>
    <row r="288" spans="1:5">
      <c r="A288" s="7" t="s">
        <v>5</v>
      </c>
      <c r="B288" s="16">
        <v>59</v>
      </c>
      <c r="C288" s="16">
        <v>61</v>
      </c>
      <c r="D288" s="16">
        <v>120</v>
      </c>
      <c r="E288" s="27">
        <v>73</v>
      </c>
    </row>
    <row r="289" spans="1:5">
      <c r="A289" s="7" t="s">
        <v>7</v>
      </c>
      <c r="B289" s="16">
        <v>50</v>
      </c>
      <c r="C289" s="16">
        <v>64</v>
      </c>
      <c r="D289" s="16">
        <v>114</v>
      </c>
      <c r="E289" s="27">
        <v>66</v>
      </c>
    </row>
    <row r="290" spans="1:5">
      <c r="A290" s="7" t="s">
        <v>1</v>
      </c>
      <c r="B290" s="16">
        <v>47</v>
      </c>
      <c r="C290" s="16">
        <v>61</v>
      </c>
      <c r="D290" s="16">
        <v>108</v>
      </c>
      <c r="E290" s="27">
        <v>59</v>
      </c>
    </row>
    <row r="291" spans="1:5">
      <c r="A291" s="7" t="s">
        <v>23</v>
      </c>
      <c r="B291" s="16">
        <v>33</v>
      </c>
      <c r="C291" s="16">
        <v>49</v>
      </c>
      <c r="D291" s="16">
        <v>82</v>
      </c>
      <c r="E291" s="27">
        <v>55</v>
      </c>
    </row>
    <row r="292" spans="1:5">
      <c r="A292" s="7" t="s">
        <v>28</v>
      </c>
      <c r="B292" s="16">
        <v>33</v>
      </c>
      <c r="C292" s="16">
        <v>41</v>
      </c>
      <c r="D292" s="16">
        <v>74</v>
      </c>
      <c r="E292" s="27">
        <v>40</v>
      </c>
    </row>
    <row r="293" spans="1:5">
      <c r="A293" s="7" t="s">
        <v>323</v>
      </c>
      <c r="B293" s="16">
        <v>37</v>
      </c>
      <c r="C293" s="16">
        <v>53</v>
      </c>
      <c r="D293" s="16">
        <v>90</v>
      </c>
      <c r="E293" s="27">
        <v>44</v>
      </c>
    </row>
    <row r="294" spans="1:5">
      <c r="A294" s="7" t="s">
        <v>399</v>
      </c>
      <c r="B294" s="16">
        <v>17</v>
      </c>
      <c r="C294" s="16">
        <v>23</v>
      </c>
      <c r="D294" s="16">
        <v>40</v>
      </c>
      <c r="E294" s="27">
        <v>17</v>
      </c>
    </row>
    <row r="295" spans="1:5">
      <c r="A295" s="7" t="s">
        <v>400</v>
      </c>
      <c r="B295" s="16">
        <v>53</v>
      </c>
      <c r="C295" s="16">
        <v>85</v>
      </c>
      <c r="D295" s="16">
        <v>138</v>
      </c>
      <c r="E295" s="27">
        <v>88</v>
      </c>
    </row>
    <row r="296" spans="1:5">
      <c r="A296" s="7" t="s">
        <v>401</v>
      </c>
      <c r="B296" s="16">
        <v>43</v>
      </c>
      <c r="C296" s="16">
        <v>62</v>
      </c>
      <c r="D296" s="16">
        <v>105</v>
      </c>
      <c r="E296" s="27">
        <v>66</v>
      </c>
    </row>
    <row r="297" spans="1:5">
      <c r="A297" s="7" t="s">
        <v>16</v>
      </c>
      <c r="B297" s="16">
        <v>46</v>
      </c>
      <c r="C297" s="16">
        <v>63</v>
      </c>
      <c r="D297" s="16">
        <v>109</v>
      </c>
      <c r="E297" s="27">
        <v>49</v>
      </c>
    </row>
    <row r="298" spans="1:5">
      <c r="A298" s="7" t="s">
        <v>13</v>
      </c>
      <c r="B298" s="16">
        <v>72</v>
      </c>
      <c r="C298" s="16">
        <v>72</v>
      </c>
      <c r="D298" s="16">
        <v>144</v>
      </c>
      <c r="E298" s="27">
        <v>78</v>
      </c>
    </row>
    <row r="299" spans="1:5">
      <c r="A299" s="7" t="s">
        <v>25</v>
      </c>
      <c r="B299" s="16">
        <v>64</v>
      </c>
      <c r="C299" s="16">
        <v>71</v>
      </c>
      <c r="D299" s="16">
        <v>135</v>
      </c>
      <c r="E299" s="27">
        <v>62</v>
      </c>
    </row>
    <row r="300" spans="1:5">
      <c r="A300" s="7" t="s">
        <v>0</v>
      </c>
      <c r="B300" s="16">
        <v>76</v>
      </c>
      <c r="C300" s="16">
        <v>101</v>
      </c>
      <c r="D300" s="16">
        <v>177</v>
      </c>
      <c r="E300" s="27">
        <v>91</v>
      </c>
    </row>
    <row r="301" spans="1:5">
      <c r="A301" s="7" t="s">
        <v>32</v>
      </c>
      <c r="B301" s="16">
        <v>53</v>
      </c>
      <c r="C301" s="16">
        <v>64</v>
      </c>
      <c r="D301" s="16">
        <v>117</v>
      </c>
      <c r="E301" s="27">
        <v>61</v>
      </c>
    </row>
    <row r="302" spans="1:5">
      <c r="A302" s="7" t="s">
        <v>40</v>
      </c>
      <c r="B302" s="16">
        <v>67</v>
      </c>
      <c r="C302" s="16">
        <v>78</v>
      </c>
      <c r="D302" s="16">
        <v>145</v>
      </c>
      <c r="E302" s="27">
        <v>80</v>
      </c>
    </row>
    <row r="303" spans="1:5">
      <c r="A303" s="7" t="s">
        <v>41</v>
      </c>
      <c r="B303" s="16">
        <v>69</v>
      </c>
      <c r="C303" s="16">
        <v>67</v>
      </c>
      <c r="D303" s="16">
        <v>136</v>
      </c>
      <c r="E303" s="27">
        <v>70</v>
      </c>
    </row>
    <row r="304" spans="1:5">
      <c r="A304" s="7" t="s">
        <v>403</v>
      </c>
      <c r="B304" s="16">
        <v>67</v>
      </c>
      <c r="C304" s="16">
        <v>67</v>
      </c>
      <c r="D304" s="16">
        <v>134</v>
      </c>
      <c r="E304" s="27">
        <v>59</v>
      </c>
    </row>
    <row r="305" spans="1:5" ht="14.25">
      <c r="A305" s="7" t="s">
        <v>62</v>
      </c>
      <c r="B305" s="16">
        <v>75</v>
      </c>
      <c r="C305" s="16">
        <v>104</v>
      </c>
      <c r="D305" s="16">
        <v>179</v>
      </c>
      <c r="E305" s="27">
        <v>108</v>
      </c>
    </row>
    <row r="306" spans="1:5">
      <c r="A306" s="6"/>
      <c r="B306" s="17" t="s">
        <v>435</v>
      </c>
      <c r="C306" s="17"/>
      <c r="D306" s="17"/>
      <c r="E306" s="28"/>
    </row>
    <row r="307" spans="1:5">
      <c r="A307" s="7" t="s">
        <v>359</v>
      </c>
      <c r="B307" s="16">
        <v>1723</v>
      </c>
      <c r="C307" s="16">
        <v>1917</v>
      </c>
      <c r="D307" s="16">
        <v>3640</v>
      </c>
      <c r="E307" s="27">
        <v>1578</v>
      </c>
    </row>
    <row r="308" spans="1:5">
      <c r="A308" s="7" t="s">
        <v>144</v>
      </c>
      <c r="B308" s="16">
        <v>217</v>
      </c>
      <c r="C308" s="16">
        <v>245</v>
      </c>
      <c r="D308" s="16">
        <v>462</v>
      </c>
      <c r="E308" s="27">
        <v>211</v>
      </c>
    </row>
    <row r="309" spans="1:5">
      <c r="A309" s="7" t="s">
        <v>46</v>
      </c>
      <c r="B309" s="16">
        <v>232</v>
      </c>
      <c r="C309" s="16">
        <v>277</v>
      </c>
      <c r="D309" s="16">
        <v>509</v>
      </c>
      <c r="E309" s="27">
        <v>217</v>
      </c>
    </row>
    <row r="310" spans="1:5">
      <c r="A310" s="7" t="s">
        <v>404</v>
      </c>
      <c r="B310" s="16">
        <v>21</v>
      </c>
      <c r="C310" s="16">
        <v>42</v>
      </c>
      <c r="D310" s="16">
        <v>63</v>
      </c>
      <c r="E310" s="27">
        <v>44</v>
      </c>
    </row>
    <row r="311" spans="1:5">
      <c r="A311" s="7" t="s">
        <v>176</v>
      </c>
      <c r="B311" s="16">
        <v>176</v>
      </c>
      <c r="C311" s="16">
        <v>193</v>
      </c>
      <c r="D311" s="16">
        <v>369</v>
      </c>
      <c r="E311" s="27">
        <v>164</v>
      </c>
    </row>
    <row r="312" spans="1:5">
      <c r="A312" s="7" t="s">
        <v>49</v>
      </c>
      <c r="B312" s="16">
        <v>240</v>
      </c>
      <c r="C312" s="16">
        <v>282</v>
      </c>
      <c r="D312" s="16">
        <v>522</v>
      </c>
      <c r="E312" s="27">
        <v>239</v>
      </c>
    </row>
    <row r="313" spans="1:5">
      <c r="A313" s="7" t="s">
        <v>104</v>
      </c>
      <c r="B313" s="16">
        <v>84</v>
      </c>
      <c r="C313" s="16">
        <v>90</v>
      </c>
      <c r="D313" s="16">
        <v>174</v>
      </c>
      <c r="E313" s="27">
        <v>84</v>
      </c>
    </row>
    <row r="314" spans="1:5">
      <c r="A314" s="7" t="s">
        <v>339</v>
      </c>
      <c r="B314" s="16">
        <v>66</v>
      </c>
      <c r="C314" s="16">
        <v>75</v>
      </c>
      <c r="D314" s="16">
        <v>141</v>
      </c>
      <c r="E314" s="27">
        <v>66</v>
      </c>
    </row>
    <row r="315" spans="1:5">
      <c r="A315" s="7" t="s">
        <v>54</v>
      </c>
      <c r="B315" s="16">
        <v>41</v>
      </c>
      <c r="C315" s="16">
        <v>40</v>
      </c>
      <c r="D315" s="16">
        <v>81</v>
      </c>
      <c r="E315" s="27">
        <v>39</v>
      </c>
    </row>
    <row r="316" spans="1:5">
      <c r="A316" s="7" t="s">
        <v>45</v>
      </c>
      <c r="B316" s="16">
        <v>128</v>
      </c>
      <c r="C316" s="16">
        <v>134</v>
      </c>
      <c r="D316" s="16">
        <v>262</v>
      </c>
      <c r="E316" s="27">
        <v>126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326</v>
      </c>
      <c r="C318" s="16">
        <v>346</v>
      </c>
      <c r="D318" s="16">
        <v>672</v>
      </c>
      <c r="E318" s="27">
        <v>259</v>
      </c>
    </row>
    <row r="319" spans="1:5" ht="14.25">
      <c r="A319" s="7" t="s">
        <v>38</v>
      </c>
      <c r="B319" s="16">
        <v>190</v>
      </c>
      <c r="C319" s="16">
        <v>192</v>
      </c>
      <c r="D319" s="16">
        <v>382</v>
      </c>
      <c r="E319" s="27">
        <v>127</v>
      </c>
    </row>
    <row r="320" spans="1:5">
      <c r="A320" s="6"/>
      <c r="B320" s="19" t="s">
        <v>311</v>
      </c>
      <c r="C320" s="21"/>
      <c r="D320" s="17"/>
      <c r="E320" s="28"/>
    </row>
    <row r="321" spans="1:5">
      <c r="A321" s="7" t="s">
        <v>488</v>
      </c>
      <c r="B321" s="16">
        <v>298</v>
      </c>
      <c r="C321" s="16">
        <v>355</v>
      </c>
      <c r="D321" s="16">
        <v>653</v>
      </c>
      <c r="E321" s="27">
        <v>339</v>
      </c>
    </row>
    <row r="322" spans="1:5">
      <c r="A322" s="7" t="s">
        <v>63</v>
      </c>
      <c r="B322" s="16">
        <v>254</v>
      </c>
      <c r="C322" s="16">
        <v>306</v>
      </c>
      <c r="D322" s="16">
        <v>560</v>
      </c>
      <c r="E322" s="27">
        <v>291</v>
      </c>
    </row>
    <row r="323" spans="1:5">
      <c r="A323" s="7" t="s">
        <v>68</v>
      </c>
      <c r="B323" s="16">
        <v>34</v>
      </c>
      <c r="C323" s="16">
        <v>35</v>
      </c>
      <c r="D323" s="16">
        <v>69</v>
      </c>
      <c r="E323" s="27">
        <v>34</v>
      </c>
    </row>
    <row r="324" spans="1:5">
      <c r="A324" s="7" t="s">
        <v>69</v>
      </c>
      <c r="B324" s="16">
        <v>10</v>
      </c>
      <c r="C324" s="16">
        <v>14</v>
      </c>
      <c r="D324" s="16">
        <v>24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7" t="s">
        <v>438</v>
      </c>
      <c r="C326" s="17"/>
      <c r="D326" s="17"/>
      <c r="E326" s="28"/>
    </row>
    <row r="327" spans="1:5">
      <c r="A327" s="7" t="s">
        <v>126</v>
      </c>
      <c r="B327" s="16">
        <v>116</v>
      </c>
      <c r="C327" s="16">
        <v>121</v>
      </c>
      <c r="D327" s="16">
        <v>237</v>
      </c>
      <c r="E327" s="27">
        <v>121</v>
      </c>
    </row>
    <row r="328" spans="1:5">
      <c r="A328" s="7" t="s">
        <v>72</v>
      </c>
      <c r="B328" s="16">
        <v>36</v>
      </c>
      <c r="C328" s="16">
        <v>37</v>
      </c>
      <c r="D328" s="16">
        <v>73</v>
      </c>
      <c r="E328" s="27">
        <v>37</v>
      </c>
    </row>
    <row r="329" spans="1:5">
      <c r="A329" s="7" t="s">
        <v>73</v>
      </c>
      <c r="B329" s="16">
        <v>15</v>
      </c>
      <c r="C329" s="16">
        <v>17</v>
      </c>
      <c r="D329" s="16">
        <v>32</v>
      </c>
      <c r="E329" s="27">
        <v>15</v>
      </c>
    </row>
    <row r="330" spans="1:5">
      <c r="A330" s="7" t="s">
        <v>78</v>
      </c>
      <c r="B330" s="16">
        <v>31</v>
      </c>
      <c r="C330" s="16">
        <v>40</v>
      </c>
      <c r="D330" s="16">
        <v>71</v>
      </c>
      <c r="E330" s="27">
        <v>31</v>
      </c>
    </row>
    <row r="331" spans="1:5">
      <c r="A331" s="7" t="s">
        <v>84</v>
      </c>
      <c r="B331" s="16">
        <v>9</v>
      </c>
      <c r="C331" s="16">
        <v>7</v>
      </c>
      <c r="D331" s="16">
        <v>16</v>
      </c>
      <c r="E331" s="27">
        <v>11</v>
      </c>
    </row>
    <row r="332" spans="1:5">
      <c r="A332" s="7" t="s">
        <v>89</v>
      </c>
      <c r="B332" s="16">
        <v>14</v>
      </c>
      <c r="C332" s="16">
        <v>13</v>
      </c>
      <c r="D332" s="16">
        <v>27</v>
      </c>
      <c r="E332" s="27">
        <v>15</v>
      </c>
    </row>
    <row r="333" spans="1:5">
      <c r="A333" s="7" t="s">
        <v>92</v>
      </c>
      <c r="B333" s="16">
        <v>8</v>
      </c>
      <c r="C333" s="16">
        <v>6</v>
      </c>
      <c r="D333" s="16">
        <v>14</v>
      </c>
      <c r="E333" s="27">
        <v>9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1</v>
      </c>
      <c r="D335" s="16">
        <v>2</v>
      </c>
      <c r="E335" s="27">
        <v>1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368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J336"/>
  <sheetViews>
    <sheetView workbookViewId="0">
      <selection activeCell="A3" sqref="A3:A5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10">
      <c r="A1" s="2" t="s">
        <v>310</v>
      </c>
      <c r="B1" s="2"/>
      <c r="C1" s="2"/>
      <c r="D1" s="2"/>
      <c r="E1" s="2"/>
    </row>
    <row r="2" spans="1:10" ht="14.25">
      <c r="A2" s="1" t="s">
        <v>154</v>
      </c>
    </row>
    <row r="3" spans="1:10">
      <c r="A3" s="57" t="s">
        <v>136</v>
      </c>
      <c r="B3" s="40" t="s">
        <v>385</v>
      </c>
      <c r="C3" s="43"/>
      <c r="D3" s="46"/>
      <c r="E3" s="47" t="s">
        <v>386</v>
      </c>
    </row>
    <row r="4" spans="1:10">
      <c r="A4" s="60"/>
      <c r="B4" s="41" t="s">
        <v>390</v>
      </c>
      <c r="C4" s="41" t="s">
        <v>90</v>
      </c>
      <c r="D4" s="41" t="s">
        <v>391</v>
      </c>
      <c r="E4" s="48"/>
    </row>
    <row r="5" spans="1:10" ht="14.25">
      <c r="A5" s="66"/>
      <c r="B5" s="42">
        <v>32494</v>
      </c>
      <c r="C5" s="42">
        <v>36392</v>
      </c>
      <c r="D5" s="42">
        <v>68886</v>
      </c>
      <c r="E5" s="49">
        <v>28872</v>
      </c>
      <c r="F5" s="65"/>
    </row>
    <row r="6" spans="1:10">
      <c r="A6" s="35" t="s">
        <v>392</v>
      </c>
      <c r="B6" s="43"/>
      <c r="C6" s="43"/>
      <c r="D6" s="43"/>
      <c r="E6" s="50"/>
      <c r="G6" s="67"/>
      <c r="H6" s="67"/>
      <c r="I6" s="67"/>
      <c r="J6" s="67"/>
    </row>
    <row r="7" spans="1:10">
      <c r="A7" s="36" t="s">
        <v>406</v>
      </c>
      <c r="B7" s="44">
        <v>4962</v>
      </c>
      <c r="C7" s="44">
        <v>5409</v>
      </c>
      <c r="D7" s="44">
        <v>10371</v>
      </c>
      <c r="E7" s="51">
        <v>4173</v>
      </c>
    </row>
    <row r="8" spans="1:10">
      <c r="A8" s="36" t="s">
        <v>96</v>
      </c>
      <c r="B8" s="44">
        <v>80</v>
      </c>
      <c r="C8" s="44">
        <v>99</v>
      </c>
      <c r="D8" s="44">
        <v>179</v>
      </c>
      <c r="E8" s="51">
        <v>63</v>
      </c>
    </row>
    <row r="9" spans="1:10">
      <c r="A9" s="36" t="s">
        <v>98</v>
      </c>
      <c r="B9" s="44">
        <v>272</v>
      </c>
      <c r="C9" s="44">
        <v>278</v>
      </c>
      <c r="D9" s="44">
        <v>550</v>
      </c>
      <c r="E9" s="51">
        <v>214</v>
      </c>
    </row>
    <row r="10" spans="1:10">
      <c r="A10" s="36" t="s">
        <v>99</v>
      </c>
      <c r="B10" s="44">
        <v>28</v>
      </c>
      <c r="C10" s="44">
        <v>33</v>
      </c>
      <c r="D10" s="44">
        <v>61</v>
      </c>
      <c r="E10" s="51">
        <v>27</v>
      </c>
    </row>
    <row r="11" spans="1:10">
      <c r="A11" s="36" t="s">
        <v>103</v>
      </c>
      <c r="B11" s="44">
        <v>32</v>
      </c>
      <c r="C11" s="44">
        <v>40</v>
      </c>
      <c r="D11" s="44">
        <v>72</v>
      </c>
      <c r="E11" s="51">
        <v>31</v>
      </c>
    </row>
    <row r="12" spans="1:10">
      <c r="A12" s="36" t="s">
        <v>105</v>
      </c>
      <c r="B12" s="44">
        <v>38</v>
      </c>
      <c r="C12" s="44">
        <v>40</v>
      </c>
      <c r="D12" s="44">
        <v>78</v>
      </c>
      <c r="E12" s="51">
        <v>28</v>
      </c>
    </row>
    <row r="13" spans="1:10">
      <c r="A13" s="36" t="s">
        <v>107</v>
      </c>
      <c r="B13" s="44">
        <v>220</v>
      </c>
      <c r="C13" s="44">
        <v>226</v>
      </c>
      <c r="D13" s="44">
        <v>446</v>
      </c>
      <c r="E13" s="51">
        <v>161</v>
      </c>
    </row>
    <row r="14" spans="1:10">
      <c r="A14" s="36" t="s">
        <v>113</v>
      </c>
      <c r="B14" s="44">
        <v>49</v>
      </c>
      <c r="C14" s="44">
        <v>54</v>
      </c>
      <c r="D14" s="44">
        <v>103</v>
      </c>
      <c r="E14" s="51">
        <v>45</v>
      </c>
    </row>
    <row r="15" spans="1:10">
      <c r="A15" s="36" t="s">
        <v>116</v>
      </c>
      <c r="B15" s="44">
        <v>28</v>
      </c>
      <c r="C15" s="44">
        <v>36</v>
      </c>
      <c r="D15" s="44">
        <v>64</v>
      </c>
      <c r="E15" s="51">
        <v>29</v>
      </c>
    </row>
    <row r="16" spans="1:10">
      <c r="A16" s="36" t="s">
        <v>124</v>
      </c>
      <c r="B16" s="44">
        <v>66</v>
      </c>
      <c r="C16" s="44">
        <v>68</v>
      </c>
      <c r="D16" s="44">
        <v>134</v>
      </c>
      <c r="E16" s="51">
        <v>49</v>
      </c>
    </row>
    <row r="17" spans="1:5">
      <c r="A17" s="36" t="s">
        <v>130</v>
      </c>
      <c r="B17" s="44">
        <v>49</v>
      </c>
      <c r="C17" s="44">
        <v>61</v>
      </c>
      <c r="D17" s="44">
        <v>110</v>
      </c>
      <c r="E17" s="51">
        <v>43</v>
      </c>
    </row>
    <row r="18" spans="1:5">
      <c r="A18" s="36" t="s">
        <v>127</v>
      </c>
      <c r="B18" s="44">
        <v>89</v>
      </c>
      <c r="C18" s="44">
        <v>86</v>
      </c>
      <c r="D18" s="44">
        <v>175</v>
      </c>
      <c r="E18" s="51">
        <v>74</v>
      </c>
    </row>
    <row r="19" spans="1:5">
      <c r="A19" s="36" t="s">
        <v>34</v>
      </c>
      <c r="B19" s="44">
        <v>32</v>
      </c>
      <c r="C19" s="44">
        <v>28</v>
      </c>
      <c r="D19" s="44">
        <v>60</v>
      </c>
      <c r="E19" s="51">
        <v>31</v>
      </c>
    </row>
    <row r="20" spans="1:5">
      <c r="A20" s="36" t="s">
        <v>80</v>
      </c>
      <c r="B20" s="44">
        <v>16</v>
      </c>
      <c r="C20" s="44">
        <v>22</v>
      </c>
      <c r="D20" s="44">
        <v>38</v>
      </c>
      <c r="E20" s="51">
        <v>14</v>
      </c>
    </row>
    <row r="21" spans="1:5">
      <c r="A21" s="36" t="s">
        <v>131</v>
      </c>
      <c r="B21" s="44">
        <v>31</v>
      </c>
      <c r="C21" s="44">
        <v>39</v>
      </c>
      <c r="D21" s="44">
        <v>70</v>
      </c>
      <c r="E21" s="51">
        <v>39</v>
      </c>
    </row>
    <row r="22" spans="1:5">
      <c r="A22" s="36" t="s">
        <v>33</v>
      </c>
      <c r="B22" s="44">
        <v>83</v>
      </c>
      <c r="C22" s="44">
        <v>95</v>
      </c>
      <c r="D22" s="44">
        <v>178</v>
      </c>
      <c r="E22" s="51">
        <v>76</v>
      </c>
    </row>
    <row r="23" spans="1:5">
      <c r="A23" s="36" t="s">
        <v>55</v>
      </c>
      <c r="B23" s="44">
        <v>27</v>
      </c>
      <c r="C23" s="44">
        <v>28</v>
      </c>
      <c r="D23" s="44">
        <v>55</v>
      </c>
      <c r="E23" s="51">
        <v>24</v>
      </c>
    </row>
    <row r="24" spans="1:5">
      <c r="A24" s="36" t="s">
        <v>18</v>
      </c>
      <c r="B24" s="44">
        <v>28</v>
      </c>
      <c r="C24" s="44">
        <v>20</v>
      </c>
      <c r="D24" s="44">
        <v>48</v>
      </c>
      <c r="E24" s="51">
        <v>22</v>
      </c>
    </row>
    <row r="25" spans="1:5">
      <c r="A25" s="36" t="s">
        <v>133</v>
      </c>
      <c r="B25" s="44">
        <v>48</v>
      </c>
      <c r="C25" s="44">
        <v>66</v>
      </c>
      <c r="D25" s="44">
        <v>114</v>
      </c>
      <c r="E25" s="51">
        <v>37</v>
      </c>
    </row>
    <row r="26" spans="1:5">
      <c r="A26" s="36" t="s">
        <v>137</v>
      </c>
      <c r="B26" s="44">
        <v>73</v>
      </c>
      <c r="C26" s="44">
        <v>71</v>
      </c>
      <c r="D26" s="44">
        <v>144</v>
      </c>
      <c r="E26" s="51">
        <v>68</v>
      </c>
    </row>
    <row r="27" spans="1:5">
      <c r="A27" s="36" t="s">
        <v>67</v>
      </c>
      <c r="B27" s="44">
        <v>31</v>
      </c>
      <c r="C27" s="44">
        <v>44</v>
      </c>
      <c r="D27" s="44">
        <v>75</v>
      </c>
      <c r="E27" s="51">
        <v>33</v>
      </c>
    </row>
    <row r="28" spans="1:5">
      <c r="A28" s="36" t="s">
        <v>111</v>
      </c>
      <c r="B28" s="44">
        <v>7</v>
      </c>
      <c r="C28" s="44">
        <v>9</v>
      </c>
      <c r="D28" s="44">
        <v>16</v>
      </c>
      <c r="E28" s="51">
        <v>7</v>
      </c>
    </row>
    <row r="29" spans="1:5">
      <c r="A29" s="36" t="s">
        <v>85</v>
      </c>
      <c r="B29" s="44">
        <v>21</v>
      </c>
      <c r="C29" s="44">
        <v>32</v>
      </c>
      <c r="D29" s="44">
        <v>53</v>
      </c>
      <c r="E29" s="51">
        <v>21</v>
      </c>
    </row>
    <row r="30" spans="1:5">
      <c r="A30" s="36" t="s">
        <v>138</v>
      </c>
      <c r="B30" s="44">
        <v>43</v>
      </c>
      <c r="C30" s="44">
        <v>54</v>
      </c>
      <c r="D30" s="44">
        <v>97</v>
      </c>
      <c r="E30" s="51">
        <v>48</v>
      </c>
    </row>
    <row r="31" spans="1:5">
      <c r="A31" s="36" t="s">
        <v>4</v>
      </c>
      <c r="B31" s="44">
        <v>42</v>
      </c>
      <c r="C31" s="44">
        <v>49</v>
      </c>
      <c r="D31" s="44">
        <v>91</v>
      </c>
      <c r="E31" s="51">
        <v>35</v>
      </c>
    </row>
    <row r="32" spans="1:5">
      <c r="A32" s="36" t="s">
        <v>76</v>
      </c>
      <c r="B32" s="44">
        <v>46</v>
      </c>
      <c r="C32" s="44">
        <v>48</v>
      </c>
      <c r="D32" s="44">
        <v>94</v>
      </c>
      <c r="E32" s="51">
        <v>35</v>
      </c>
    </row>
    <row r="33" spans="1:5">
      <c r="A33" s="36" t="s">
        <v>119</v>
      </c>
      <c r="B33" s="44">
        <v>65</v>
      </c>
      <c r="C33" s="44">
        <v>77</v>
      </c>
      <c r="D33" s="44">
        <v>142</v>
      </c>
      <c r="E33" s="51">
        <v>62</v>
      </c>
    </row>
    <row r="34" spans="1:5">
      <c r="A34" s="36" t="s">
        <v>65</v>
      </c>
      <c r="B34" s="44">
        <v>41</v>
      </c>
      <c r="C34" s="44">
        <v>38</v>
      </c>
      <c r="D34" s="44">
        <v>79</v>
      </c>
      <c r="E34" s="51">
        <v>36</v>
      </c>
    </row>
    <row r="35" spans="1:5">
      <c r="A35" s="36" t="s">
        <v>117</v>
      </c>
      <c r="B35" s="44">
        <v>15</v>
      </c>
      <c r="C35" s="44">
        <v>17</v>
      </c>
      <c r="D35" s="44">
        <v>32</v>
      </c>
      <c r="E35" s="51">
        <v>17</v>
      </c>
    </row>
    <row r="36" spans="1:5">
      <c r="A36" s="36" t="s">
        <v>74</v>
      </c>
      <c r="B36" s="44">
        <v>22</v>
      </c>
      <c r="C36" s="44">
        <v>33</v>
      </c>
      <c r="D36" s="44">
        <v>55</v>
      </c>
      <c r="E36" s="51">
        <v>21</v>
      </c>
    </row>
    <row r="37" spans="1:5">
      <c r="A37" s="36" t="s">
        <v>51</v>
      </c>
      <c r="B37" s="44">
        <v>20</v>
      </c>
      <c r="C37" s="44">
        <v>24</v>
      </c>
      <c r="D37" s="44">
        <v>44</v>
      </c>
      <c r="E37" s="51">
        <v>14</v>
      </c>
    </row>
    <row r="38" spans="1:5">
      <c r="A38" s="36" t="s">
        <v>101</v>
      </c>
      <c r="B38" s="44">
        <v>7</v>
      </c>
      <c r="C38" s="44">
        <v>12</v>
      </c>
      <c r="D38" s="44">
        <v>19</v>
      </c>
      <c r="E38" s="51">
        <v>8</v>
      </c>
    </row>
    <row r="39" spans="1:5">
      <c r="A39" s="36" t="s">
        <v>139</v>
      </c>
      <c r="B39" s="44">
        <v>129</v>
      </c>
      <c r="C39" s="44">
        <v>136</v>
      </c>
      <c r="D39" s="44">
        <v>265</v>
      </c>
      <c r="E39" s="51">
        <v>131</v>
      </c>
    </row>
    <row r="40" spans="1:5">
      <c r="A40" s="36" t="s">
        <v>60</v>
      </c>
      <c r="B40" s="44">
        <v>51</v>
      </c>
      <c r="C40" s="44">
        <v>61</v>
      </c>
      <c r="D40" s="44">
        <v>112</v>
      </c>
      <c r="E40" s="51">
        <v>47</v>
      </c>
    </row>
    <row r="41" spans="1:5">
      <c r="A41" s="36" t="s">
        <v>140</v>
      </c>
      <c r="B41" s="44">
        <v>35</v>
      </c>
      <c r="C41" s="44">
        <v>31</v>
      </c>
      <c r="D41" s="44">
        <v>66</v>
      </c>
      <c r="E41" s="51">
        <v>30</v>
      </c>
    </row>
    <row r="42" spans="1:5">
      <c r="A42" s="36" t="s">
        <v>141</v>
      </c>
      <c r="B42" s="44">
        <v>111</v>
      </c>
      <c r="C42" s="44">
        <v>115</v>
      </c>
      <c r="D42" s="44">
        <v>226</v>
      </c>
      <c r="E42" s="51">
        <v>94</v>
      </c>
    </row>
    <row r="43" spans="1:5">
      <c r="A43" s="36" t="s">
        <v>143</v>
      </c>
      <c r="B43" s="44">
        <v>91</v>
      </c>
      <c r="C43" s="44">
        <v>91</v>
      </c>
      <c r="D43" s="44">
        <v>182</v>
      </c>
      <c r="E43" s="51">
        <v>84</v>
      </c>
    </row>
    <row r="44" spans="1:5">
      <c r="A44" s="36" t="s">
        <v>97</v>
      </c>
      <c r="B44" s="44">
        <v>17</v>
      </c>
      <c r="C44" s="44">
        <v>27</v>
      </c>
      <c r="D44" s="44">
        <v>44</v>
      </c>
      <c r="E44" s="51">
        <v>19</v>
      </c>
    </row>
    <row r="45" spans="1:5">
      <c r="A45" s="36" t="s">
        <v>145</v>
      </c>
      <c r="B45" s="44">
        <v>28</v>
      </c>
      <c r="C45" s="44">
        <v>28</v>
      </c>
      <c r="D45" s="44">
        <v>56</v>
      </c>
      <c r="E45" s="51">
        <v>22</v>
      </c>
    </row>
    <row r="46" spans="1:5">
      <c r="A46" s="36" t="s">
        <v>146</v>
      </c>
      <c r="B46" s="44">
        <v>28</v>
      </c>
      <c r="C46" s="44">
        <v>27</v>
      </c>
      <c r="D46" s="44">
        <v>55</v>
      </c>
      <c r="E46" s="51">
        <v>30</v>
      </c>
    </row>
    <row r="47" spans="1:5">
      <c r="A47" s="36" t="s">
        <v>147</v>
      </c>
      <c r="B47" s="44">
        <v>182</v>
      </c>
      <c r="C47" s="44">
        <v>206</v>
      </c>
      <c r="D47" s="44">
        <v>388</v>
      </c>
      <c r="E47" s="51">
        <v>140</v>
      </c>
    </row>
    <row r="48" spans="1:5">
      <c r="A48" s="36" t="s">
        <v>149</v>
      </c>
      <c r="B48" s="44">
        <v>17</v>
      </c>
      <c r="C48" s="44">
        <v>18</v>
      </c>
      <c r="D48" s="44">
        <v>35</v>
      </c>
      <c r="E48" s="51">
        <v>11</v>
      </c>
    </row>
    <row r="49" spans="1:5">
      <c r="A49" s="36" t="s">
        <v>150</v>
      </c>
      <c r="B49" s="44">
        <v>8</v>
      </c>
      <c r="C49" s="44">
        <v>13</v>
      </c>
      <c r="D49" s="44">
        <v>21</v>
      </c>
      <c r="E49" s="51">
        <v>9</v>
      </c>
    </row>
    <row r="50" spans="1:5">
      <c r="A50" s="36" t="s">
        <v>152</v>
      </c>
      <c r="B50" s="44">
        <v>34</v>
      </c>
      <c r="C50" s="44">
        <v>38</v>
      </c>
      <c r="D50" s="44">
        <v>72</v>
      </c>
      <c r="E50" s="51">
        <v>24</v>
      </c>
    </row>
    <row r="51" spans="1:5">
      <c r="A51" s="36" t="s">
        <v>153</v>
      </c>
      <c r="B51" s="44">
        <v>25</v>
      </c>
      <c r="C51" s="44">
        <v>28</v>
      </c>
      <c r="D51" s="44">
        <v>53</v>
      </c>
      <c r="E51" s="51">
        <v>17</v>
      </c>
    </row>
    <row r="52" spans="1:5">
      <c r="A52" s="36" t="s">
        <v>17</v>
      </c>
      <c r="B52" s="44">
        <v>24</v>
      </c>
      <c r="C52" s="44">
        <v>25</v>
      </c>
      <c r="D52" s="44">
        <v>49</v>
      </c>
      <c r="E52" s="51">
        <v>27</v>
      </c>
    </row>
    <row r="53" spans="1:5">
      <c r="A53" s="36" t="s">
        <v>155</v>
      </c>
      <c r="B53" s="44">
        <v>31</v>
      </c>
      <c r="C53" s="44">
        <v>29</v>
      </c>
      <c r="D53" s="44">
        <v>60</v>
      </c>
      <c r="E53" s="51">
        <v>21</v>
      </c>
    </row>
    <row r="54" spans="1:5">
      <c r="A54" s="36" t="s">
        <v>157</v>
      </c>
      <c r="B54" s="44">
        <v>199</v>
      </c>
      <c r="C54" s="44">
        <v>223</v>
      </c>
      <c r="D54" s="44">
        <v>422</v>
      </c>
      <c r="E54" s="51">
        <v>172</v>
      </c>
    </row>
    <row r="55" spans="1:5">
      <c r="A55" s="36" t="s">
        <v>158</v>
      </c>
      <c r="B55" s="44">
        <v>38</v>
      </c>
      <c r="C55" s="44">
        <v>44</v>
      </c>
      <c r="D55" s="44">
        <v>82</v>
      </c>
      <c r="E55" s="51">
        <v>28</v>
      </c>
    </row>
    <row r="56" spans="1:5">
      <c r="A56" s="36" t="s">
        <v>160</v>
      </c>
      <c r="B56" s="44">
        <v>11</v>
      </c>
      <c r="C56" s="44">
        <v>12</v>
      </c>
      <c r="D56" s="44">
        <v>23</v>
      </c>
      <c r="E56" s="51">
        <v>10</v>
      </c>
    </row>
    <row r="57" spans="1:5">
      <c r="A57" s="36" t="s">
        <v>156</v>
      </c>
      <c r="B57" s="44">
        <v>18</v>
      </c>
      <c r="C57" s="44">
        <v>18</v>
      </c>
      <c r="D57" s="44">
        <v>36</v>
      </c>
      <c r="E57" s="51">
        <v>15</v>
      </c>
    </row>
    <row r="58" spans="1:5">
      <c r="A58" s="36" t="s">
        <v>162</v>
      </c>
      <c r="B58" s="44">
        <v>28</v>
      </c>
      <c r="C58" s="44">
        <v>30</v>
      </c>
      <c r="D58" s="44">
        <v>58</v>
      </c>
      <c r="E58" s="51">
        <v>23</v>
      </c>
    </row>
    <row r="59" spans="1:5">
      <c r="A59" s="36" t="s">
        <v>42</v>
      </c>
      <c r="B59" s="44">
        <v>65</v>
      </c>
      <c r="C59" s="44">
        <v>73</v>
      </c>
      <c r="D59" s="44">
        <v>138</v>
      </c>
      <c r="E59" s="51">
        <v>58</v>
      </c>
    </row>
    <row r="60" spans="1:5">
      <c r="A60" s="36" t="s">
        <v>163</v>
      </c>
      <c r="B60" s="44">
        <v>43</v>
      </c>
      <c r="C60" s="44">
        <v>48</v>
      </c>
      <c r="D60" s="44">
        <v>91</v>
      </c>
      <c r="E60" s="51">
        <v>41</v>
      </c>
    </row>
    <row r="61" spans="1:5">
      <c r="A61" s="36" t="s">
        <v>165</v>
      </c>
      <c r="B61" s="44">
        <v>199</v>
      </c>
      <c r="C61" s="44">
        <v>219</v>
      </c>
      <c r="D61" s="44">
        <v>418</v>
      </c>
      <c r="E61" s="51">
        <v>144</v>
      </c>
    </row>
    <row r="62" spans="1:5">
      <c r="A62" s="36" t="s">
        <v>166</v>
      </c>
      <c r="B62" s="44">
        <v>21</v>
      </c>
      <c r="C62" s="44">
        <v>20</v>
      </c>
      <c r="D62" s="44">
        <v>41</v>
      </c>
      <c r="E62" s="51">
        <v>18</v>
      </c>
    </row>
    <row r="63" spans="1:5">
      <c r="A63" s="36" t="s">
        <v>167</v>
      </c>
      <c r="B63" s="44">
        <v>10</v>
      </c>
      <c r="C63" s="44">
        <v>8</v>
      </c>
      <c r="D63" s="44">
        <v>18</v>
      </c>
      <c r="E63" s="51">
        <v>9</v>
      </c>
    </row>
    <row r="64" spans="1:5">
      <c r="A64" s="36" t="s">
        <v>171</v>
      </c>
      <c r="B64" s="44">
        <v>60</v>
      </c>
      <c r="C64" s="44">
        <v>62</v>
      </c>
      <c r="D64" s="44">
        <v>122</v>
      </c>
      <c r="E64" s="51">
        <v>45</v>
      </c>
    </row>
    <row r="65" spans="1:5">
      <c r="A65" s="36" t="s">
        <v>173</v>
      </c>
      <c r="B65" s="44">
        <v>200</v>
      </c>
      <c r="C65" s="44">
        <v>221</v>
      </c>
      <c r="D65" s="44">
        <v>421</v>
      </c>
      <c r="E65" s="51">
        <v>154</v>
      </c>
    </row>
    <row r="66" spans="1:5">
      <c r="A66" s="36" t="s">
        <v>177</v>
      </c>
      <c r="B66" s="44">
        <v>30</v>
      </c>
      <c r="C66" s="44">
        <v>53</v>
      </c>
      <c r="D66" s="44">
        <v>83</v>
      </c>
      <c r="E66" s="51">
        <v>54</v>
      </c>
    </row>
    <row r="67" spans="1:5">
      <c r="A67" s="36" t="s">
        <v>179</v>
      </c>
      <c r="B67" s="44">
        <v>22</v>
      </c>
      <c r="C67" s="44">
        <v>22</v>
      </c>
      <c r="D67" s="44">
        <v>44</v>
      </c>
      <c r="E67" s="51">
        <v>15</v>
      </c>
    </row>
    <row r="68" spans="1:5">
      <c r="A68" s="36" t="s">
        <v>180</v>
      </c>
      <c r="B68" s="44">
        <v>14</v>
      </c>
      <c r="C68" s="44">
        <v>23</v>
      </c>
      <c r="D68" s="44">
        <v>37</v>
      </c>
      <c r="E68" s="51">
        <v>30</v>
      </c>
    </row>
    <row r="69" spans="1:5">
      <c r="A69" s="36" t="s">
        <v>181</v>
      </c>
      <c r="B69" s="44">
        <v>98</v>
      </c>
      <c r="C69" s="44">
        <v>134</v>
      </c>
      <c r="D69" s="44">
        <v>232</v>
      </c>
      <c r="E69" s="51">
        <v>126</v>
      </c>
    </row>
    <row r="70" spans="1:5">
      <c r="A70" s="36" t="s">
        <v>183</v>
      </c>
      <c r="B70" s="44">
        <v>129</v>
      </c>
      <c r="C70" s="44">
        <v>138</v>
      </c>
      <c r="D70" s="44">
        <v>267</v>
      </c>
      <c r="E70" s="51">
        <v>83</v>
      </c>
    </row>
    <row r="71" spans="1:5">
      <c r="A71" s="36" t="s">
        <v>86</v>
      </c>
      <c r="B71" s="44">
        <v>82</v>
      </c>
      <c r="C71" s="44">
        <v>87</v>
      </c>
      <c r="D71" s="44">
        <v>169</v>
      </c>
      <c r="E71" s="51">
        <v>67</v>
      </c>
    </row>
    <row r="72" spans="1:5">
      <c r="A72" s="36" t="s">
        <v>36</v>
      </c>
      <c r="B72" s="44">
        <v>107</v>
      </c>
      <c r="C72" s="44">
        <v>112</v>
      </c>
      <c r="D72" s="44">
        <v>219</v>
      </c>
      <c r="E72" s="51">
        <v>97</v>
      </c>
    </row>
    <row r="73" spans="1:5">
      <c r="A73" s="36" t="s">
        <v>185</v>
      </c>
      <c r="B73" s="44">
        <v>25</v>
      </c>
      <c r="C73" s="44">
        <v>38</v>
      </c>
      <c r="D73" s="44">
        <v>63</v>
      </c>
      <c r="E73" s="51">
        <v>46</v>
      </c>
    </row>
    <row r="74" spans="1:5">
      <c r="A74" s="36" t="s">
        <v>188</v>
      </c>
      <c r="B74" s="44">
        <v>68</v>
      </c>
      <c r="C74" s="44">
        <v>79</v>
      </c>
      <c r="D74" s="44">
        <v>147</v>
      </c>
      <c r="E74" s="51">
        <v>57</v>
      </c>
    </row>
    <row r="75" spans="1:5">
      <c r="A75" s="36" t="s">
        <v>191</v>
      </c>
      <c r="B75" s="44">
        <v>127</v>
      </c>
      <c r="C75" s="44">
        <v>127</v>
      </c>
      <c r="D75" s="44">
        <v>254</v>
      </c>
      <c r="E75" s="51">
        <v>96</v>
      </c>
    </row>
    <row r="76" spans="1:5">
      <c r="A76" s="36" t="s">
        <v>192</v>
      </c>
      <c r="B76" s="44">
        <v>33</v>
      </c>
      <c r="C76" s="44">
        <v>30</v>
      </c>
      <c r="D76" s="44">
        <v>63</v>
      </c>
      <c r="E76" s="51">
        <v>27</v>
      </c>
    </row>
    <row r="77" spans="1:5">
      <c r="A77" s="36" t="s">
        <v>193</v>
      </c>
      <c r="B77" s="44">
        <v>36</v>
      </c>
      <c r="C77" s="44">
        <v>41</v>
      </c>
      <c r="D77" s="44">
        <v>77</v>
      </c>
      <c r="E77" s="51">
        <v>23</v>
      </c>
    </row>
    <row r="78" spans="1:5">
      <c r="A78" s="36" t="s">
        <v>194</v>
      </c>
      <c r="B78" s="44">
        <v>150</v>
      </c>
      <c r="C78" s="44">
        <v>148</v>
      </c>
      <c r="D78" s="44">
        <v>298</v>
      </c>
      <c r="E78" s="51">
        <v>91</v>
      </c>
    </row>
    <row r="79" spans="1:5">
      <c r="A79" s="36" t="s">
        <v>122</v>
      </c>
      <c r="B79" s="44">
        <v>29</v>
      </c>
      <c r="C79" s="44">
        <v>33</v>
      </c>
      <c r="D79" s="44">
        <v>62</v>
      </c>
      <c r="E79" s="51">
        <v>19</v>
      </c>
    </row>
    <row r="80" spans="1:5">
      <c r="A80" s="36" t="s">
        <v>197</v>
      </c>
      <c r="B80" s="44">
        <v>54</v>
      </c>
      <c r="C80" s="44">
        <v>60</v>
      </c>
      <c r="D80" s="44">
        <v>114</v>
      </c>
      <c r="E80" s="51">
        <v>49</v>
      </c>
    </row>
    <row r="81" spans="1:5">
      <c r="A81" s="36" t="s">
        <v>47</v>
      </c>
      <c r="B81" s="44">
        <v>221</v>
      </c>
      <c r="C81" s="44">
        <v>239</v>
      </c>
      <c r="D81" s="44">
        <v>460</v>
      </c>
      <c r="E81" s="51">
        <v>178</v>
      </c>
    </row>
    <row r="82" spans="1:5">
      <c r="A82" s="36" t="s">
        <v>199</v>
      </c>
      <c r="B82" s="44">
        <v>9</v>
      </c>
      <c r="C82" s="44">
        <v>5</v>
      </c>
      <c r="D82" s="44">
        <v>14</v>
      </c>
      <c r="E82" s="51">
        <v>9</v>
      </c>
    </row>
    <row r="83" spans="1:5">
      <c r="A83" s="36" t="s">
        <v>66</v>
      </c>
      <c r="B83" s="44">
        <v>180</v>
      </c>
      <c r="C83" s="44">
        <v>166</v>
      </c>
      <c r="D83" s="44">
        <v>346</v>
      </c>
      <c r="E83" s="51">
        <v>123</v>
      </c>
    </row>
    <row r="84" spans="1:5">
      <c r="A84" s="36" t="s">
        <v>200</v>
      </c>
      <c r="B84" s="44">
        <v>75</v>
      </c>
      <c r="C84" s="44">
        <v>89</v>
      </c>
      <c r="D84" s="44">
        <v>164</v>
      </c>
      <c r="E84" s="51">
        <v>63</v>
      </c>
    </row>
    <row r="85" spans="1:5" ht="14.25">
      <c r="A85" s="37" t="s">
        <v>201</v>
      </c>
      <c r="B85" s="44">
        <v>121</v>
      </c>
      <c r="C85" s="44">
        <v>107</v>
      </c>
      <c r="D85" s="44">
        <v>228</v>
      </c>
      <c r="E85" s="51">
        <v>85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4876</v>
      </c>
      <c r="C87" s="44">
        <v>5790</v>
      </c>
      <c r="D87" s="44">
        <v>10666</v>
      </c>
      <c r="E87" s="51">
        <v>5153</v>
      </c>
    </row>
    <row r="88" spans="1:5">
      <c r="A88" s="36" t="s">
        <v>202</v>
      </c>
      <c r="B88" s="44">
        <v>187</v>
      </c>
      <c r="C88" s="44">
        <v>205</v>
      </c>
      <c r="D88" s="44">
        <v>392</v>
      </c>
      <c r="E88" s="51">
        <v>232</v>
      </c>
    </row>
    <row r="89" spans="1:5">
      <c r="A89" s="36" t="s">
        <v>94</v>
      </c>
      <c r="B89" s="44">
        <v>163</v>
      </c>
      <c r="C89" s="44">
        <v>201</v>
      </c>
      <c r="D89" s="44">
        <v>364</v>
      </c>
      <c r="E89" s="51">
        <v>197</v>
      </c>
    </row>
    <row r="90" spans="1:5">
      <c r="A90" s="36" t="s">
        <v>204</v>
      </c>
      <c r="B90" s="44">
        <v>193</v>
      </c>
      <c r="C90" s="44">
        <v>201</v>
      </c>
      <c r="D90" s="44">
        <v>394</v>
      </c>
      <c r="E90" s="51">
        <v>181</v>
      </c>
    </row>
    <row r="91" spans="1:5">
      <c r="A91" s="36" t="s">
        <v>206</v>
      </c>
      <c r="B91" s="44">
        <v>191</v>
      </c>
      <c r="C91" s="44">
        <v>201</v>
      </c>
      <c r="D91" s="44">
        <v>392</v>
      </c>
      <c r="E91" s="51">
        <v>157</v>
      </c>
    </row>
    <row r="92" spans="1:5">
      <c r="A92" s="36" t="s">
        <v>208</v>
      </c>
      <c r="B92" s="44">
        <v>153</v>
      </c>
      <c r="C92" s="44">
        <v>148</v>
      </c>
      <c r="D92" s="44">
        <v>301</v>
      </c>
      <c r="E92" s="51">
        <v>125</v>
      </c>
    </row>
    <row r="93" spans="1:5">
      <c r="A93" s="36" t="s">
        <v>134</v>
      </c>
      <c r="B93" s="44">
        <v>55</v>
      </c>
      <c r="C93" s="44">
        <v>66</v>
      </c>
      <c r="D93" s="44">
        <v>121</v>
      </c>
      <c r="E93" s="51">
        <v>73</v>
      </c>
    </row>
    <row r="94" spans="1:5">
      <c r="A94" s="36" t="s">
        <v>169</v>
      </c>
      <c r="B94" s="44">
        <v>136</v>
      </c>
      <c r="C94" s="44">
        <v>173</v>
      </c>
      <c r="D94" s="44">
        <v>309</v>
      </c>
      <c r="E94" s="51">
        <v>169</v>
      </c>
    </row>
    <row r="95" spans="1:5">
      <c r="A95" s="36" t="s">
        <v>212</v>
      </c>
      <c r="B95" s="44">
        <v>17</v>
      </c>
      <c r="C95" s="44">
        <v>13</v>
      </c>
      <c r="D95" s="44">
        <v>30</v>
      </c>
      <c r="E95" s="51">
        <v>12</v>
      </c>
    </row>
    <row r="96" spans="1:5">
      <c r="A96" s="36" t="s">
        <v>81</v>
      </c>
      <c r="B96" s="44">
        <v>9</v>
      </c>
      <c r="C96" s="44">
        <v>10</v>
      </c>
      <c r="D96" s="44">
        <v>19</v>
      </c>
      <c r="E96" s="51">
        <v>12</v>
      </c>
    </row>
    <row r="97" spans="1:5">
      <c r="A97" s="36" t="s">
        <v>213</v>
      </c>
      <c r="B97" s="44">
        <v>60</v>
      </c>
      <c r="C97" s="44">
        <v>69</v>
      </c>
      <c r="D97" s="44">
        <v>129</v>
      </c>
      <c r="E97" s="51">
        <v>77</v>
      </c>
    </row>
    <row r="98" spans="1:5">
      <c r="A98" s="36" t="s">
        <v>214</v>
      </c>
      <c r="B98" s="44">
        <v>17</v>
      </c>
      <c r="C98" s="44">
        <v>26</v>
      </c>
      <c r="D98" s="44">
        <v>43</v>
      </c>
      <c r="E98" s="51">
        <v>21</v>
      </c>
    </row>
    <row r="99" spans="1:5">
      <c r="A99" s="36" t="s">
        <v>215</v>
      </c>
      <c r="B99" s="44">
        <v>103</v>
      </c>
      <c r="C99" s="44">
        <v>99</v>
      </c>
      <c r="D99" s="44">
        <v>202</v>
      </c>
      <c r="E99" s="51">
        <v>96</v>
      </c>
    </row>
    <row r="100" spans="1:5">
      <c r="A100" s="36" t="s">
        <v>216</v>
      </c>
      <c r="B100" s="44">
        <v>94</v>
      </c>
      <c r="C100" s="44">
        <v>122</v>
      </c>
      <c r="D100" s="44">
        <v>216</v>
      </c>
      <c r="E100" s="51">
        <v>112</v>
      </c>
    </row>
    <row r="101" spans="1:5">
      <c r="A101" s="36" t="s">
        <v>217</v>
      </c>
      <c r="B101" s="44">
        <v>115</v>
      </c>
      <c r="C101" s="44">
        <v>175</v>
      </c>
      <c r="D101" s="44">
        <v>290</v>
      </c>
      <c r="E101" s="51">
        <v>144</v>
      </c>
    </row>
    <row r="102" spans="1:5">
      <c r="A102" s="36" t="s">
        <v>220</v>
      </c>
      <c r="B102" s="44">
        <v>41</v>
      </c>
      <c r="C102" s="44">
        <v>47</v>
      </c>
      <c r="D102" s="44">
        <v>88</v>
      </c>
      <c r="E102" s="51">
        <v>49</v>
      </c>
    </row>
    <row r="103" spans="1:5">
      <c r="A103" s="36" t="s">
        <v>221</v>
      </c>
      <c r="B103" s="44">
        <v>314</v>
      </c>
      <c r="C103" s="44">
        <v>387</v>
      </c>
      <c r="D103" s="44">
        <v>701</v>
      </c>
      <c r="E103" s="51">
        <v>366</v>
      </c>
    </row>
    <row r="104" spans="1:5">
      <c r="A104" s="36" t="s">
        <v>223</v>
      </c>
      <c r="B104" s="44">
        <v>99</v>
      </c>
      <c r="C104" s="44">
        <v>117</v>
      </c>
      <c r="D104" s="44">
        <v>216</v>
      </c>
      <c r="E104" s="51">
        <v>112</v>
      </c>
    </row>
    <row r="105" spans="1:5">
      <c r="A105" s="36" t="s">
        <v>225</v>
      </c>
      <c r="B105" s="44">
        <v>176</v>
      </c>
      <c r="C105" s="44">
        <v>215</v>
      </c>
      <c r="D105" s="44">
        <v>391</v>
      </c>
      <c r="E105" s="51">
        <v>181</v>
      </c>
    </row>
    <row r="106" spans="1:5">
      <c r="A106" s="36" t="s">
        <v>226</v>
      </c>
      <c r="B106" s="44">
        <v>33</v>
      </c>
      <c r="C106" s="44">
        <v>49</v>
      </c>
      <c r="D106" s="44">
        <v>82</v>
      </c>
      <c r="E106" s="51">
        <v>53</v>
      </c>
    </row>
    <row r="107" spans="1:5">
      <c r="A107" s="36" t="s">
        <v>88</v>
      </c>
      <c r="B107" s="44">
        <v>39</v>
      </c>
      <c r="C107" s="44">
        <v>43</v>
      </c>
      <c r="D107" s="44">
        <v>82</v>
      </c>
      <c r="E107" s="51">
        <v>35</v>
      </c>
    </row>
    <row r="108" spans="1:5">
      <c r="A108" s="36" t="s">
        <v>227</v>
      </c>
      <c r="B108" s="44">
        <v>84</v>
      </c>
      <c r="C108" s="44">
        <v>94</v>
      </c>
      <c r="D108" s="44">
        <v>178</v>
      </c>
      <c r="E108" s="51">
        <v>111</v>
      </c>
    </row>
    <row r="109" spans="1:5">
      <c r="A109" s="36" t="s">
        <v>229</v>
      </c>
      <c r="B109" s="44">
        <v>165</v>
      </c>
      <c r="C109" s="44">
        <v>219</v>
      </c>
      <c r="D109" s="44">
        <v>384</v>
      </c>
      <c r="E109" s="51">
        <v>208</v>
      </c>
    </row>
    <row r="110" spans="1:5">
      <c r="A110" s="36" t="s">
        <v>231</v>
      </c>
      <c r="B110" s="44">
        <v>152</v>
      </c>
      <c r="C110" s="44">
        <v>176</v>
      </c>
      <c r="D110" s="44">
        <v>328</v>
      </c>
      <c r="E110" s="51">
        <v>159</v>
      </c>
    </row>
    <row r="111" spans="1:5">
      <c r="A111" s="36" t="s">
        <v>233</v>
      </c>
      <c r="B111" s="44">
        <v>131</v>
      </c>
      <c r="C111" s="44">
        <v>156</v>
      </c>
      <c r="D111" s="44">
        <v>287</v>
      </c>
      <c r="E111" s="51">
        <v>129</v>
      </c>
    </row>
    <row r="112" spans="1:5">
      <c r="A112" s="36" t="s">
        <v>240</v>
      </c>
      <c r="B112" s="44">
        <v>97</v>
      </c>
      <c r="C112" s="44">
        <v>116</v>
      </c>
      <c r="D112" s="44">
        <v>213</v>
      </c>
      <c r="E112" s="51">
        <v>89</v>
      </c>
    </row>
    <row r="113" spans="1:5">
      <c r="A113" s="36" t="s">
        <v>230</v>
      </c>
      <c r="B113" s="44">
        <v>43</v>
      </c>
      <c r="C113" s="44">
        <v>55</v>
      </c>
      <c r="D113" s="44">
        <v>98</v>
      </c>
      <c r="E113" s="51">
        <v>54</v>
      </c>
    </row>
    <row r="114" spans="1:5">
      <c r="A114" s="36" t="s">
        <v>236</v>
      </c>
      <c r="B114" s="44">
        <v>116</v>
      </c>
      <c r="C114" s="44">
        <v>195</v>
      </c>
      <c r="D114" s="44">
        <v>311</v>
      </c>
      <c r="E114" s="51">
        <v>199</v>
      </c>
    </row>
    <row r="115" spans="1:5">
      <c r="A115" s="36" t="s">
        <v>237</v>
      </c>
      <c r="B115" s="44">
        <v>43</v>
      </c>
      <c r="C115" s="44">
        <v>58</v>
      </c>
      <c r="D115" s="44">
        <v>101</v>
      </c>
      <c r="E115" s="51">
        <v>41</v>
      </c>
    </row>
    <row r="116" spans="1:5">
      <c r="A116" s="36" t="s">
        <v>238</v>
      </c>
      <c r="B116" s="44">
        <v>18</v>
      </c>
      <c r="C116" s="44">
        <v>19</v>
      </c>
      <c r="D116" s="44">
        <v>37</v>
      </c>
      <c r="E116" s="51">
        <v>24</v>
      </c>
    </row>
    <row r="117" spans="1:5">
      <c r="A117" s="36" t="s">
        <v>26</v>
      </c>
      <c r="B117" s="44">
        <v>321</v>
      </c>
      <c r="C117" s="44">
        <v>414</v>
      </c>
      <c r="D117" s="44">
        <v>735</v>
      </c>
      <c r="E117" s="51">
        <v>381</v>
      </c>
    </row>
    <row r="118" spans="1:5">
      <c r="A118" s="36" t="s">
        <v>242</v>
      </c>
      <c r="B118" s="44">
        <v>265</v>
      </c>
      <c r="C118" s="44">
        <v>331</v>
      </c>
      <c r="D118" s="44">
        <v>596</v>
      </c>
      <c r="E118" s="51">
        <v>266</v>
      </c>
    </row>
    <row r="119" spans="1:5">
      <c r="A119" s="36" t="s">
        <v>243</v>
      </c>
      <c r="B119" s="44">
        <v>369</v>
      </c>
      <c r="C119" s="44">
        <v>396</v>
      </c>
      <c r="D119" s="44">
        <v>765</v>
      </c>
      <c r="E119" s="51">
        <v>355</v>
      </c>
    </row>
    <row r="120" spans="1:5">
      <c r="A120" s="36" t="s">
        <v>77</v>
      </c>
      <c r="B120" s="44">
        <v>311</v>
      </c>
      <c r="C120" s="44">
        <v>321</v>
      </c>
      <c r="D120" s="44">
        <v>632</v>
      </c>
      <c r="E120" s="51">
        <v>258</v>
      </c>
    </row>
    <row r="121" spans="1:5">
      <c r="A121" s="36" t="s">
        <v>244</v>
      </c>
      <c r="B121" s="44">
        <v>44</v>
      </c>
      <c r="C121" s="44">
        <v>68</v>
      </c>
      <c r="D121" s="44">
        <v>112</v>
      </c>
      <c r="E121" s="51">
        <v>70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161</v>
      </c>
      <c r="C123" s="44">
        <v>191</v>
      </c>
      <c r="D123" s="44">
        <v>352</v>
      </c>
      <c r="E123" s="51">
        <v>126</v>
      </c>
    </row>
    <row r="124" spans="1:5">
      <c r="A124" s="36" t="s">
        <v>247</v>
      </c>
      <c r="B124" s="44">
        <v>39</v>
      </c>
      <c r="C124" s="44">
        <v>54</v>
      </c>
      <c r="D124" s="44">
        <v>93</v>
      </c>
      <c r="E124" s="51">
        <v>32</v>
      </c>
    </row>
    <row r="125" spans="1:5">
      <c r="A125" s="36" t="s">
        <v>82</v>
      </c>
      <c r="B125" s="44">
        <v>15</v>
      </c>
      <c r="C125" s="44">
        <v>19</v>
      </c>
      <c r="D125" s="44">
        <v>34</v>
      </c>
      <c r="E125" s="51">
        <v>14</v>
      </c>
    </row>
    <row r="126" spans="1:5">
      <c r="A126" s="36" t="s">
        <v>283</v>
      </c>
      <c r="B126" s="44">
        <v>230</v>
      </c>
      <c r="C126" s="44">
        <v>262</v>
      </c>
      <c r="D126" s="44">
        <v>492</v>
      </c>
      <c r="E126" s="51">
        <v>172</v>
      </c>
    </row>
    <row r="127" spans="1:5">
      <c r="A127" s="36" t="s">
        <v>284</v>
      </c>
      <c r="B127" s="44">
        <v>46</v>
      </c>
      <c r="C127" s="44">
        <v>45</v>
      </c>
      <c r="D127" s="44">
        <v>91</v>
      </c>
      <c r="E127" s="51">
        <v>34</v>
      </c>
    </row>
    <row r="128" spans="1:5" ht="14.25">
      <c r="A128" s="36" t="s">
        <v>135</v>
      </c>
      <c r="B128" s="44">
        <v>24</v>
      </c>
      <c r="C128" s="44">
        <v>31</v>
      </c>
      <c r="D128" s="44">
        <v>55</v>
      </c>
      <c r="E128" s="51">
        <v>23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623</v>
      </c>
      <c r="C130" s="44">
        <v>661</v>
      </c>
      <c r="D130" s="44">
        <v>1284</v>
      </c>
      <c r="E130" s="51">
        <v>483</v>
      </c>
    </row>
    <row r="131" spans="1:5">
      <c r="A131" s="36" t="s">
        <v>91</v>
      </c>
      <c r="B131" s="44">
        <v>113</v>
      </c>
      <c r="C131" s="44">
        <v>120</v>
      </c>
      <c r="D131" s="44">
        <v>233</v>
      </c>
      <c r="E131" s="51">
        <v>81</v>
      </c>
    </row>
    <row r="132" spans="1:5">
      <c r="A132" s="36" t="s">
        <v>285</v>
      </c>
      <c r="B132" s="44">
        <v>90</v>
      </c>
      <c r="C132" s="44">
        <v>100</v>
      </c>
      <c r="D132" s="44">
        <v>190</v>
      </c>
      <c r="E132" s="51">
        <v>72</v>
      </c>
    </row>
    <row r="133" spans="1:5">
      <c r="A133" s="36" t="s">
        <v>286</v>
      </c>
      <c r="B133" s="44">
        <v>123</v>
      </c>
      <c r="C133" s="44">
        <v>123</v>
      </c>
      <c r="D133" s="44">
        <v>246</v>
      </c>
      <c r="E133" s="51">
        <v>89</v>
      </c>
    </row>
    <row r="134" spans="1:5">
      <c r="A134" s="36" t="s">
        <v>195</v>
      </c>
      <c r="B134" s="44">
        <v>125</v>
      </c>
      <c r="C134" s="44">
        <v>132</v>
      </c>
      <c r="D134" s="44">
        <v>257</v>
      </c>
      <c r="E134" s="51">
        <v>96</v>
      </c>
    </row>
    <row r="135" spans="1:5" ht="14.25">
      <c r="A135" s="37" t="s">
        <v>287</v>
      </c>
      <c r="B135" s="44">
        <v>172</v>
      </c>
      <c r="C135" s="44">
        <v>186</v>
      </c>
      <c r="D135" s="44">
        <v>358</v>
      </c>
      <c r="E135" s="51">
        <v>145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1123</v>
      </c>
      <c r="C137" s="44">
        <v>1196</v>
      </c>
      <c r="D137" s="44">
        <v>2319</v>
      </c>
      <c r="E137" s="51">
        <v>869</v>
      </c>
    </row>
    <row r="138" spans="1:5">
      <c r="A138" s="36" t="s">
        <v>248</v>
      </c>
      <c r="B138" s="44">
        <v>201</v>
      </c>
      <c r="C138" s="44">
        <v>218</v>
      </c>
      <c r="D138" s="44">
        <v>419</v>
      </c>
      <c r="E138" s="51">
        <v>170</v>
      </c>
    </row>
    <row r="139" spans="1:5">
      <c r="A139" s="36" t="s">
        <v>249</v>
      </c>
      <c r="B139" s="44">
        <v>125</v>
      </c>
      <c r="C139" s="44">
        <v>130</v>
      </c>
      <c r="D139" s="44">
        <v>255</v>
      </c>
      <c r="E139" s="51">
        <v>85</v>
      </c>
    </row>
    <row r="140" spans="1:5">
      <c r="A140" s="36" t="s">
        <v>253</v>
      </c>
      <c r="B140" s="44">
        <v>70</v>
      </c>
      <c r="C140" s="44">
        <v>89</v>
      </c>
      <c r="D140" s="44">
        <v>159</v>
      </c>
      <c r="E140" s="51">
        <v>54</v>
      </c>
    </row>
    <row r="141" spans="1:5">
      <c r="A141" s="36" t="s">
        <v>125</v>
      </c>
      <c r="B141" s="44">
        <v>106</v>
      </c>
      <c r="C141" s="44">
        <v>114</v>
      </c>
      <c r="D141" s="44">
        <v>220</v>
      </c>
      <c r="E141" s="51">
        <v>94</v>
      </c>
    </row>
    <row r="142" spans="1:5">
      <c r="A142" s="36" t="s">
        <v>254</v>
      </c>
      <c r="B142" s="44">
        <v>156</v>
      </c>
      <c r="C142" s="44">
        <v>168</v>
      </c>
      <c r="D142" s="44">
        <v>324</v>
      </c>
      <c r="E142" s="51">
        <v>99</v>
      </c>
    </row>
    <row r="143" spans="1:5">
      <c r="A143" s="36" t="s">
        <v>257</v>
      </c>
      <c r="B143" s="44">
        <v>200</v>
      </c>
      <c r="C143" s="44">
        <v>207</v>
      </c>
      <c r="D143" s="44">
        <v>407</v>
      </c>
      <c r="E143" s="51">
        <v>150</v>
      </c>
    </row>
    <row r="144" spans="1:5" ht="14.25">
      <c r="A144" s="37" t="s">
        <v>259</v>
      </c>
      <c r="B144" s="44">
        <v>265</v>
      </c>
      <c r="C144" s="44">
        <v>270</v>
      </c>
      <c r="D144" s="44">
        <v>535</v>
      </c>
      <c r="E144" s="51">
        <v>217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828</v>
      </c>
      <c r="C146" s="44">
        <v>863</v>
      </c>
      <c r="D146" s="44">
        <v>1691</v>
      </c>
      <c r="E146" s="51">
        <v>687</v>
      </c>
    </row>
    <row r="147" spans="1:5">
      <c r="A147" s="36" t="s">
        <v>262</v>
      </c>
      <c r="B147" s="44">
        <v>140</v>
      </c>
      <c r="C147" s="44">
        <v>146</v>
      </c>
      <c r="D147" s="44">
        <v>286</v>
      </c>
      <c r="E147" s="51">
        <v>109</v>
      </c>
    </row>
    <row r="148" spans="1:5">
      <c r="A148" s="36" t="s">
        <v>264</v>
      </c>
      <c r="B148" s="44">
        <v>193</v>
      </c>
      <c r="C148" s="44">
        <v>160</v>
      </c>
      <c r="D148" s="44">
        <v>353</v>
      </c>
      <c r="E148" s="51">
        <v>156</v>
      </c>
    </row>
    <row r="149" spans="1:5">
      <c r="A149" s="36" t="s">
        <v>265</v>
      </c>
      <c r="B149" s="44">
        <v>93</v>
      </c>
      <c r="C149" s="44">
        <v>113</v>
      </c>
      <c r="D149" s="44">
        <v>206</v>
      </c>
      <c r="E149" s="51">
        <v>70</v>
      </c>
    </row>
    <row r="150" spans="1:5">
      <c r="A150" s="36" t="s">
        <v>3</v>
      </c>
      <c r="B150" s="44">
        <v>54</v>
      </c>
      <c r="C150" s="44">
        <v>50</v>
      </c>
      <c r="D150" s="44">
        <v>104</v>
      </c>
      <c r="E150" s="51">
        <v>42</v>
      </c>
    </row>
    <row r="151" spans="1:5">
      <c r="A151" s="36" t="s">
        <v>269</v>
      </c>
      <c r="B151" s="44">
        <v>28</v>
      </c>
      <c r="C151" s="44">
        <v>27</v>
      </c>
      <c r="D151" s="44">
        <v>55</v>
      </c>
      <c r="E151" s="51">
        <v>21</v>
      </c>
    </row>
    <row r="152" spans="1:5">
      <c r="A152" s="36" t="s">
        <v>271</v>
      </c>
      <c r="B152" s="44">
        <v>56</v>
      </c>
      <c r="C152" s="44">
        <v>83</v>
      </c>
      <c r="D152" s="44">
        <v>139</v>
      </c>
      <c r="E152" s="51">
        <v>74</v>
      </c>
    </row>
    <row r="153" spans="1:5">
      <c r="A153" s="36" t="s">
        <v>56</v>
      </c>
      <c r="B153" s="44">
        <v>91</v>
      </c>
      <c r="C153" s="44">
        <v>92</v>
      </c>
      <c r="D153" s="44">
        <v>183</v>
      </c>
      <c r="E153" s="51">
        <v>68</v>
      </c>
    </row>
    <row r="154" spans="1:5">
      <c r="A154" s="36" t="s">
        <v>272</v>
      </c>
      <c r="B154" s="44">
        <v>131</v>
      </c>
      <c r="C154" s="44">
        <v>148</v>
      </c>
      <c r="D154" s="44">
        <v>279</v>
      </c>
      <c r="E154" s="51">
        <v>115</v>
      </c>
    </row>
    <row r="155" spans="1:5" ht="14.25">
      <c r="A155" s="37" t="s">
        <v>274</v>
      </c>
      <c r="B155" s="44">
        <v>42</v>
      </c>
      <c r="C155" s="44">
        <v>44</v>
      </c>
      <c r="D155" s="44">
        <v>86</v>
      </c>
      <c r="E155" s="51">
        <v>32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462</v>
      </c>
      <c r="C157" s="44">
        <v>483</v>
      </c>
      <c r="D157" s="44">
        <v>945</v>
      </c>
      <c r="E157" s="51">
        <v>373</v>
      </c>
    </row>
    <row r="158" spans="1:5">
      <c r="A158" s="36" t="s">
        <v>275</v>
      </c>
      <c r="B158" s="44">
        <v>44</v>
      </c>
      <c r="C158" s="44">
        <v>52</v>
      </c>
      <c r="D158" s="44">
        <v>96</v>
      </c>
      <c r="E158" s="51">
        <v>32</v>
      </c>
    </row>
    <row r="159" spans="1:5">
      <c r="A159" s="36" t="s">
        <v>277</v>
      </c>
      <c r="B159" s="44">
        <v>49</v>
      </c>
      <c r="C159" s="44">
        <v>52</v>
      </c>
      <c r="D159" s="44">
        <v>101</v>
      </c>
      <c r="E159" s="51">
        <v>37</v>
      </c>
    </row>
    <row r="160" spans="1:5">
      <c r="A160" s="36" t="s">
        <v>278</v>
      </c>
      <c r="B160" s="44">
        <v>88</v>
      </c>
      <c r="C160" s="44">
        <v>103</v>
      </c>
      <c r="D160" s="44">
        <v>191</v>
      </c>
      <c r="E160" s="51">
        <v>63</v>
      </c>
    </row>
    <row r="161" spans="1:5">
      <c r="A161" s="36" t="s">
        <v>279</v>
      </c>
      <c r="B161" s="44">
        <v>145</v>
      </c>
      <c r="C161" s="44">
        <v>124</v>
      </c>
      <c r="D161" s="44">
        <v>269</v>
      </c>
      <c r="E161" s="51">
        <v>133</v>
      </c>
    </row>
    <row r="162" spans="1:5">
      <c r="A162" s="36" t="s">
        <v>120</v>
      </c>
      <c r="B162" s="44">
        <v>74</v>
      </c>
      <c r="C162" s="44">
        <v>82</v>
      </c>
      <c r="D162" s="44">
        <v>156</v>
      </c>
      <c r="E162" s="51">
        <v>59</v>
      </c>
    </row>
    <row r="163" spans="1:5">
      <c r="A163" s="36" t="s">
        <v>281</v>
      </c>
      <c r="B163" s="44">
        <v>16</v>
      </c>
      <c r="C163" s="44">
        <v>24</v>
      </c>
      <c r="D163" s="44">
        <v>40</v>
      </c>
      <c r="E163" s="51">
        <v>21</v>
      </c>
    </row>
    <row r="164" spans="1:5" ht="14.25">
      <c r="A164" s="37" t="s">
        <v>282</v>
      </c>
      <c r="B164" s="44">
        <v>46</v>
      </c>
      <c r="C164" s="44">
        <v>46</v>
      </c>
      <c r="D164" s="44">
        <v>92</v>
      </c>
      <c r="E164" s="51">
        <v>28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2392</v>
      </c>
      <c r="C166" s="44">
        <v>2850</v>
      </c>
      <c r="D166" s="44">
        <v>5242</v>
      </c>
      <c r="E166" s="51">
        <v>2650</v>
      </c>
    </row>
    <row r="167" spans="1:5">
      <c r="A167" s="36" t="s">
        <v>211</v>
      </c>
      <c r="B167" s="44">
        <v>131</v>
      </c>
      <c r="C167" s="44">
        <v>158</v>
      </c>
      <c r="D167" s="44">
        <v>289</v>
      </c>
      <c r="E167" s="51">
        <v>177</v>
      </c>
    </row>
    <row r="168" spans="1:5">
      <c r="A168" s="36" t="s">
        <v>289</v>
      </c>
      <c r="B168" s="44">
        <v>41</v>
      </c>
      <c r="C168" s="44">
        <v>42</v>
      </c>
      <c r="D168" s="44">
        <v>83</v>
      </c>
      <c r="E168" s="51">
        <v>47</v>
      </c>
    </row>
    <row r="169" spans="1:5">
      <c r="A169" s="36" t="s">
        <v>290</v>
      </c>
      <c r="B169" s="44">
        <v>27</v>
      </c>
      <c r="C169" s="44">
        <v>29</v>
      </c>
      <c r="D169" s="44">
        <v>56</v>
      </c>
      <c r="E169" s="51">
        <v>29</v>
      </c>
    </row>
    <row r="170" spans="1:5">
      <c r="A170" s="36" t="s">
        <v>246</v>
      </c>
      <c r="B170" s="44">
        <v>64</v>
      </c>
      <c r="C170" s="44">
        <v>79</v>
      </c>
      <c r="D170" s="44">
        <v>143</v>
      </c>
      <c r="E170" s="51">
        <v>84</v>
      </c>
    </row>
    <row r="171" spans="1:5">
      <c r="A171" s="36" t="s">
        <v>292</v>
      </c>
      <c r="B171" s="44">
        <v>167</v>
      </c>
      <c r="C171" s="44">
        <v>212</v>
      </c>
      <c r="D171" s="44">
        <v>379</v>
      </c>
      <c r="E171" s="51">
        <v>192</v>
      </c>
    </row>
    <row r="172" spans="1:5">
      <c r="A172" s="36" t="s">
        <v>189</v>
      </c>
      <c r="B172" s="44">
        <v>178</v>
      </c>
      <c r="C172" s="44">
        <v>239</v>
      </c>
      <c r="D172" s="44">
        <v>417</v>
      </c>
      <c r="E172" s="51">
        <v>252</v>
      </c>
    </row>
    <row r="173" spans="1:5">
      <c r="A173" s="36" t="s">
        <v>295</v>
      </c>
      <c r="B173" s="44">
        <v>682</v>
      </c>
      <c r="C173" s="44">
        <v>775</v>
      </c>
      <c r="D173" s="44">
        <v>1457</v>
      </c>
      <c r="E173" s="51">
        <v>616</v>
      </c>
    </row>
    <row r="174" spans="1:5">
      <c r="A174" s="36" t="s">
        <v>297</v>
      </c>
      <c r="B174" s="44">
        <v>540</v>
      </c>
      <c r="C174" s="44">
        <v>709</v>
      </c>
      <c r="D174" s="44">
        <v>1249</v>
      </c>
      <c r="E174" s="51">
        <v>607</v>
      </c>
    </row>
    <row r="175" spans="1:5" ht="14.25">
      <c r="A175" s="37" t="s">
        <v>53</v>
      </c>
      <c r="B175" s="45">
        <v>562</v>
      </c>
      <c r="C175" s="45">
        <v>607</v>
      </c>
      <c r="D175" s="45">
        <v>1169</v>
      </c>
      <c r="E175" s="52">
        <v>646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3746</v>
      </c>
      <c r="C177" s="44">
        <v>4037</v>
      </c>
      <c r="D177" s="44">
        <v>7783</v>
      </c>
      <c r="E177" s="51">
        <v>3291</v>
      </c>
    </row>
    <row r="178" spans="1:5">
      <c r="A178" s="36" t="s">
        <v>421</v>
      </c>
      <c r="B178" s="44">
        <v>151</v>
      </c>
      <c r="C178" s="44">
        <v>149</v>
      </c>
      <c r="D178" s="44">
        <v>300</v>
      </c>
      <c r="E178" s="51">
        <v>101</v>
      </c>
    </row>
    <row r="179" spans="1:5">
      <c r="A179" s="36" t="s">
        <v>298</v>
      </c>
      <c r="B179" s="44">
        <v>195</v>
      </c>
      <c r="C179" s="44">
        <v>220</v>
      </c>
      <c r="D179" s="44">
        <v>415</v>
      </c>
      <c r="E179" s="51">
        <v>170</v>
      </c>
    </row>
    <row r="180" spans="1:5">
      <c r="A180" s="36" t="s">
        <v>299</v>
      </c>
      <c r="B180" s="44">
        <v>110</v>
      </c>
      <c r="C180" s="44">
        <v>131</v>
      </c>
      <c r="D180" s="44">
        <v>241</v>
      </c>
      <c r="E180" s="51">
        <v>83</v>
      </c>
    </row>
    <row r="181" spans="1:5">
      <c r="A181" s="36" t="s">
        <v>108</v>
      </c>
      <c r="B181" s="44">
        <v>436</v>
      </c>
      <c r="C181" s="44">
        <v>470</v>
      </c>
      <c r="D181" s="44">
        <v>906</v>
      </c>
      <c r="E181" s="51">
        <v>370</v>
      </c>
    </row>
    <row r="182" spans="1:5">
      <c r="A182" s="36" t="s">
        <v>300</v>
      </c>
      <c r="B182" s="44">
        <v>13</v>
      </c>
      <c r="C182" s="44">
        <v>15</v>
      </c>
      <c r="D182" s="44">
        <v>28</v>
      </c>
      <c r="E182" s="51">
        <v>22</v>
      </c>
    </row>
    <row r="183" spans="1:5">
      <c r="A183" s="36" t="s">
        <v>234</v>
      </c>
      <c r="B183" s="44">
        <v>291</v>
      </c>
      <c r="C183" s="44">
        <v>312</v>
      </c>
      <c r="D183" s="44">
        <v>603</v>
      </c>
      <c r="E183" s="51">
        <v>260</v>
      </c>
    </row>
    <row r="184" spans="1:5">
      <c r="A184" s="36" t="s">
        <v>302</v>
      </c>
      <c r="B184" s="44">
        <v>21</v>
      </c>
      <c r="C184" s="44">
        <v>24</v>
      </c>
      <c r="D184" s="44">
        <v>45</v>
      </c>
      <c r="E184" s="51">
        <v>16</v>
      </c>
    </row>
    <row r="185" spans="1:5">
      <c r="A185" s="36" t="s">
        <v>27</v>
      </c>
      <c r="B185" s="44">
        <v>132</v>
      </c>
      <c r="C185" s="44">
        <v>153</v>
      </c>
      <c r="D185" s="44">
        <v>285</v>
      </c>
      <c r="E185" s="51">
        <v>109</v>
      </c>
    </row>
    <row r="186" spans="1:5">
      <c r="A186" s="36" t="s">
        <v>258</v>
      </c>
      <c r="B186" s="44">
        <v>111</v>
      </c>
      <c r="C186" s="44">
        <v>166</v>
      </c>
      <c r="D186" s="44">
        <v>277</v>
      </c>
      <c r="E186" s="51">
        <v>175</v>
      </c>
    </row>
    <row r="187" spans="1:5">
      <c r="A187" s="36" t="s">
        <v>10</v>
      </c>
      <c r="B187" s="44">
        <v>65</v>
      </c>
      <c r="C187" s="44">
        <v>70</v>
      </c>
      <c r="D187" s="44">
        <v>135</v>
      </c>
      <c r="E187" s="51">
        <v>46</v>
      </c>
    </row>
    <row r="188" spans="1:5">
      <c r="A188" s="36" t="s">
        <v>106</v>
      </c>
      <c r="B188" s="44">
        <v>5</v>
      </c>
      <c r="C188" s="44">
        <v>3</v>
      </c>
      <c r="D188" s="44">
        <v>8</v>
      </c>
      <c r="E188" s="51">
        <v>5</v>
      </c>
    </row>
    <row r="189" spans="1:5">
      <c r="A189" s="36" t="s">
        <v>304</v>
      </c>
      <c r="B189" s="44">
        <v>64</v>
      </c>
      <c r="C189" s="44">
        <v>58</v>
      </c>
      <c r="D189" s="44">
        <v>122</v>
      </c>
      <c r="E189" s="51">
        <v>49</v>
      </c>
    </row>
    <row r="190" spans="1:5">
      <c r="A190" s="36" t="s">
        <v>305</v>
      </c>
      <c r="B190" s="44">
        <v>31</v>
      </c>
      <c r="C190" s="44">
        <v>22</v>
      </c>
      <c r="D190" s="44">
        <v>53</v>
      </c>
      <c r="E190" s="51">
        <v>17</v>
      </c>
    </row>
    <row r="191" spans="1:5">
      <c r="A191" s="36" t="s">
        <v>308</v>
      </c>
      <c r="B191" s="44">
        <v>396</v>
      </c>
      <c r="C191" s="44">
        <v>423</v>
      </c>
      <c r="D191" s="44">
        <v>819</v>
      </c>
      <c r="E191" s="51">
        <v>345</v>
      </c>
    </row>
    <row r="192" spans="1:5">
      <c r="A192" s="36" t="s">
        <v>313</v>
      </c>
      <c r="B192" s="44">
        <v>205</v>
      </c>
      <c r="C192" s="44">
        <v>227</v>
      </c>
      <c r="D192" s="44">
        <v>432</v>
      </c>
      <c r="E192" s="51">
        <v>197</v>
      </c>
    </row>
    <row r="193" spans="1:5">
      <c r="A193" s="36" t="s">
        <v>314</v>
      </c>
      <c r="B193" s="44">
        <v>132</v>
      </c>
      <c r="C193" s="44">
        <v>138</v>
      </c>
      <c r="D193" s="44">
        <v>270</v>
      </c>
      <c r="E193" s="51">
        <v>114</v>
      </c>
    </row>
    <row r="194" spans="1:5">
      <c r="A194" s="36" t="s">
        <v>263</v>
      </c>
      <c r="B194" s="44">
        <v>207</v>
      </c>
      <c r="C194" s="44">
        <v>208</v>
      </c>
      <c r="D194" s="44">
        <v>415</v>
      </c>
      <c r="E194" s="51">
        <v>158</v>
      </c>
    </row>
    <row r="195" spans="1:5">
      <c r="A195" s="36" t="s">
        <v>315</v>
      </c>
      <c r="B195" s="44">
        <v>237</v>
      </c>
      <c r="C195" s="44">
        <v>247</v>
      </c>
      <c r="D195" s="44">
        <v>484</v>
      </c>
      <c r="E195" s="51">
        <v>218</v>
      </c>
    </row>
    <row r="196" spans="1:5">
      <c r="A196" s="36" t="s">
        <v>316</v>
      </c>
      <c r="B196" s="44">
        <v>333</v>
      </c>
      <c r="C196" s="44">
        <v>338</v>
      </c>
      <c r="D196" s="44">
        <v>671</v>
      </c>
      <c r="E196" s="51">
        <v>288</v>
      </c>
    </row>
    <row r="197" spans="1:5">
      <c r="A197" s="36" t="s">
        <v>318</v>
      </c>
      <c r="B197" s="44">
        <v>266</v>
      </c>
      <c r="C197" s="44">
        <v>304</v>
      </c>
      <c r="D197" s="44">
        <v>570</v>
      </c>
      <c r="E197" s="51">
        <v>258</v>
      </c>
    </row>
    <row r="198" spans="1:5">
      <c r="A198" s="36" t="s">
        <v>280</v>
      </c>
      <c r="B198" s="44">
        <v>172</v>
      </c>
      <c r="C198" s="44">
        <v>186</v>
      </c>
      <c r="D198" s="44">
        <v>358</v>
      </c>
      <c r="E198" s="51">
        <v>147</v>
      </c>
    </row>
    <row r="199" spans="1:5" ht="14.25">
      <c r="A199" s="37" t="s">
        <v>321</v>
      </c>
      <c r="B199" s="44">
        <v>173</v>
      </c>
      <c r="C199" s="44">
        <v>173</v>
      </c>
      <c r="D199" s="44">
        <v>346</v>
      </c>
      <c r="E199" s="51">
        <v>143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1016</v>
      </c>
      <c r="C201" s="44">
        <v>1102</v>
      </c>
      <c r="D201" s="44">
        <v>2118</v>
      </c>
      <c r="E201" s="51">
        <v>759</v>
      </c>
    </row>
    <row r="202" spans="1:5">
      <c r="A202" s="36" t="s">
        <v>129</v>
      </c>
      <c r="B202" s="44">
        <v>151</v>
      </c>
      <c r="C202" s="44">
        <v>149</v>
      </c>
      <c r="D202" s="44">
        <v>300</v>
      </c>
      <c r="E202" s="51">
        <v>102</v>
      </c>
    </row>
    <row r="203" spans="1:5">
      <c r="A203" s="36" t="s">
        <v>322</v>
      </c>
      <c r="B203" s="44">
        <v>40</v>
      </c>
      <c r="C203" s="44">
        <v>73</v>
      </c>
      <c r="D203" s="44">
        <v>113</v>
      </c>
      <c r="E203" s="51">
        <v>65</v>
      </c>
    </row>
    <row r="204" spans="1:5">
      <c r="A204" s="36" t="s">
        <v>324</v>
      </c>
      <c r="B204" s="44">
        <v>180</v>
      </c>
      <c r="C204" s="44">
        <v>179</v>
      </c>
      <c r="D204" s="44">
        <v>359</v>
      </c>
      <c r="E204" s="51">
        <v>120</v>
      </c>
    </row>
    <row r="205" spans="1:5">
      <c r="A205" s="36" t="s">
        <v>325</v>
      </c>
      <c r="B205" s="44">
        <v>87</v>
      </c>
      <c r="C205" s="44">
        <v>86</v>
      </c>
      <c r="D205" s="44">
        <v>173</v>
      </c>
      <c r="E205" s="51">
        <v>51</v>
      </c>
    </row>
    <row r="206" spans="1:5">
      <c r="A206" s="36" t="s">
        <v>327</v>
      </c>
      <c r="B206" s="44">
        <v>173</v>
      </c>
      <c r="C206" s="44">
        <v>191</v>
      </c>
      <c r="D206" s="44">
        <v>364</v>
      </c>
      <c r="E206" s="51">
        <v>149</v>
      </c>
    </row>
    <row r="207" spans="1:5">
      <c r="A207" s="36" t="s">
        <v>9</v>
      </c>
      <c r="B207" s="44">
        <v>224</v>
      </c>
      <c r="C207" s="44">
        <v>267</v>
      </c>
      <c r="D207" s="44">
        <v>491</v>
      </c>
      <c r="E207" s="51">
        <v>174</v>
      </c>
    </row>
    <row r="208" spans="1:5">
      <c r="A208" s="36" t="s">
        <v>328</v>
      </c>
      <c r="B208" s="44">
        <v>112</v>
      </c>
      <c r="C208" s="44">
        <v>105</v>
      </c>
      <c r="D208" s="44">
        <v>217</v>
      </c>
      <c r="E208" s="51">
        <v>65</v>
      </c>
    </row>
    <row r="209" spans="1:5" ht="14.25">
      <c r="A209" s="37" t="s">
        <v>61</v>
      </c>
      <c r="B209" s="44">
        <v>49</v>
      </c>
      <c r="C209" s="44">
        <v>52</v>
      </c>
      <c r="D209" s="44">
        <v>101</v>
      </c>
      <c r="E209" s="51">
        <v>33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969</v>
      </c>
      <c r="C211" s="44">
        <v>1046</v>
      </c>
      <c r="D211" s="44">
        <v>2015</v>
      </c>
      <c r="E211" s="51">
        <v>739</v>
      </c>
    </row>
    <row r="212" spans="1:5">
      <c r="A212" s="36" t="s">
        <v>330</v>
      </c>
      <c r="B212" s="44">
        <v>244</v>
      </c>
      <c r="C212" s="44">
        <v>262</v>
      </c>
      <c r="D212" s="44">
        <v>506</v>
      </c>
      <c r="E212" s="51">
        <v>189</v>
      </c>
    </row>
    <row r="213" spans="1:5">
      <c r="A213" s="36" t="s">
        <v>426</v>
      </c>
      <c r="B213" s="44">
        <v>53</v>
      </c>
      <c r="C213" s="44">
        <v>71</v>
      </c>
      <c r="D213" s="44">
        <v>124</v>
      </c>
      <c r="E213" s="51">
        <v>65</v>
      </c>
    </row>
    <row r="214" spans="1:5">
      <c r="A214" s="36" t="s">
        <v>412</v>
      </c>
      <c r="B214" s="44">
        <v>21</v>
      </c>
      <c r="C214" s="44">
        <v>15</v>
      </c>
      <c r="D214" s="44">
        <v>36</v>
      </c>
      <c r="E214" s="51">
        <v>28</v>
      </c>
    </row>
    <row r="215" spans="1:5">
      <c r="A215" s="36" t="s">
        <v>39</v>
      </c>
      <c r="B215" s="44">
        <v>290</v>
      </c>
      <c r="C215" s="44">
        <v>294</v>
      </c>
      <c r="D215" s="44">
        <v>584</v>
      </c>
      <c r="E215" s="51">
        <v>207</v>
      </c>
    </row>
    <row r="216" spans="1:5">
      <c r="A216" s="36" t="s">
        <v>50</v>
      </c>
      <c r="B216" s="44">
        <v>237</v>
      </c>
      <c r="C216" s="44">
        <v>271</v>
      </c>
      <c r="D216" s="44">
        <v>508</v>
      </c>
      <c r="E216" s="51">
        <v>168</v>
      </c>
    </row>
    <row r="217" spans="1:5" ht="14.25">
      <c r="A217" s="37" t="s">
        <v>205</v>
      </c>
      <c r="B217" s="44">
        <v>124</v>
      </c>
      <c r="C217" s="44">
        <v>133</v>
      </c>
      <c r="D217" s="44">
        <v>257</v>
      </c>
      <c r="E217" s="51">
        <v>82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1882</v>
      </c>
      <c r="C219" s="44">
        <v>2039</v>
      </c>
      <c r="D219" s="44">
        <v>3921</v>
      </c>
      <c r="E219" s="51">
        <v>1499</v>
      </c>
    </row>
    <row r="220" spans="1:5">
      <c r="A220" s="36" t="s">
        <v>151</v>
      </c>
      <c r="B220" s="44">
        <v>160</v>
      </c>
      <c r="C220" s="44">
        <v>177</v>
      </c>
      <c r="D220" s="44">
        <v>337</v>
      </c>
      <c r="E220" s="51">
        <v>139</v>
      </c>
    </row>
    <row r="221" spans="1:5">
      <c r="A221" s="36" t="s">
        <v>331</v>
      </c>
      <c r="B221" s="44">
        <v>174</v>
      </c>
      <c r="C221" s="44">
        <v>188</v>
      </c>
      <c r="D221" s="44">
        <v>362</v>
      </c>
      <c r="E221" s="51">
        <v>125</v>
      </c>
    </row>
    <row r="222" spans="1:5">
      <c r="A222" s="36" t="s">
        <v>332</v>
      </c>
      <c r="B222" s="44">
        <v>184</v>
      </c>
      <c r="C222" s="44">
        <v>188</v>
      </c>
      <c r="D222" s="44">
        <v>372</v>
      </c>
      <c r="E222" s="51">
        <v>147</v>
      </c>
    </row>
    <row r="223" spans="1:5">
      <c r="A223" s="36" t="s">
        <v>224</v>
      </c>
      <c r="B223" s="44">
        <v>120</v>
      </c>
      <c r="C223" s="44">
        <v>135</v>
      </c>
      <c r="D223" s="44">
        <v>255</v>
      </c>
      <c r="E223" s="51">
        <v>98</v>
      </c>
    </row>
    <row r="224" spans="1:5">
      <c r="A224" s="36" t="s">
        <v>57</v>
      </c>
      <c r="B224" s="44">
        <v>93</v>
      </c>
      <c r="C224" s="44">
        <v>106</v>
      </c>
      <c r="D224" s="44">
        <v>199</v>
      </c>
      <c r="E224" s="51">
        <v>73</v>
      </c>
    </row>
    <row r="225" spans="1:5">
      <c r="A225" s="36" t="s">
        <v>333</v>
      </c>
      <c r="B225" s="44">
        <v>175</v>
      </c>
      <c r="C225" s="44">
        <v>214</v>
      </c>
      <c r="D225" s="44">
        <v>389</v>
      </c>
      <c r="E225" s="51">
        <v>130</v>
      </c>
    </row>
    <row r="226" spans="1:5">
      <c r="A226" s="36" t="s">
        <v>266</v>
      </c>
      <c r="B226" s="44">
        <v>227</v>
      </c>
      <c r="C226" s="44">
        <v>232</v>
      </c>
      <c r="D226" s="44">
        <v>459</v>
      </c>
      <c r="E226" s="51">
        <v>178</v>
      </c>
    </row>
    <row r="227" spans="1:5">
      <c r="A227" s="36" t="s">
        <v>338</v>
      </c>
      <c r="B227" s="44">
        <v>169</v>
      </c>
      <c r="C227" s="44">
        <v>176</v>
      </c>
      <c r="D227" s="44">
        <v>345</v>
      </c>
      <c r="E227" s="51">
        <v>143</v>
      </c>
    </row>
    <row r="228" spans="1:5">
      <c r="A228" s="36" t="s">
        <v>340</v>
      </c>
      <c r="B228" s="44">
        <v>18</v>
      </c>
      <c r="C228" s="44">
        <v>28</v>
      </c>
      <c r="D228" s="44">
        <v>46</v>
      </c>
      <c r="E228" s="51">
        <v>30</v>
      </c>
    </row>
    <row r="229" spans="1:5">
      <c r="A229" s="36" t="s">
        <v>341</v>
      </c>
      <c r="B229" s="44">
        <v>150</v>
      </c>
      <c r="C229" s="44">
        <v>149</v>
      </c>
      <c r="D229" s="44">
        <v>299</v>
      </c>
      <c r="E229" s="51">
        <v>115</v>
      </c>
    </row>
    <row r="230" spans="1:5">
      <c r="A230" s="36" t="s">
        <v>344</v>
      </c>
      <c r="B230" s="44">
        <v>307</v>
      </c>
      <c r="C230" s="44">
        <v>331</v>
      </c>
      <c r="D230" s="44">
        <v>638</v>
      </c>
      <c r="E230" s="51">
        <v>226</v>
      </c>
    </row>
    <row r="231" spans="1:5">
      <c r="A231" s="36" t="s">
        <v>345</v>
      </c>
      <c r="B231" s="44">
        <v>59</v>
      </c>
      <c r="C231" s="44">
        <v>67</v>
      </c>
      <c r="D231" s="44">
        <v>126</v>
      </c>
      <c r="E231" s="51">
        <v>45</v>
      </c>
    </row>
    <row r="232" spans="1:5">
      <c r="A232" s="36" t="s">
        <v>21</v>
      </c>
      <c r="B232" s="44">
        <v>17</v>
      </c>
      <c r="C232" s="44">
        <v>13</v>
      </c>
      <c r="D232" s="44">
        <v>30</v>
      </c>
      <c r="E232" s="51">
        <v>22</v>
      </c>
    </row>
    <row r="233" spans="1:5" ht="14.25">
      <c r="A233" s="37" t="s">
        <v>348</v>
      </c>
      <c r="B233" s="44">
        <v>29</v>
      </c>
      <c r="C233" s="44">
        <v>35</v>
      </c>
      <c r="D233" s="44">
        <v>64</v>
      </c>
      <c r="E233" s="51">
        <v>28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1072</v>
      </c>
      <c r="C235" s="44">
        <v>1198</v>
      </c>
      <c r="D235" s="44">
        <v>2270</v>
      </c>
      <c r="E235" s="51">
        <v>789</v>
      </c>
    </row>
    <row r="236" spans="1:5">
      <c r="A236" s="36" t="s">
        <v>428</v>
      </c>
      <c r="B236" s="44">
        <v>135</v>
      </c>
      <c r="C236" s="44">
        <v>156</v>
      </c>
      <c r="D236" s="44">
        <v>291</v>
      </c>
      <c r="E236" s="51">
        <v>106</v>
      </c>
    </row>
    <row r="237" spans="1:5">
      <c r="A237" s="36" t="s">
        <v>256</v>
      </c>
      <c r="B237" s="44">
        <v>167</v>
      </c>
      <c r="C237" s="44">
        <v>208</v>
      </c>
      <c r="D237" s="44">
        <v>375</v>
      </c>
      <c r="E237" s="51">
        <v>125</v>
      </c>
    </row>
    <row r="238" spans="1:5">
      <c r="A238" s="36" t="s">
        <v>349</v>
      </c>
      <c r="B238" s="44">
        <v>336</v>
      </c>
      <c r="C238" s="44">
        <v>347</v>
      </c>
      <c r="D238" s="44">
        <v>683</v>
      </c>
      <c r="E238" s="51">
        <v>241</v>
      </c>
    </row>
    <row r="239" spans="1:5" ht="14.25">
      <c r="A239" s="37" t="s">
        <v>351</v>
      </c>
      <c r="B239" s="45">
        <v>434</v>
      </c>
      <c r="C239" s="45">
        <v>487</v>
      </c>
      <c r="D239" s="45">
        <v>921</v>
      </c>
      <c r="E239" s="52">
        <v>317</v>
      </c>
    </row>
    <row r="240" spans="1:5">
      <c r="A240" s="35" t="s">
        <v>261</v>
      </c>
      <c r="B240" s="43"/>
      <c r="C240" s="43"/>
      <c r="D240" s="43"/>
      <c r="E240" s="50"/>
    </row>
    <row r="241" spans="1:5">
      <c r="A241" s="36" t="s">
        <v>430</v>
      </c>
      <c r="B241" s="44">
        <v>1396</v>
      </c>
      <c r="C241" s="44">
        <v>1542</v>
      </c>
      <c r="D241" s="44">
        <v>2938</v>
      </c>
      <c r="E241" s="51">
        <v>1128</v>
      </c>
    </row>
    <row r="242" spans="1:5">
      <c r="A242" s="36" t="s">
        <v>352</v>
      </c>
      <c r="B242" s="44">
        <v>398</v>
      </c>
      <c r="C242" s="44">
        <v>451</v>
      </c>
      <c r="D242" s="44">
        <v>849</v>
      </c>
      <c r="E242" s="51">
        <v>304</v>
      </c>
    </row>
    <row r="243" spans="1:5">
      <c r="A243" s="36" t="s">
        <v>355</v>
      </c>
      <c r="B243" s="44">
        <v>272</v>
      </c>
      <c r="C243" s="44">
        <v>295</v>
      </c>
      <c r="D243" s="44">
        <v>567</v>
      </c>
      <c r="E243" s="51">
        <v>215</v>
      </c>
    </row>
    <row r="244" spans="1:5">
      <c r="A244" s="36" t="s">
        <v>174</v>
      </c>
      <c r="B244" s="44">
        <v>156</v>
      </c>
      <c r="C244" s="44">
        <v>190</v>
      </c>
      <c r="D244" s="44">
        <v>346</v>
      </c>
      <c r="E244" s="51">
        <v>147</v>
      </c>
    </row>
    <row r="245" spans="1:5">
      <c r="A245" s="36" t="s">
        <v>356</v>
      </c>
      <c r="B245" s="44">
        <v>95</v>
      </c>
      <c r="C245" s="44">
        <v>121</v>
      </c>
      <c r="D245" s="44">
        <v>216</v>
      </c>
      <c r="E245" s="51">
        <v>79</v>
      </c>
    </row>
    <row r="246" spans="1:5">
      <c r="A246" s="36" t="s">
        <v>251</v>
      </c>
      <c r="B246" s="44">
        <v>34</v>
      </c>
      <c r="C246" s="44">
        <v>31</v>
      </c>
      <c r="D246" s="44">
        <v>65</v>
      </c>
      <c r="E246" s="51">
        <v>21</v>
      </c>
    </row>
    <row r="247" spans="1:5">
      <c r="A247" s="36" t="s">
        <v>203</v>
      </c>
      <c r="B247" s="44">
        <v>191</v>
      </c>
      <c r="C247" s="44">
        <v>203</v>
      </c>
      <c r="D247" s="44">
        <v>394</v>
      </c>
      <c r="E247" s="51">
        <v>131</v>
      </c>
    </row>
    <row r="248" spans="1:5">
      <c r="A248" s="36" t="s">
        <v>357</v>
      </c>
      <c r="B248" s="44">
        <v>156</v>
      </c>
      <c r="C248" s="44">
        <v>146</v>
      </c>
      <c r="D248" s="44">
        <v>302</v>
      </c>
      <c r="E248" s="51">
        <v>160</v>
      </c>
    </row>
    <row r="249" spans="1:5">
      <c r="A249" s="36" t="s">
        <v>346</v>
      </c>
      <c r="B249" s="44">
        <v>80</v>
      </c>
      <c r="C249" s="44">
        <v>90</v>
      </c>
      <c r="D249" s="44">
        <v>170</v>
      </c>
      <c r="E249" s="51">
        <v>62</v>
      </c>
    </row>
    <row r="250" spans="1:5" ht="14.25">
      <c r="A250" s="37" t="s">
        <v>273</v>
      </c>
      <c r="B250" s="44">
        <v>14</v>
      </c>
      <c r="C250" s="44">
        <v>15</v>
      </c>
      <c r="D250" s="44">
        <v>29</v>
      </c>
      <c r="E250" s="51">
        <v>9</v>
      </c>
    </row>
    <row r="251" spans="1:5">
      <c r="A251" s="35" t="s">
        <v>409</v>
      </c>
      <c r="B251" s="43"/>
      <c r="C251" s="43"/>
      <c r="D251" s="43"/>
      <c r="E251" s="50"/>
    </row>
    <row r="252" spans="1:5">
      <c r="A252" s="36" t="s">
        <v>431</v>
      </c>
      <c r="B252" s="44">
        <v>797</v>
      </c>
      <c r="C252" s="44">
        <v>819</v>
      </c>
      <c r="D252" s="44">
        <v>1616</v>
      </c>
      <c r="E252" s="51">
        <v>636</v>
      </c>
    </row>
    <row r="253" spans="1:5">
      <c r="A253" s="36" t="s">
        <v>354</v>
      </c>
      <c r="B253" s="44">
        <v>237</v>
      </c>
      <c r="C253" s="44">
        <v>223</v>
      </c>
      <c r="D253" s="44">
        <v>460</v>
      </c>
      <c r="E253" s="51">
        <v>160</v>
      </c>
    </row>
    <row r="254" spans="1:5">
      <c r="A254" s="36" t="s">
        <v>132</v>
      </c>
      <c r="B254" s="44">
        <v>180</v>
      </c>
      <c r="C254" s="44">
        <v>178</v>
      </c>
      <c r="D254" s="44">
        <v>358</v>
      </c>
      <c r="E254" s="51">
        <v>179</v>
      </c>
    </row>
    <row r="255" spans="1:5">
      <c r="A255" s="36" t="s">
        <v>361</v>
      </c>
      <c r="B255" s="44">
        <v>174</v>
      </c>
      <c r="C255" s="44">
        <v>197</v>
      </c>
      <c r="D255" s="44">
        <v>371</v>
      </c>
      <c r="E255" s="51">
        <v>138</v>
      </c>
    </row>
    <row r="256" spans="1:5">
      <c r="A256" s="36" t="s">
        <v>363</v>
      </c>
      <c r="B256" s="44">
        <v>40</v>
      </c>
      <c r="C256" s="44">
        <v>46</v>
      </c>
      <c r="D256" s="44">
        <v>86</v>
      </c>
      <c r="E256" s="51">
        <v>32</v>
      </c>
    </row>
    <row r="257" spans="1:5">
      <c r="A257" s="36" t="s">
        <v>364</v>
      </c>
      <c r="B257" s="44">
        <v>29</v>
      </c>
      <c r="C257" s="44">
        <v>26</v>
      </c>
      <c r="D257" s="44">
        <v>55</v>
      </c>
      <c r="E257" s="51">
        <v>15</v>
      </c>
    </row>
    <row r="258" spans="1:5">
      <c r="A258" s="36" t="s">
        <v>115</v>
      </c>
      <c r="B258" s="44">
        <v>64</v>
      </c>
      <c r="C258" s="44">
        <v>70</v>
      </c>
      <c r="D258" s="44">
        <v>134</v>
      </c>
      <c r="E258" s="51">
        <v>59</v>
      </c>
    </row>
    <row r="259" spans="1:5" ht="14.25">
      <c r="A259" s="37" t="s">
        <v>365</v>
      </c>
      <c r="B259" s="44">
        <v>73</v>
      </c>
      <c r="C259" s="44">
        <v>79</v>
      </c>
      <c r="D259" s="44">
        <v>152</v>
      </c>
      <c r="E259" s="51">
        <v>53</v>
      </c>
    </row>
    <row r="260" spans="1:5">
      <c r="A260" s="35" t="s">
        <v>396</v>
      </c>
      <c r="B260" s="43"/>
      <c r="C260" s="43"/>
      <c r="D260" s="43"/>
      <c r="E260" s="50"/>
    </row>
    <row r="261" spans="1:5">
      <c r="A261" s="36" t="s">
        <v>362</v>
      </c>
      <c r="B261" s="44">
        <v>772</v>
      </c>
      <c r="C261" s="44">
        <v>899</v>
      </c>
      <c r="D261" s="44">
        <v>1671</v>
      </c>
      <c r="E261" s="51">
        <v>656</v>
      </c>
    </row>
    <row r="262" spans="1:5">
      <c r="A262" s="36" t="s">
        <v>366</v>
      </c>
      <c r="B262" s="44">
        <v>116</v>
      </c>
      <c r="C262" s="44">
        <v>147</v>
      </c>
      <c r="D262" s="44">
        <v>263</v>
      </c>
      <c r="E262" s="51">
        <v>92</v>
      </c>
    </row>
    <row r="263" spans="1:5">
      <c r="A263" s="36" t="s">
        <v>347</v>
      </c>
      <c r="B263" s="44">
        <v>109</v>
      </c>
      <c r="C263" s="44">
        <v>137</v>
      </c>
      <c r="D263" s="44">
        <v>246</v>
      </c>
      <c r="E263" s="51">
        <v>104</v>
      </c>
    </row>
    <row r="264" spans="1:5">
      <c r="A264" s="36" t="s">
        <v>370</v>
      </c>
      <c r="B264" s="44">
        <v>149</v>
      </c>
      <c r="C264" s="44">
        <v>152</v>
      </c>
      <c r="D264" s="44">
        <v>301</v>
      </c>
      <c r="E264" s="51">
        <v>105</v>
      </c>
    </row>
    <row r="265" spans="1:5">
      <c r="A265" s="36" t="s">
        <v>371</v>
      </c>
      <c r="B265" s="44">
        <v>22</v>
      </c>
      <c r="C265" s="44">
        <v>33</v>
      </c>
      <c r="D265" s="44">
        <v>55</v>
      </c>
      <c r="E265" s="51">
        <v>29</v>
      </c>
    </row>
    <row r="266" spans="1:5">
      <c r="A266" s="36" t="s">
        <v>373</v>
      </c>
      <c r="B266" s="44">
        <v>5</v>
      </c>
      <c r="C266" s="44">
        <v>4</v>
      </c>
      <c r="D266" s="44">
        <v>9</v>
      </c>
      <c r="E266" s="51">
        <v>3</v>
      </c>
    </row>
    <row r="267" spans="1:5">
      <c r="A267" s="36" t="s">
        <v>376</v>
      </c>
      <c r="B267" s="44">
        <v>33</v>
      </c>
      <c r="C267" s="44">
        <v>33</v>
      </c>
      <c r="D267" s="44">
        <v>66</v>
      </c>
      <c r="E267" s="51">
        <v>22</v>
      </c>
    </row>
    <row r="268" spans="1:5">
      <c r="A268" s="36" t="s">
        <v>377</v>
      </c>
      <c r="B268" s="44">
        <v>117</v>
      </c>
      <c r="C268" s="44">
        <v>154</v>
      </c>
      <c r="D268" s="44">
        <v>271</v>
      </c>
      <c r="E268" s="51">
        <v>100</v>
      </c>
    </row>
    <row r="269" spans="1:5">
      <c r="A269" s="36" t="s">
        <v>378</v>
      </c>
      <c r="B269" s="44">
        <v>75</v>
      </c>
      <c r="C269" s="44">
        <v>82</v>
      </c>
      <c r="D269" s="44">
        <v>157</v>
      </c>
      <c r="E269" s="51">
        <v>83</v>
      </c>
    </row>
    <row r="270" spans="1:5" ht="14.25">
      <c r="A270" s="37" t="s">
        <v>372</v>
      </c>
      <c r="B270" s="45">
        <v>146</v>
      </c>
      <c r="C270" s="45">
        <v>157</v>
      </c>
      <c r="D270" s="45">
        <v>303</v>
      </c>
      <c r="E270" s="52">
        <v>118</v>
      </c>
    </row>
    <row r="271" spans="1:5">
      <c r="A271" s="35" t="s">
        <v>397</v>
      </c>
      <c r="B271" s="43"/>
      <c r="C271" s="43"/>
      <c r="D271" s="43"/>
      <c r="E271" s="50"/>
    </row>
    <row r="272" spans="1:5">
      <c r="A272" s="36" t="s">
        <v>317</v>
      </c>
      <c r="B272" s="44">
        <v>1521</v>
      </c>
      <c r="C272" s="44">
        <v>1691</v>
      </c>
      <c r="D272" s="44">
        <v>3212</v>
      </c>
      <c r="E272" s="51">
        <v>1225</v>
      </c>
    </row>
    <row r="273" spans="1:5">
      <c r="A273" s="36" t="s">
        <v>70</v>
      </c>
      <c r="B273" s="44">
        <v>311</v>
      </c>
      <c r="C273" s="44">
        <v>347</v>
      </c>
      <c r="D273" s="44">
        <v>658</v>
      </c>
      <c r="E273" s="51">
        <v>299</v>
      </c>
    </row>
    <row r="274" spans="1:5">
      <c r="A274" s="36" t="s">
        <v>380</v>
      </c>
      <c r="B274" s="44">
        <v>84</v>
      </c>
      <c r="C274" s="44">
        <v>84</v>
      </c>
      <c r="D274" s="44">
        <v>168</v>
      </c>
      <c r="E274" s="51">
        <v>53</v>
      </c>
    </row>
    <row r="275" spans="1:5">
      <c r="A275" s="36" t="s">
        <v>123</v>
      </c>
      <c r="B275" s="44">
        <v>305</v>
      </c>
      <c r="C275" s="44">
        <v>343</v>
      </c>
      <c r="D275" s="44">
        <v>648</v>
      </c>
      <c r="E275" s="51">
        <v>219</v>
      </c>
    </row>
    <row r="276" spans="1:5">
      <c r="A276" s="36" t="s">
        <v>196</v>
      </c>
      <c r="B276" s="44">
        <v>147</v>
      </c>
      <c r="C276" s="44">
        <v>160</v>
      </c>
      <c r="D276" s="44">
        <v>307</v>
      </c>
      <c r="E276" s="51">
        <v>99</v>
      </c>
    </row>
    <row r="277" spans="1:5">
      <c r="A277" s="36" t="s">
        <v>381</v>
      </c>
      <c r="B277" s="44">
        <v>265</v>
      </c>
      <c r="C277" s="44">
        <v>303</v>
      </c>
      <c r="D277" s="44">
        <v>568</v>
      </c>
      <c r="E277" s="51">
        <v>228</v>
      </c>
    </row>
    <row r="278" spans="1:5">
      <c r="A278" s="36" t="s">
        <v>382</v>
      </c>
      <c r="B278" s="44">
        <v>349</v>
      </c>
      <c r="C278" s="44">
        <v>390</v>
      </c>
      <c r="D278" s="44">
        <v>739</v>
      </c>
      <c r="E278" s="51">
        <v>282</v>
      </c>
    </row>
    <row r="279" spans="1:5" ht="14.25">
      <c r="A279" s="37" t="s">
        <v>358</v>
      </c>
      <c r="B279" s="44">
        <v>60</v>
      </c>
      <c r="C279" s="44">
        <v>64</v>
      </c>
      <c r="D279" s="44">
        <v>124</v>
      </c>
      <c r="E279" s="51">
        <v>45</v>
      </c>
    </row>
    <row r="280" spans="1:5">
      <c r="A280" s="35" t="s">
        <v>398</v>
      </c>
      <c r="B280" s="43"/>
      <c r="C280" s="43"/>
      <c r="D280" s="43"/>
      <c r="E280" s="50"/>
    </row>
    <row r="281" spans="1:5">
      <c r="A281" s="36" t="s">
        <v>432</v>
      </c>
      <c r="B281" s="44">
        <v>320</v>
      </c>
      <c r="C281" s="44">
        <v>368</v>
      </c>
      <c r="D281" s="44">
        <v>688</v>
      </c>
      <c r="E281" s="51">
        <v>309</v>
      </c>
    </row>
    <row r="282" spans="1:5">
      <c r="A282" s="36" t="s">
        <v>31</v>
      </c>
      <c r="B282" s="44">
        <v>102</v>
      </c>
      <c r="C282" s="44">
        <v>130</v>
      </c>
      <c r="D282" s="44">
        <v>232</v>
      </c>
      <c r="E282" s="51">
        <v>102</v>
      </c>
    </row>
    <row r="283" spans="1:5">
      <c r="A283" s="36" t="s">
        <v>114</v>
      </c>
      <c r="B283" s="44">
        <v>76</v>
      </c>
      <c r="C283" s="44">
        <v>81</v>
      </c>
      <c r="D283" s="44">
        <v>157</v>
      </c>
      <c r="E283" s="51">
        <v>77</v>
      </c>
    </row>
    <row r="284" spans="1:5">
      <c r="A284" s="36" t="s">
        <v>14</v>
      </c>
      <c r="B284" s="44">
        <v>66</v>
      </c>
      <c r="C284" s="44">
        <v>78</v>
      </c>
      <c r="D284" s="44">
        <v>144</v>
      </c>
      <c r="E284" s="51">
        <v>61</v>
      </c>
    </row>
    <row r="285" spans="1:5" ht="14.25">
      <c r="A285" s="37" t="s">
        <v>384</v>
      </c>
      <c r="B285" s="44">
        <v>76</v>
      </c>
      <c r="C285" s="44">
        <v>79</v>
      </c>
      <c r="D285" s="44">
        <v>155</v>
      </c>
      <c r="E285" s="51">
        <v>69</v>
      </c>
    </row>
    <row r="286" spans="1:5">
      <c r="A286" s="35" t="s">
        <v>433</v>
      </c>
      <c r="B286" s="43"/>
      <c r="C286" s="43"/>
      <c r="D286" s="43"/>
      <c r="E286" s="50"/>
    </row>
    <row r="287" spans="1:5">
      <c r="A287" s="36" t="s">
        <v>270</v>
      </c>
      <c r="B287" s="44">
        <v>1143</v>
      </c>
      <c r="C287" s="44">
        <v>1472</v>
      </c>
      <c r="D287" s="44">
        <v>2615</v>
      </c>
      <c r="E287" s="51">
        <v>1246</v>
      </c>
    </row>
    <row r="288" spans="1:5">
      <c r="A288" s="36" t="s">
        <v>5</v>
      </c>
      <c r="B288" s="44">
        <v>84</v>
      </c>
      <c r="C288" s="44">
        <v>87</v>
      </c>
      <c r="D288" s="44">
        <v>171</v>
      </c>
      <c r="E288" s="51">
        <v>89</v>
      </c>
    </row>
    <row r="289" spans="1:5">
      <c r="A289" s="36" t="s">
        <v>7</v>
      </c>
      <c r="B289" s="44">
        <v>68</v>
      </c>
      <c r="C289" s="44">
        <v>101</v>
      </c>
      <c r="D289" s="44">
        <v>169</v>
      </c>
      <c r="E289" s="51">
        <v>83</v>
      </c>
    </row>
    <row r="290" spans="1:5">
      <c r="A290" s="36" t="s">
        <v>1</v>
      </c>
      <c r="B290" s="44">
        <v>59</v>
      </c>
      <c r="C290" s="44">
        <v>78</v>
      </c>
      <c r="D290" s="44">
        <v>137</v>
      </c>
      <c r="E290" s="51">
        <v>79</v>
      </c>
    </row>
    <row r="291" spans="1:5">
      <c r="A291" s="36" t="s">
        <v>23</v>
      </c>
      <c r="B291" s="44">
        <v>46</v>
      </c>
      <c r="C291" s="44">
        <v>71</v>
      </c>
      <c r="D291" s="44">
        <v>117</v>
      </c>
      <c r="E291" s="51">
        <v>67</v>
      </c>
    </row>
    <row r="292" spans="1:5">
      <c r="A292" s="36" t="s">
        <v>28</v>
      </c>
      <c r="B292" s="44">
        <v>47</v>
      </c>
      <c r="C292" s="44">
        <v>56</v>
      </c>
      <c r="D292" s="44">
        <v>103</v>
      </c>
      <c r="E292" s="51">
        <v>47</v>
      </c>
    </row>
    <row r="293" spans="1:5">
      <c r="A293" s="36" t="s">
        <v>323</v>
      </c>
      <c r="B293" s="44">
        <v>57</v>
      </c>
      <c r="C293" s="44">
        <v>73</v>
      </c>
      <c r="D293" s="44">
        <v>130</v>
      </c>
      <c r="E293" s="51">
        <v>52</v>
      </c>
    </row>
    <row r="294" spans="1:5">
      <c r="A294" s="36" t="s">
        <v>399</v>
      </c>
      <c r="B294" s="44">
        <v>25</v>
      </c>
      <c r="C294" s="44">
        <v>36</v>
      </c>
      <c r="D294" s="44">
        <v>61</v>
      </c>
      <c r="E294" s="51">
        <v>27</v>
      </c>
    </row>
    <row r="295" spans="1:5">
      <c r="A295" s="36" t="s">
        <v>400</v>
      </c>
      <c r="B295" s="44">
        <v>70</v>
      </c>
      <c r="C295" s="44">
        <v>100</v>
      </c>
      <c r="D295" s="44">
        <v>170</v>
      </c>
      <c r="E295" s="51">
        <v>98</v>
      </c>
    </row>
    <row r="296" spans="1:5">
      <c r="A296" s="36" t="s">
        <v>401</v>
      </c>
      <c r="B296" s="44">
        <v>60</v>
      </c>
      <c r="C296" s="44">
        <v>77</v>
      </c>
      <c r="D296" s="44">
        <v>137</v>
      </c>
      <c r="E296" s="51">
        <v>76</v>
      </c>
    </row>
    <row r="297" spans="1:5">
      <c r="A297" s="36" t="s">
        <v>16</v>
      </c>
      <c r="B297" s="44">
        <v>57</v>
      </c>
      <c r="C297" s="44">
        <v>77</v>
      </c>
      <c r="D297" s="44">
        <v>134</v>
      </c>
      <c r="E297" s="51">
        <v>55</v>
      </c>
    </row>
    <row r="298" spans="1:5">
      <c r="A298" s="36" t="s">
        <v>13</v>
      </c>
      <c r="B298" s="44">
        <v>87</v>
      </c>
      <c r="C298" s="44">
        <v>121</v>
      </c>
      <c r="D298" s="44">
        <v>208</v>
      </c>
      <c r="E298" s="51">
        <v>91</v>
      </c>
    </row>
    <row r="299" spans="1:5">
      <c r="A299" s="36" t="s">
        <v>25</v>
      </c>
      <c r="B299" s="44">
        <v>85</v>
      </c>
      <c r="C299" s="44">
        <v>99</v>
      </c>
      <c r="D299" s="44">
        <v>184</v>
      </c>
      <c r="E299" s="51">
        <v>75</v>
      </c>
    </row>
    <row r="300" spans="1:5">
      <c r="A300" s="36" t="s">
        <v>0</v>
      </c>
      <c r="B300" s="44">
        <v>96</v>
      </c>
      <c r="C300" s="44">
        <v>139</v>
      </c>
      <c r="D300" s="44">
        <v>235</v>
      </c>
      <c r="E300" s="51">
        <v>103</v>
      </c>
    </row>
    <row r="301" spans="1:5">
      <c r="A301" s="36" t="s">
        <v>32</v>
      </c>
      <c r="B301" s="44">
        <v>74</v>
      </c>
      <c r="C301" s="44">
        <v>89</v>
      </c>
      <c r="D301" s="44">
        <v>163</v>
      </c>
      <c r="E301" s="51">
        <v>74</v>
      </c>
    </row>
    <row r="302" spans="1:5">
      <c r="A302" s="36" t="s">
        <v>40</v>
      </c>
      <c r="B302" s="44">
        <v>78</v>
      </c>
      <c r="C302" s="44">
        <v>107</v>
      </c>
      <c r="D302" s="44">
        <v>185</v>
      </c>
      <c r="E302" s="51">
        <v>91</v>
      </c>
    </row>
    <row r="303" spans="1:5">
      <c r="A303" s="36" t="s">
        <v>41</v>
      </c>
      <c r="B303" s="44">
        <v>79</v>
      </c>
      <c r="C303" s="44">
        <v>86</v>
      </c>
      <c r="D303" s="44">
        <v>165</v>
      </c>
      <c r="E303" s="51">
        <v>77</v>
      </c>
    </row>
    <row r="304" spans="1:5" ht="14.25">
      <c r="A304" s="36" t="s">
        <v>403</v>
      </c>
      <c r="B304" s="44">
        <v>71</v>
      </c>
      <c r="C304" s="44">
        <v>75</v>
      </c>
      <c r="D304" s="44">
        <v>146</v>
      </c>
      <c r="E304" s="51">
        <v>62</v>
      </c>
    </row>
    <row r="305" spans="1:5">
      <c r="A305" s="35" t="s">
        <v>435</v>
      </c>
      <c r="B305" s="43"/>
      <c r="C305" s="43"/>
      <c r="D305" s="43"/>
      <c r="E305" s="50"/>
    </row>
    <row r="306" spans="1:5">
      <c r="A306" s="36" t="s">
        <v>350</v>
      </c>
      <c r="B306" s="44">
        <v>1960</v>
      </c>
      <c r="C306" s="44">
        <v>2172</v>
      </c>
      <c r="D306" s="44">
        <v>4132</v>
      </c>
      <c r="E306" s="51">
        <v>1580</v>
      </c>
    </row>
    <row r="307" spans="1:5">
      <c r="A307" s="36" t="s">
        <v>144</v>
      </c>
      <c r="B307" s="44">
        <v>245</v>
      </c>
      <c r="C307" s="44">
        <v>295</v>
      </c>
      <c r="D307" s="44">
        <v>540</v>
      </c>
      <c r="E307" s="51">
        <v>219</v>
      </c>
    </row>
    <row r="308" spans="1:5">
      <c r="A308" s="36" t="s">
        <v>46</v>
      </c>
      <c r="B308" s="44">
        <v>263</v>
      </c>
      <c r="C308" s="44">
        <v>331</v>
      </c>
      <c r="D308" s="44">
        <v>594</v>
      </c>
      <c r="E308" s="51">
        <v>214</v>
      </c>
    </row>
    <row r="309" spans="1:5">
      <c r="A309" s="36" t="s">
        <v>404</v>
      </c>
      <c r="B309" s="44">
        <v>31</v>
      </c>
      <c r="C309" s="44">
        <v>61</v>
      </c>
      <c r="D309" s="44">
        <v>92</v>
      </c>
      <c r="E309" s="51">
        <v>56</v>
      </c>
    </row>
    <row r="310" spans="1:5">
      <c r="A310" s="36" t="s">
        <v>176</v>
      </c>
      <c r="B310" s="44">
        <v>235</v>
      </c>
      <c r="C310" s="44">
        <v>232</v>
      </c>
      <c r="D310" s="44">
        <v>467</v>
      </c>
      <c r="E310" s="51">
        <v>166</v>
      </c>
    </row>
    <row r="311" spans="1:5">
      <c r="A311" s="36" t="s">
        <v>49</v>
      </c>
      <c r="B311" s="44">
        <v>289</v>
      </c>
      <c r="C311" s="44">
        <v>348</v>
      </c>
      <c r="D311" s="44">
        <v>637</v>
      </c>
      <c r="E311" s="51">
        <v>261</v>
      </c>
    </row>
    <row r="312" spans="1:5">
      <c r="A312" s="36" t="s">
        <v>104</v>
      </c>
      <c r="B312" s="44">
        <v>105</v>
      </c>
      <c r="C312" s="44">
        <v>131</v>
      </c>
      <c r="D312" s="44">
        <v>236</v>
      </c>
      <c r="E312" s="51">
        <v>113</v>
      </c>
    </row>
    <row r="313" spans="1:5">
      <c r="A313" s="36" t="s">
        <v>339</v>
      </c>
      <c r="B313" s="44">
        <v>81</v>
      </c>
      <c r="C313" s="44">
        <v>85</v>
      </c>
      <c r="D313" s="44">
        <v>166</v>
      </c>
      <c r="E313" s="51">
        <v>62</v>
      </c>
    </row>
    <row r="314" spans="1:5">
      <c r="A314" s="36" t="s">
        <v>54</v>
      </c>
      <c r="B314" s="44">
        <v>47</v>
      </c>
      <c r="C314" s="44">
        <v>42</v>
      </c>
      <c r="D314" s="44">
        <v>89</v>
      </c>
      <c r="E314" s="51">
        <v>35</v>
      </c>
    </row>
    <row r="315" spans="1:5">
      <c r="A315" s="36" t="s">
        <v>45</v>
      </c>
      <c r="B315" s="44">
        <v>158</v>
      </c>
      <c r="C315" s="44">
        <v>165</v>
      </c>
      <c r="D315" s="44">
        <v>323</v>
      </c>
      <c r="E315" s="51">
        <v>128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2</v>
      </c>
    </row>
    <row r="317" spans="1:5">
      <c r="A317" s="36" t="s">
        <v>59</v>
      </c>
      <c r="B317" s="44">
        <v>350</v>
      </c>
      <c r="C317" s="44">
        <v>347</v>
      </c>
      <c r="D317" s="44">
        <v>697</v>
      </c>
      <c r="E317" s="51">
        <v>236</v>
      </c>
    </row>
    <row r="318" spans="1:5" ht="14.25">
      <c r="A318" s="36" t="s">
        <v>38</v>
      </c>
      <c r="B318" s="44">
        <v>154</v>
      </c>
      <c r="C318" s="44">
        <v>132</v>
      </c>
      <c r="D318" s="44">
        <v>286</v>
      </c>
      <c r="E318" s="51">
        <v>88</v>
      </c>
    </row>
    <row r="319" spans="1:5">
      <c r="A319" s="35" t="s">
        <v>311</v>
      </c>
      <c r="B319" s="43"/>
      <c r="C319" s="43"/>
      <c r="D319" s="43"/>
      <c r="E319" s="50"/>
    </row>
    <row r="320" spans="1:5">
      <c r="A320" s="36" t="s">
        <v>436</v>
      </c>
      <c r="B320" s="44">
        <v>483</v>
      </c>
      <c r="C320" s="44">
        <v>582</v>
      </c>
      <c r="D320" s="44">
        <v>1065</v>
      </c>
      <c r="E320" s="51">
        <v>484</v>
      </c>
    </row>
    <row r="321" spans="1:5">
      <c r="A321" s="36" t="s">
        <v>62</v>
      </c>
      <c r="B321" s="44">
        <v>102</v>
      </c>
      <c r="C321" s="44">
        <v>136</v>
      </c>
      <c r="D321" s="44">
        <v>238</v>
      </c>
      <c r="E321" s="51">
        <v>123</v>
      </c>
    </row>
    <row r="322" spans="1:5">
      <c r="A322" s="36" t="s">
        <v>63</v>
      </c>
      <c r="B322" s="44">
        <v>309</v>
      </c>
      <c r="C322" s="44">
        <v>372</v>
      </c>
      <c r="D322" s="44">
        <v>681</v>
      </c>
      <c r="E322" s="51">
        <v>300</v>
      </c>
    </row>
    <row r="323" spans="1:5">
      <c r="A323" s="36" t="s">
        <v>68</v>
      </c>
      <c r="B323" s="44">
        <v>54</v>
      </c>
      <c r="C323" s="44">
        <v>53</v>
      </c>
      <c r="D323" s="44">
        <v>107</v>
      </c>
      <c r="E323" s="51">
        <v>41</v>
      </c>
    </row>
    <row r="324" spans="1:5">
      <c r="A324" s="36" t="s">
        <v>69</v>
      </c>
      <c r="B324" s="44">
        <v>18</v>
      </c>
      <c r="C324" s="44">
        <v>20</v>
      </c>
      <c r="D324" s="44">
        <v>38</v>
      </c>
      <c r="E324" s="51">
        <v>19</v>
      </c>
    </row>
    <row r="325" spans="1:5" ht="14.25">
      <c r="A325" s="36" t="s">
        <v>48</v>
      </c>
      <c r="B325" s="44">
        <v>0</v>
      </c>
      <c r="C325" s="44">
        <v>1</v>
      </c>
      <c r="D325" s="44">
        <v>1</v>
      </c>
      <c r="E325" s="51">
        <v>1</v>
      </c>
    </row>
    <row r="326" spans="1:5">
      <c r="A326" s="35" t="s">
        <v>438</v>
      </c>
      <c r="B326" s="43"/>
      <c r="C326" s="43"/>
      <c r="D326" s="43"/>
      <c r="E326" s="50"/>
    </row>
    <row r="327" spans="1:5">
      <c r="A327" s="36" t="s">
        <v>439</v>
      </c>
      <c r="B327" s="44">
        <v>151</v>
      </c>
      <c r="C327" s="44">
        <v>173</v>
      </c>
      <c r="D327" s="44">
        <v>324</v>
      </c>
      <c r="E327" s="51">
        <v>143</v>
      </c>
    </row>
    <row r="328" spans="1:5">
      <c r="A328" s="36" t="s">
        <v>72</v>
      </c>
      <c r="B328" s="44">
        <v>41</v>
      </c>
      <c r="C328" s="44">
        <v>48</v>
      </c>
      <c r="D328" s="44">
        <v>89</v>
      </c>
      <c r="E328" s="51">
        <v>33</v>
      </c>
    </row>
    <row r="329" spans="1:5">
      <c r="A329" s="36" t="s">
        <v>73</v>
      </c>
      <c r="B329" s="44">
        <v>25</v>
      </c>
      <c r="C329" s="44">
        <v>20</v>
      </c>
      <c r="D329" s="44">
        <v>45</v>
      </c>
      <c r="E329" s="51">
        <v>18</v>
      </c>
    </row>
    <row r="330" spans="1:5">
      <c r="A330" s="36" t="s">
        <v>78</v>
      </c>
      <c r="B330" s="44">
        <v>47</v>
      </c>
      <c r="C330" s="44">
        <v>65</v>
      </c>
      <c r="D330" s="44">
        <v>112</v>
      </c>
      <c r="E330" s="51">
        <v>44</v>
      </c>
    </row>
    <row r="331" spans="1:5">
      <c r="A331" s="36" t="s">
        <v>84</v>
      </c>
      <c r="B331" s="44">
        <v>12</v>
      </c>
      <c r="C331" s="44">
        <v>9</v>
      </c>
      <c r="D331" s="44">
        <v>21</v>
      </c>
      <c r="E331" s="51">
        <v>10</v>
      </c>
    </row>
    <row r="332" spans="1:5">
      <c r="A332" s="36" t="s">
        <v>89</v>
      </c>
      <c r="B332" s="44">
        <v>16</v>
      </c>
      <c r="C332" s="44">
        <v>10</v>
      </c>
      <c r="D332" s="44">
        <v>26</v>
      </c>
      <c r="E332" s="51">
        <v>17</v>
      </c>
    </row>
    <row r="333" spans="1:5">
      <c r="A333" s="36" t="s">
        <v>92</v>
      </c>
      <c r="B333" s="44">
        <v>6</v>
      </c>
      <c r="C333" s="44">
        <v>16</v>
      </c>
      <c r="D333" s="44">
        <v>22</v>
      </c>
      <c r="E333" s="51">
        <v>17</v>
      </c>
    </row>
    <row r="334" spans="1:5">
      <c r="A334" s="36" t="s">
        <v>6</v>
      </c>
      <c r="B334" s="44">
        <v>1</v>
      </c>
      <c r="C334" s="44">
        <v>0</v>
      </c>
      <c r="D334" s="44">
        <v>1</v>
      </c>
      <c r="E334" s="51">
        <v>1</v>
      </c>
    </row>
    <row r="335" spans="1:5">
      <c r="A335" s="36" t="s">
        <v>12</v>
      </c>
      <c r="B335" s="44">
        <v>2</v>
      </c>
      <c r="C335" s="44">
        <v>3</v>
      </c>
      <c r="D335" s="44">
        <v>5</v>
      </c>
      <c r="E335" s="51">
        <v>2</v>
      </c>
    </row>
    <row r="336" spans="1:5" ht="14.25">
      <c r="A336" s="39" t="s">
        <v>405</v>
      </c>
      <c r="B336" s="42">
        <v>1</v>
      </c>
      <c r="C336" s="42">
        <v>2</v>
      </c>
      <c r="D336" s="42">
        <v>3</v>
      </c>
      <c r="E336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1:E271"/>
    <mergeCell ref="A280:E280"/>
    <mergeCell ref="A286:E286"/>
    <mergeCell ref="A305:E305"/>
    <mergeCell ref="A319:E319"/>
    <mergeCell ref="A326:E326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F336"/>
  <sheetViews>
    <sheetView workbookViewId="0">
      <selection activeCell="A18" sqref="A17:A18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6">
      <c r="A1" s="2" t="s">
        <v>310</v>
      </c>
      <c r="B1" s="2"/>
      <c r="C1" s="2"/>
      <c r="D1" s="2"/>
      <c r="E1" s="2"/>
    </row>
    <row r="2" spans="1:6" ht="14.25">
      <c r="A2" s="1" t="s">
        <v>11</v>
      </c>
    </row>
    <row r="3" spans="1:6">
      <c r="A3" s="32" t="s">
        <v>136</v>
      </c>
      <c r="B3" s="40" t="s">
        <v>385</v>
      </c>
      <c r="C3" s="43"/>
      <c r="D3" s="46"/>
      <c r="E3" s="47" t="s">
        <v>386</v>
      </c>
    </row>
    <row r="4" spans="1:6">
      <c r="A4" s="33"/>
      <c r="B4" s="41" t="s">
        <v>390</v>
      </c>
      <c r="C4" s="41" t="s">
        <v>90</v>
      </c>
      <c r="D4" s="41" t="s">
        <v>391</v>
      </c>
      <c r="E4" s="48"/>
    </row>
    <row r="5" spans="1:6" ht="14.25">
      <c r="A5" s="34"/>
      <c r="B5" s="42">
        <f>SUM(B7,B87,B137,B146,B157,B166,B177,B201,B211,B219,B235,B241,B252,B261,B272,B281,B287,B306,B320,B327,B130)</f>
        <v>32518</v>
      </c>
      <c r="C5" s="42">
        <f>SUM(C7,C87,C137,C146,C157,C166,C177,C201,C211,C219,C235,C241,C252,C261,C272,C281,C287,C306,C320,C327,C130)</f>
        <v>36498</v>
      </c>
      <c r="D5" s="42">
        <f>SUM(D7,D87,D137,D146,D157,D166,D177,D201,D211,D219,D235,D241,D252,D261,D272,D281,D287,D306,D320,D327,D130)</f>
        <v>69016</v>
      </c>
      <c r="E5" s="49">
        <f>SUM(E7,E87,E137,E146,E157,E166,E177,E201,E211,E219,E235,E241,E252,E261,E272,E281,E287,E306,E320,E327,E130)</f>
        <v>28856</v>
      </c>
      <c r="F5" s="65"/>
    </row>
    <row r="6" spans="1:6">
      <c r="A6" s="35" t="s">
        <v>392</v>
      </c>
      <c r="B6" s="43"/>
      <c r="C6" s="43"/>
      <c r="D6" s="43"/>
      <c r="E6" s="50"/>
    </row>
    <row r="7" spans="1:6">
      <c r="A7" s="36" t="s">
        <v>406</v>
      </c>
      <c r="B7" s="44">
        <v>4983</v>
      </c>
      <c r="C7" s="44">
        <v>5427</v>
      </c>
      <c r="D7" s="44">
        <v>10410</v>
      </c>
      <c r="E7" s="51">
        <v>4170</v>
      </c>
    </row>
    <row r="8" spans="1:6">
      <c r="A8" s="36" t="s">
        <v>96</v>
      </c>
      <c r="B8" s="44">
        <v>80</v>
      </c>
      <c r="C8" s="44">
        <v>99</v>
      </c>
      <c r="D8" s="44">
        <v>179</v>
      </c>
      <c r="E8" s="51">
        <v>63</v>
      </c>
    </row>
    <row r="9" spans="1:6">
      <c r="A9" s="36" t="s">
        <v>98</v>
      </c>
      <c r="B9" s="44">
        <v>273</v>
      </c>
      <c r="C9" s="44">
        <v>281</v>
      </c>
      <c r="D9" s="44">
        <v>554</v>
      </c>
      <c r="E9" s="51">
        <v>212</v>
      </c>
    </row>
    <row r="10" spans="1:6">
      <c r="A10" s="36" t="s">
        <v>99</v>
      </c>
      <c r="B10" s="44">
        <v>28</v>
      </c>
      <c r="C10" s="44">
        <v>33</v>
      </c>
      <c r="D10" s="44">
        <v>61</v>
      </c>
      <c r="E10" s="51">
        <v>27</v>
      </c>
    </row>
    <row r="11" spans="1:6">
      <c r="A11" s="36" t="s">
        <v>103</v>
      </c>
      <c r="B11" s="44">
        <v>33</v>
      </c>
      <c r="C11" s="44">
        <v>44</v>
      </c>
      <c r="D11" s="44">
        <v>77</v>
      </c>
      <c r="E11" s="51">
        <v>33</v>
      </c>
    </row>
    <row r="12" spans="1:6">
      <c r="A12" s="36" t="s">
        <v>105</v>
      </c>
      <c r="B12" s="44">
        <v>38</v>
      </c>
      <c r="C12" s="44">
        <v>40</v>
      </c>
      <c r="D12" s="44">
        <v>78</v>
      </c>
      <c r="E12" s="51">
        <v>28</v>
      </c>
    </row>
    <row r="13" spans="1:6">
      <c r="A13" s="36" t="s">
        <v>107</v>
      </c>
      <c r="B13" s="44">
        <v>220</v>
      </c>
      <c r="C13" s="44">
        <v>228</v>
      </c>
      <c r="D13" s="44">
        <v>448</v>
      </c>
      <c r="E13" s="51">
        <v>162</v>
      </c>
    </row>
    <row r="14" spans="1:6">
      <c r="A14" s="36" t="s">
        <v>113</v>
      </c>
      <c r="B14" s="44">
        <v>49</v>
      </c>
      <c r="C14" s="44">
        <v>55</v>
      </c>
      <c r="D14" s="44">
        <v>104</v>
      </c>
      <c r="E14" s="51">
        <v>45</v>
      </c>
    </row>
    <row r="15" spans="1:6">
      <c r="A15" s="36" t="s">
        <v>116</v>
      </c>
      <c r="B15" s="44">
        <v>28</v>
      </c>
      <c r="C15" s="44">
        <v>37</v>
      </c>
      <c r="D15" s="44">
        <v>65</v>
      </c>
      <c r="E15" s="51">
        <v>29</v>
      </c>
    </row>
    <row r="16" spans="1:6">
      <c r="A16" s="36" t="s">
        <v>124</v>
      </c>
      <c r="B16" s="44">
        <v>66</v>
      </c>
      <c r="C16" s="44">
        <v>69</v>
      </c>
      <c r="D16" s="44">
        <v>135</v>
      </c>
      <c r="E16" s="51">
        <v>49</v>
      </c>
    </row>
    <row r="17" spans="1:5">
      <c r="A17" s="36" t="s">
        <v>130</v>
      </c>
      <c r="B17" s="44">
        <v>50</v>
      </c>
      <c r="C17" s="44">
        <v>61</v>
      </c>
      <c r="D17" s="44">
        <v>111</v>
      </c>
      <c r="E17" s="51">
        <v>43</v>
      </c>
    </row>
    <row r="18" spans="1:5">
      <c r="A18" s="36" t="s">
        <v>127</v>
      </c>
      <c r="B18" s="44">
        <v>87</v>
      </c>
      <c r="C18" s="44">
        <v>87</v>
      </c>
      <c r="D18" s="44">
        <v>174</v>
      </c>
      <c r="E18" s="51">
        <v>75</v>
      </c>
    </row>
    <row r="19" spans="1:5">
      <c r="A19" s="36" t="s">
        <v>34</v>
      </c>
      <c r="B19" s="44">
        <v>33</v>
      </c>
      <c r="C19" s="44">
        <v>28</v>
      </c>
      <c r="D19" s="44">
        <v>61</v>
      </c>
      <c r="E19" s="51">
        <v>32</v>
      </c>
    </row>
    <row r="20" spans="1:5">
      <c r="A20" s="36" t="s">
        <v>80</v>
      </c>
      <c r="B20" s="44">
        <v>14</v>
      </c>
      <c r="C20" s="44">
        <v>20</v>
      </c>
      <c r="D20" s="44">
        <v>34</v>
      </c>
      <c r="E20" s="51">
        <v>13</v>
      </c>
    </row>
    <row r="21" spans="1:5">
      <c r="A21" s="36" t="s">
        <v>131</v>
      </c>
      <c r="B21" s="44">
        <v>31</v>
      </c>
      <c r="C21" s="44">
        <v>40</v>
      </c>
      <c r="D21" s="44">
        <v>71</v>
      </c>
      <c r="E21" s="51">
        <v>39</v>
      </c>
    </row>
    <row r="22" spans="1:5">
      <c r="A22" s="36" t="s">
        <v>33</v>
      </c>
      <c r="B22" s="44">
        <v>85</v>
      </c>
      <c r="C22" s="44">
        <v>96</v>
      </c>
      <c r="D22" s="44">
        <v>181</v>
      </c>
      <c r="E22" s="51">
        <v>76</v>
      </c>
    </row>
    <row r="23" spans="1:5">
      <c r="A23" s="36" t="s">
        <v>55</v>
      </c>
      <c r="B23" s="44">
        <v>27</v>
      </c>
      <c r="C23" s="44">
        <v>28</v>
      </c>
      <c r="D23" s="44">
        <v>55</v>
      </c>
      <c r="E23" s="51">
        <v>24</v>
      </c>
    </row>
    <row r="24" spans="1:5">
      <c r="A24" s="36" t="s">
        <v>18</v>
      </c>
      <c r="B24" s="44">
        <v>27</v>
      </c>
      <c r="C24" s="44">
        <v>19</v>
      </c>
      <c r="D24" s="44">
        <v>46</v>
      </c>
      <c r="E24" s="51">
        <v>21</v>
      </c>
    </row>
    <row r="25" spans="1:5">
      <c r="A25" s="36" t="s">
        <v>133</v>
      </c>
      <c r="B25" s="44">
        <v>48</v>
      </c>
      <c r="C25" s="44">
        <v>66</v>
      </c>
      <c r="D25" s="44">
        <v>114</v>
      </c>
      <c r="E25" s="51">
        <v>37</v>
      </c>
    </row>
    <row r="26" spans="1:5">
      <c r="A26" s="36" t="s">
        <v>137</v>
      </c>
      <c r="B26" s="44">
        <v>81</v>
      </c>
      <c r="C26" s="44">
        <v>78</v>
      </c>
      <c r="D26" s="44">
        <v>159</v>
      </c>
      <c r="E26" s="51">
        <v>70</v>
      </c>
    </row>
    <row r="27" spans="1:5">
      <c r="A27" s="36" t="s">
        <v>67</v>
      </c>
      <c r="B27" s="44">
        <v>31</v>
      </c>
      <c r="C27" s="44">
        <v>43</v>
      </c>
      <c r="D27" s="44">
        <v>74</v>
      </c>
      <c r="E27" s="51">
        <v>33</v>
      </c>
    </row>
    <row r="28" spans="1:5">
      <c r="A28" s="36" t="s">
        <v>111</v>
      </c>
      <c r="B28" s="44">
        <v>7</v>
      </c>
      <c r="C28" s="44">
        <v>9</v>
      </c>
      <c r="D28" s="44">
        <v>16</v>
      </c>
      <c r="E28" s="51">
        <v>7</v>
      </c>
    </row>
    <row r="29" spans="1:5">
      <c r="A29" s="36" t="s">
        <v>85</v>
      </c>
      <c r="B29" s="44">
        <v>21</v>
      </c>
      <c r="C29" s="44">
        <v>31</v>
      </c>
      <c r="D29" s="44">
        <v>52</v>
      </c>
      <c r="E29" s="51">
        <v>21</v>
      </c>
    </row>
    <row r="30" spans="1:5">
      <c r="A30" s="36" t="s">
        <v>138</v>
      </c>
      <c r="B30" s="44">
        <v>43</v>
      </c>
      <c r="C30" s="44">
        <v>55</v>
      </c>
      <c r="D30" s="44">
        <v>98</v>
      </c>
      <c r="E30" s="51">
        <v>49</v>
      </c>
    </row>
    <row r="31" spans="1:5">
      <c r="A31" s="36" t="s">
        <v>4</v>
      </c>
      <c r="B31" s="44">
        <v>43</v>
      </c>
      <c r="C31" s="44">
        <v>49</v>
      </c>
      <c r="D31" s="44">
        <v>92</v>
      </c>
      <c r="E31" s="51">
        <v>35</v>
      </c>
    </row>
    <row r="32" spans="1:5">
      <c r="A32" s="36" t="s">
        <v>76</v>
      </c>
      <c r="B32" s="44">
        <v>45</v>
      </c>
      <c r="C32" s="44">
        <v>47</v>
      </c>
      <c r="D32" s="44">
        <v>92</v>
      </c>
      <c r="E32" s="51">
        <v>34</v>
      </c>
    </row>
    <row r="33" spans="1:5">
      <c r="A33" s="36" t="s">
        <v>119</v>
      </c>
      <c r="B33" s="44">
        <v>66</v>
      </c>
      <c r="C33" s="44">
        <v>78</v>
      </c>
      <c r="D33" s="44">
        <v>144</v>
      </c>
      <c r="E33" s="51">
        <v>63</v>
      </c>
    </row>
    <row r="34" spans="1:5">
      <c r="A34" s="36" t="s">
        <v>65</v>
      </c>
      <c r="B34" s="44">
        <v>42</v>
      </c>
      <c r="C34" s="44">
        <v>38</v>
      </c>
      <c r="D34" s="44">
        <v>80</v>
      </c>
      <c r="E34" s="51">
        <v>37</v>
      </c>
    </row>
    <row r="35" spans="1:5">
      <c r="A35" s="36" t="s">
        <v>117</v>
      </c>
      <c r="B35" s="44">
        <v>15</v>
      </c>
      <c r="C35" s="44">
        <v>17</v>
      </c>
      <c r="D35" s="44">
        <v>32</v>
      </c>
      <c r="E35" s="51">
        <v>17</v>
      </c>
    </row>
    <row r="36" spans="1:5">
      <c r="A36" s="36" t="s">
        <v>74</v>
      </c>
      <c r="B36" s="44">
        <v>22</v>
      </c>
      <c r="C36" s="44">
        <v>33</v>
      </c>
      <c r="D36" s="44">
        <v>55</v>
      </c>
      <c r="E36" s="51">
        <v>21</v>
      </c>
    </row>
    <row r="37" spans="1:5">
      <c r="A37" s="36" t="s">
        <v>51</v>
      </c>
      <c r="B37" s="44">
        <v>22</v>
      </c>
      <c r="C37" s="44">
        <v>26</v>
      </c>
      <c r="D37" s="44">
        <v>48</v>
      </c>
      <c r="E37" s="51">
        <v>15</v>
      </c>
    </row>
    <row r="38" spans="1:5">
      <c r="A38" s="36" t="s">
        <v>101</v>
      </c>
      <c r="B38" s="44">
        <v>7</v>
      </c>
      <c r="C38" s="44">
        <v>12</v>
      </c>
      <c r="D38" s="44">
        <v>19</v>
      </c>
      <c r="E38" s="51">
        <v>8</v>
      </c>
    </row>
    <row r="39" spans="1:5">
      <c r="A39" s="36" t="s">
        <v>139</v>
      </c>
      <c r="B39" s="44">
        <v>129</v>
      </c>
      <c r="C39" s="44">
        <v>135</v>
      </c>
      <c r="D39" s="44">
        <v>264</v>
      </c>
      <c r="E39" s="51">
        <v>130</v>
      </c>
    </row>
    <row r="40" spans="1:5">
      <c r="A40" s="36" t="s">
        <v>60</v>
      </c>
      <c r="B40" s="44">
        <v>50</v>
      </c>
      <c r="C40" s="44">
        <v>59</v>
      </c>
      <c r="D40" s="44">
        <v>109</v>
      </c>
      <c r="E40" s="51">
        <v>46</v>
      </c>
    </row>
    <row r="41" spans="1:5">
      <c r="A41" s="36" t="s">
        <v>140</v>
      </c>
      <c r="B41" s="44">
        <v>34</v>
      </c>
      <c r="C41" s="44">
        <v>29</v>
      </c>
      <c r="D41" s="44">
        <v>63</v>
      </c>
      <c r="E41" s="51">
        <v>29</v>
      </c>
    </row>
    <row r="42" spans="1:5">
      <c r="A42" s="36" t="s">
        <v>141</v>
      </c>
      <c r="B42" s="44">
        <v>111</v>
      </c>
      <c r="C42" s="44">
        <v>110</v>
      </c>
      <c r="D42" s="44">
        <v>221</v>
      </c>
      <c r="E42" s="51">
        <v>92</v>
      </c>
    </row>
    <row r="43" spans="1:5">
      <c r="A43" s="36" t="s">
        <v>143</v>
      </c>
      <c r="B43" s="44">
        <v>94</v>
      </c>
      <c r="C43" s="44">
        <v>92</v>
      </c>
      <c r="D43" s="44">
        <v>186</v>
      </c>
      <c r="E43" s="51">
        <v>86</v>
      </c>
    </row>
    <row r="44" spans="1:5">
      <c r="A44" s="36" t="s">
        <v>97</v>
      </c>
      <c r="B44" s="44">
        <v>17</v>
      </c>
      <c r="C44" s="44">
        <v>27</v>
      </c>
      <c r="D44" s="44">
        <v>44</v>
      </c>
      <c r="E44" s="51">
        <v>19</v>
      </c>
    </row>
    <row r="45" spans="1:5">
      <c r="A45" s="36" t="s">
        <v>145</v>
      </c>
      <c r="B45" s="44">
        <v>29</v>
      </c>
      <c r="C45" s="44">
        <v>29</v>
      </c>
      <c r="D45" s="44">
        <v>58</v>
      </c>
      <c r="E45" s="51">
        <v>23</v>
      </c>
    </row>
    <row r="46" spans="1:5">
      <c r="A46" s="36" t="s">
        <v>146</v>
      </c>
      <c r="B46" s="44">
        <v>29</v>
      </c>
      <c r="C46" s="44">
        <v>28</v>
      </c>
      <c r="D46" s="44">
        <v>57</v>
      </c>
      <c r="E46" s="51">
        <v>30</v>
      </c>
    </row>
    <row r="47" spans="1:5">
      <c r="A47" s="36" t="s">
        <v>147</v>
      </c>
      <c r="B47" s="44">
        <v>184</v>
      </c>
      <c r="C47" s="44">
        <v>205</v>
      </c>
      <c r="D47" s="44">
        <v>389</v>
      </c>
      <c r="E47" s="51">
        <v>139</v>
      </c>
    </row>
    <row r="48" spans="1:5">
      <c r="A48" s="36" t="s">
        <v>149</v>
      </c>
      <c r="B48" s="44">
        <v>17</v>
      </c>
      <c r="C48" s="44">
        <v>18</v>
      </c>
      <c r="D48" s="44">
        <v>35</v>
      </c>
      <c r="E48" s="51">
        <v>11</v>
      </c>
    </row>
    <row r="49" spans="1:5">
      <c r="A49" s="36" t="s">
        <v>150</v>
      </c>
      <c r="B49" s="44">
        <v>9</v>
      </c>
      <c r="C49" s="44">
        <v>13</v>
      </c>
      <c r="D49" s="44">
        <v>22</v>
      </c>
      <c r="E49" s="51">
        <v>9</v>
      </c>
    </row>
    <row r="50" spans="1:5">
      <c r="A50" s="36" t="s">
        <v>152</v>
      </c>
      <c r="B50" s="44">
        <v>34</v>
      </c>
      <c r="C50" s="44">
        <v>38</v>
      </c>
      <c r="D50" s="44">
        <v>72</v>
      </c>
      <c r="E50" s="51">
        <v>24</v>
      </c>
    </row>
    <row r="51" spans="1:5">
      <c r="A51" s="36" t="s">
        <v>153</v>
      </c>
      <c r="B51" s="44">
        <v>25</v>
      </c>
      <c r="C51" s="44">
        <v>29</v>
      </c>
      <c r="D51" s="44">
        <v>54</v>
      </c>
      <c r="E51" s="51">
        <v>17</v>
      </c>
    </row>
    <row r="52" spans="1:5">
      <c r="A52" s="36" t="s">
        <v>17</v>
      </c>
      <c r="B52" s="44">
        <v>22</v>
      </c>
      <c r="C52" s="44">
        <v>24</v>
      </c>
      <c r="D52" s="44">
        <v>46</v>
      </c>
      <c r="E52" s="51">
        <v>24</v>
      </c>
    </row>
    <row r="53" spans="1:5">
      <c r="A53" s="36" t="s">
        <v>155</v>
      </c>
      <c r="B53" s="44">
        <v>30</v>
      </c>
      <c r="C53" s="44">
        <v>30</v>
      </c>
      <c r="D53" s="44">
        <v>60</v>
      </c>
      <c r="E53" s="51">
        <v>21</v>
      </c>
    </row>
    <row r="54" spans="1:5">
      <c r="A54" s="36" t="s">
        <v>157</v>
      </c>
      <c r="B54" s="44">
        <v>199</v>
      </c>
      <c r="C54" s="44">
        <v>224</v>
      </c>
      <c r="D54" s="44">
        <v>423</v>
      </c>
      <c r="E54" s="51">
        <v>173</v>
      </c>
    </row>
    <row r="55" spans="1:5">
      <c r="A55" s="36" t="s">
        <v>158</v>
      </c>
      <c r="B55" s="44">
        <v>38</v>
      </c>
      <c r="C55" s="44">
        <v>44</v>
      </c>
      <c r="D55" s="44">
        <v>82</v>
      </c>
      <c r="E55" s="51">
        <v>28</v>
      </c>
    </row>
    <row r="56" spans="1:5">
      <c r="A56" s="36" t="s">
        <v>160</v>
      </c>
      <c r="B56" s="44">
        <v>12</v>
      </c>
      <c r="C56" s="44">
        <v>12</v>
      </c>
      <c r="D56" s="44">
        <v>24</v>
      </c>
      <c r="E56" s="51">
        <v>10</v>
      </c>
    </row>
    <row r="57" spans="1:5">
      <c r="A57" s="36" t="s">
        <v>156</v>
      </c>
      <c r="B57" s="44">
        <v>18</v>
      </c>
      <c r="C57" s="44">
        <v>18</v>
      </c>
      <c r="D57" s="44">
        <v>36</v>
      </c>
      <c r="E57" s="51">
        <v>15</v>
      </c>
    </row>
    <row r="58" spans="1:5">
      <c r="A58" s="36" t="s">
        <v>162</v>
      </c>
      <c r="B58" s="44">
        <v>28</v>
      </c>
      <c r="C58" s="44">
        <v>30</v>
      </c>
      <c r="D58" s="44">
        <v>58</v>
      </c>
      <c r="E58" s="51">
        <v>23</v>
      </c>
    </row>
    <row r="59" spans="1:5">
      <c r="A59" s="36" t="s">
        <v>42</v>
      </c>
      <c r="B59" s="44">
        <v>65</v>
      </c>
      <c r="C59" s="44">
        <v>73</v>
      </c>
      <c r="D59" s="44">
        <v>138</v>
      </c>
      <c r="E59" s="51">
        <v>58</v>
      </c>
    </row>
    <row r="60" spans="1:5">
      <c r="A60" s="36" t="s">
        <v>163</v>
      </c>
      <c r="B60" s="44">
        <v>43</v>
      </c>
      <c r="C60" s="44">
        <v>48</v>
      </c>
      <c r="D60" s="44">
        <v>91</v>
      </c>
      <c r="E60" s="51">
        <v>41</v>
      </c>
    </row>
    <row r="61" spans="1:5">
      <c r="A61" s="36" t="s">
        <v>165</v>
      </c>
      <c r="B61" s="44">
        <v>200</v>
      </c>
      <c r="C61" s="44">
        <v>218</v>
      </c>
      <c r="D61" s="44">
        <v>418</v>
      </c>
      <c r="E61" s="51">
        <v>144</v>
      </c>
    </row>
    <row r="62" spans="1:5">
      <c r="A62" s="36" t="s">
        <v>166</v>
      </c>
      <c r="B62" s="44">
        <v>21</v>
      </c>
      <c r="C62" s="44">
        <v>20</v>
      </c>
      <c r="D62" s="44">
        <v>41</v>
      </c>
      <c r="E62" s="51">
        <v>18</v>
      </c>
    </row>
    <row r="63" spans="1:5">
      <c r="A63" s="36" t="s">
        <v>167</v>
      </c>
      <c r="B63" s="44">
        <v>11</v>
      </c>
      <c r="C63" s="44">
        <v>8</v>
      </c>
      <c r="D63" s="44">
        <v>19</v>
      </c>
      <c r="E63" s="51">
        <v>9</v>
      </c>
    </row>
    <row r="64" spans="1:5">
      <c r="A64" s="36" t="s">
        <v>171</v>
      </c>
      <c r="B64" s="44">
        <v>60</v>
      </c>
      <c r="C64" s="44">
        <v>62</v>
      </c>
      <c r="D64" s="44">
        <v>122</v>
      </c>
      <c r="E64" s="51">
        <v>45</v>
      </c>
    </row>
    <row r="65" spans="1:5">
      <c r="A65" s="36" t="s">
        <v>173</v>
      </c>
      <c r="B65" s="44">
        <v>199</v>
      </c>
      <c r="C65" s="44">
        <v>221</v>
      </c>
      <c r="D65" s="44">
        <v>420</v>
      </c>
      <c r="E65" s="51">
        <v>151</v>
      </c>
    </row>
    <row r="66" spans="1:5">
      <c r="A66" s="36" t="s">
        <v>177</v>
      </c>
      <c r="B66" s="44">
        <v>30</v>
      </c>
      <c r="C66" s="44">
        <v>53</v>
      </c>
      <c r="D66" s="44">
        <v>83</v>
      </c>
      <c r="E66" s="51">
        <v>54</v>
      </c>
    </row>
    <row r="67" spans="1:5">
      <c r="A67" s="36" t="s">
        <v>179</v>
      </c>
      <c r="B67" s="44">
        <v>22</v>
      </c>
      <c r="C67" s="44">
        <v>22</v>
      </c>
      <c r="D67" s="44">
        <v>44</v>
      </c>
      <c r="E67" s="51">
        <v>15</v>
      </c>
    </row>
    <row r="68" spans="1:5">
      <c r="A68" s="36" t="s">
        <v>180</v>
      </c>
      <c r="B68" s="44">
        <v>14</v>
      </c>
      <c r="C68" s="44">
        <v>23</v>
      </c>
      <c r="D68" s="44">
        <v>37</v>
      </c>
      <c r="E68" s="51">
        <v>30</v>
      </c>
    </row>
    <row r="69" spans="1:5">
      <c r="A69" s="36" t="s">
        <v>181</v>
      </c>
      <c r="B69" s="44">
        <v>99</v>
      </c>
      <c r="C69" s="44">
        <v>132</v>
      </c>
      <c r="D69" s="44">
        <v>231</v>
      </c>
      <c r="E69" s="51">
        <v>126</v>
      </c>
    </row>
    <row r="70" spans="1:5">
      <c r="A70" s="36" t="s">
        <v>183</v>
      </c>
      <c r="B70" s="44">
        <v>131</v>
      </c>
      <c r="C70" s="44">
        <v>141</v>
      </c>
      <c r="D70" s="44">
        <v>272</v>
      </c>
      <c r="E70" s="51">
        <v>85</v>
      </c>
    </row>
    <row r="71" spans="1:5">
      <c r="A71" s="36" t="s">
        <v>86</v>
      </c>
      <c r="B71" s="44">
        <v>83</v>
      </c>
      <c r="C71" s="44">
        <v>88</v>
      </c>
      <c r="D71" s="44">
        <v>171</v>
      </c>
      <c r="E71" s="51">
        <v>68</v>
      </c>
    </row>
    <row r="72" spans="1:5">
      <c r="A72" s="36" t="s">
        <v>36</v>
      </c>
      <c r="B72" s="44">
        <v>107</v>
      </c>
      <c r="C72" s="44">
        <v>114</v>
      </c>
      <c r="D72" s="44">
        <v>221</v>
      </c>
      <c r="E72" s="51">
        <v>98</v>
      </c>
    </row>
    <row r="73" spans="1:5">
      <c r="A73" s="36" t="s">
        <v>185</v>
      </c>
      <c r="B73" s="44">
        <v>25</v>
      </c>
      <c r="C73" s="44">
        <v>38</v>
      </c>
      <c r="D73" s="44">
        <v>63</v>
      </c>
      <c r="E73" s="51">
        <v>46</v>
      </c>
    </row>
    <row r="74" spans="1:5">
      <c r="A74" s="36" t="s">
        <v>188</v>
      </c>
      <c r="B74" s="44">
        <v>69</v>
      </c>
      <c r="C74" s="44">
        <v>81</v>
      </c>
      <c r="D74" s="44">
        <v>150</v>
      </c>
      <c r="E74" s="51">
        <v>57</v>
      </c>
    </row>
    <row r="75" spans="1:5">
      <c r="A75" s="36" t="s">
        <v>191</v>
      </c>
      <c r="B75" s="44">
        <v>124</v>
      </c>
      <c r="C75" s="44">
        <v>123</v>
      </c>
      <c r="D75" s="44">
        <v>247</v>
      </c>
      <c r="E75" s="51">
        <v>92</v>
      </c>
    </row>
    <row r="76" spans="1:5">
      <c r="A76" s="36" t="s">
        <v>192</v>
      </c>
      <c r="B76" s="44">
        <v>33</v>
      </c>
      <c r="C76" s="44">
        <v>31</v>
      </c>
      <c r="D76" s="44">
        <v>64</v>
      </c>
      <c r="E76" s="51">
        <v>27</v>
      </c>
    </row>
    <row r="77" spans="1:5">
      <c r="A77" s="36" t="s">
        <v>193</v>
      </c>
      <c r="B77" s="44">
        <v>36</v>
      </c>
      <c r="C77" s="44">
        <v>41</v>
      </c>
      <c r="D77" s="44">
        <v>77</v>
      </c>
      <c r="E77" s="51">
        <v>23</v>
      </c>
    </row>
    <row r="78" spans="1:5">
      <c r="A78" s="36" t="s">
        <v>194</v>
      </c>
      <c r="B78" s="44">
        <v>150</v>
      </c>
      <c r="C78" s="44">
        <v>148</v>
      </c>
      <c r="D78" s="44">
        <v>298</v>
      </c>
      <c r="E78" s="51">
        <v>92</v>
      </c>
    </row>
    <row r="79" spans="1:5">
      <c r="A79" s="36" t="s">
        <v>122</v>
      </c>
      <c r="B79" s="44">
        <v>29</v>
      </c>
      <c r="C79" s="44">
        <v>33</v>
      </c>
      <c r="D79" s="44">
        <v>62</v>
      </c>
      <c r="E79" s="51">
        <v>19</v>
      </c>
    </row>
    <row r="80" spans="1:5">
      <c r="A80" s="36" t="s">
        <v>197</v>
      </c>
      <c r="B80" s="44">
        <v>54</v>
      </c>
      <c r="C80" s="44">
        <v>60</v>
      </c>
      <c r="D80" s="44">
        <v>114</v>
      </c>
      <c r="E80" s="51">
        <v>49</v>
      </c>
    </row>
    <row r="81" spans="1:5">
      <c r="A81" s="36" t="s">
        <v>47</v>
      </c>
      <c r="B81" s="44">
        <v>221</v>
      </c>
      <c r="C81" s="44">
        <v>239</v>
      </c>
      <c r="D81" s="44">
        <v>460</v>
      </c>
      <c r="E81" s="51">
        <v>178</v>
      </c>
    </row>
    <row r="82" spans="1:5">
      <c r="A82" s="36" t="s">
        <v>199</v>
      </c>
      <c r="B82" s="44">
        <v>9</v>
      </c>
      <c r="C82" s="44">
        <v>5</v>
      </c>
      <c r="D82" s="44">
        <v>14</v>
      </c>
      <c r="E82" s="51">
        <v>9</v>
      </c>
    </row>
    <row r="83" spans="1:5">
      <c r="A83" s="36" t="s">
        <v>66</v>
      </c>
      <c r="B83" s="44">
        <v>181</v>
      </c>
      <c r="C83" s="44">
        <v>166</v>
      </c>
      <c r="D83" s="44">
        <v>347</v>
      </c>
      <c r="E83" s="51">
        <v>123</v>
      </c>
    </row>
    <row r="84" spans="1:5">
      <c r="A84" s="36" t="s">
        <v>200</v>
      </c>
      <c r="B84" s="44">
        <v>77</v>
      </c>
      <c r="C84" s="44">
        <v>89</v>
      </c>
      <c r="D84" s="44">
        <v>166</v>
      </c>
      <c r="E84" s="51">
        <v>63</v>
      </c>
    </row>
    <row r="85" spans="1:5" ht="14.25">
      <c r="A85" s="37" t="s">
        <v>201</v>
      </c>
      <c r="B85" s="44">
        <v>119</v>
      </c>
      <c r="C85" s="44">
        <v>109</v>
      </c>
      <c r="D85" s="44">
        <v>228</v>
      </c>
      <c r="E85" s="51">
        <v>83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4894</v>
      </c>
      <c r="C87" s="44">
        <v>5834</v>
      </c>
      <c r="D87" s="44">
        <v>10728</v>
      </c>
      <c r="E87" s="51">
        <v>5170</v>
      </c>
    </row>
    <row r="88" spans="1:5">
      <c r="A88" s="36" t="s">
        <v>202</v>
      </c>
      <c r="B88" s="44">
        <v>188</v>
      </c>
      <c r="C88" s="44">
        <v>205</v>
      </c>
      <c r="D88" s="44">
        <v>393</v>
      </c>
      <c r="E88" s="51">
        <v>232</v>
      </c>
    </row>
    <row r="89" spans="1:5">
      <c r="A89" s="36" t="s">
        <v>94</v>
      </c>
      <c r="B89" s="44">
        <v>168</v>
      </c>
      <c r="C89" s="44">
        <v>206</v>
      </c>
      <c r="D89" s="44">
        <v>374</v>
      </c>
      <c r="E89" s="51">
        <v>203</v>
      </c>
    </row>
    <row r="90" spans="1:5">
      <c r="A90" s="36" t="s">
        <v>204</v>
      </c>
      <c r="B90" s="44">
        <v>193</v>
      </c>
      <c r="C90" s="44">
        <v>202</v>
      </c>
      <c r="D90" s="44">
        <v>395</v>
      </c>
      <c r="E90" s="51">
        <v>181</v>
      </c>
    </row>
    <row r="91" spans="1:5">
      <c r="A91" s="36" t="s">
        <v>206</v>
      </c>
      <c r="B91" s="44">
        <v>192</v>
      </c>
      <c r="C91" s="44">
        <v>199</v>
      </c>
      <c r="D91" s="44">
        <v>391</v>
      </c>
      <c r="E91" s="51">
        <v>156</v>
      </c>
    </row>
    <row r="92" spans="1:5">
      <c r="A92" s="36" t="s">
        <v>208</v>
      </c>
      <c r="B92" s="44">
        <v>153</v>
      </c>
      <c r="C92" s="44">
        <v>151</v>
      </c>
      <c r="D92" s="44">
        <v>304</v>
      </c>
      <c r="E92" s="51">
        <v>126</v>
      </c>
    </row>
    <row r="93" spans="1:5">
      <c r="A93" s="36" t="s">
        <v>134</v>
      </c>
      <c r="B93" s="44">
        <v>55</v>
      </c>
      <c r="C93" s="44">
        <v>64</v>
      </c>
      <c r="D93" s="44">
        <v>119</v>
      </c>
      <c r="E93" s="51">
        <v>72</v>
      </c>
    </row>
    <row r="94" spans="1:5">
      <c r="A94" s="36" t="s">
        <v>169</v>
      </c>
      <c r="B94" s="44">
        <v>138</v>
      </c>
      <c r="C94" s="44">
        <v>172</v>
      </c>
      <c r="D94" s="44">
        <v>310</v>
      </c>
      <c r="E94" s="51">
        <v>167</v>
      </c>
    </row>
    <row r="95" spans="1:5">
      <c r="A95" s="36" t="s">
        <v>212</v>
      </c>
      <c r="B95" s="44">
        <v>18</v>
      </c>
      <c r="C95" s="44">
        <v>13</v>
      </c>
      <c r="D95" s="44">
        <v>31</v>
      </c>
      <c r="E95" s="51">
        <v>12</v>
      </c>
    </row>
    <row r="96" spans="1:5">
      <c r="A96" s="36" t="s">
        <v>81</v>
      </c>
      <c r="B96" s="44">
        <v>10</v>
      </c>
      <c r="C96" s="44">
        <v>10</v>
      </c>
      <c r="D96" s="44">
        <v>20</v>
      </c>
      <c r="E96" s="51">
        <v>13</v>
      </c>
    </row>
    <row r="97" spans="1:5">
      <c r="A97" s="36" t="s">
        <v>213</v>
      </c>
      <c r="B97" s="44">
        <v>61</v>
      </c>
      <c r="C97" s="44">
        <v>71</v>
      </c>
      <c r="D97" s="44">
        <v>132</v>
      </c>
      <c r="E97" s="51">
        <v>78</v>
      </c>
    </row>
    <row r="98" spans="1:5">
      <c r="A98" s="36" t="s">
        <v>214</v>
      </c>
      <c r="B98" s="44">
        <v>17</v>
      </c>
      <c r="C98" s="44">
        <v>26</v>
      </c>
      <c r="D98" s="44">
        <v>43</v>
      </c>
      <c r="E98" s="51">
        <v>21</v>
      </c>
    </row>
    <row r="99" spans="1:5">
      <c r="A99" s="36" t="s">
        <v>215</v>
      </c>
      <c r="B99" s="44">
        <v>105</v>
      </c>
      <c r="C99" s="44">
        <v>104</v>
      </c>
      <c r="D99" s="44">
        <v>209</v>
      </c>
      <c r="E99" s="51">
        <v>99</v>
      </c>
    </row>
    <row r="100" spans="1:5">
      <c r="A100" s="36" t="s">
        <v>216</v>
      </c>
      <c r="B100" s="44">
        <v>98</v>
      </c>
      <c r="C100" s="44">
        <v>123</v>
      </c>
      <c r="D100" s="44">
        <v>221</v>
      </c>
      <c r="E100" s="51">
        <v>113</v>
      </c>
    </row>
    <row r="101" spans="1:5">
      <c r="A101" s="36" t="s">
        <v>217</v>
      </c>
      <c r="B101" s="44">
        <v>115</v>
      </c>
      <c r="C101" s="44">
        <v>179</v>
      </c>
      <c r="D101" s="44">
        <v>294</v>
      </c>
      <c r="E101" s="51">
        <v>147</v>
      </c>
    </row>
    <row r="102" spans="1:5">
      <c r="A102" s="36" t="s">
        <v>220</v>
      </c>
      <c r="B102" s="44">
        <v>43</v>
      </c>
      <c r="C102" s="44">
        <v>47</v>
      </c>
      <c r="D102" s="44">
        <v>90</v>
      </c>
      <c r="E102" s="51">
        <v>51</v>
      </c>
    </row>
    <row r="103" spans="1:5">
      <c r="A103" s="36" t="s">
        <v>221</v>
      </c>
      <c r="B103" s="44">
        <v>312</v>
      </c>
      <c r="C103" s="44">
        <v>390</v>
      </c>
      <c r="D103" s="44">
        <v>702</v>
      </c>
      <c r="E103" s="51">
        <v>366</v>
      </c>
    </row>
    <row r="104" spans="1:5">
      <c r="A104" s="36" t="s">
        <v>223</v>
      </c>
      <c r="B104" s="44">
        <v>102</v>
      </c>
      <c r="C104" s="44">
        <v>117</v>
      </c>
      <c r="D104" s="44">
        <v>219</v>
      </c>
      <c r="E104" s="51">
        <v>113</v>
      </c>
    </row>
    <row r="105" spans="1:5">
      <c r="A105" s="36" t="s">
        <v>225</v>
      </c>
      <c r="B105" s="44">
        <v>176</v>
      </c>
      <c r="C105" s="44">
        <v>220</v>
      </c>
      <c r="D105" s="44">
        <v>396</v>
      </c>
      <c r="E105" s="51">
        <v>185</v>
      </c>
    </row>
    <row r="106" spans="1:5">
      <c r="A106" s="36" t="s">
        <v>226</v>
      </c>
      <c r="B106" s="44">
        <v>33</v>
      </c>
      <c r="C106" s="44">
        <v>48</v>
      </c>
      <c r="D106" s="44">
        <v>81</v>
      </c>
      <c r="E106" s="51">
        <v>52</v>
      </c>
    </row>
    <row r="107" spans="1:5">
      <c r="A107" s="36" t="s">
        <v>88</v>
      </c>
      <c r="B107" s="44">
        <v>40</v>
      </c>
      <c r="C107" s="44">
        <v>46</v>
      </c>
      <c r="D107" s="44">
        <v>86</v>
      </c>
      <c r="E107" s="51">
        <v>37</v>
      </c>
    </row>
    <row r="108" spans="1:5">
      <c r="A108" s="36" t="s">
        <v>227</v>
      </c>
      <c r="B108" s="44">
        <v>85</v>
      </c>
      <c r="C108" s="44">
        <v>96</v>
      </c>
      <c r="D108" s="44">
        <v>181</v>
      </c>
      <c r="E108" s="51">
        <v>111</v>
      </c>
    </row>
    <row r="109" spans="1:5">
      <c r="A109" s="36" t="s">
        <v>229</v>
      </c>
      <c r="B109" s="44">
        <v>166</v>
      </c>
      <c r="C109" s="44">
        <v>219</v>
      </c>
      <c r="D109" s="44">
        <v>385</v>
      </c>
      <c r="E109" s="51">
        <v>207</v>
      </c>
    </row>
    <row r="110" spans="1:5">
      <c r="A110" s="36" t="s">
        <v>231</v>
      </c>
      <c r="B110" s="44">
        <v>154</v>
      </c>
      <c r="C110" s="44">
        <v>177</v>
      </c>
      <c r="D110" s="44">
        <v>331</v>
      </c>
      <c r="E110" s="51">
        <v>161</v>
      </c>
    </row>
    <row r="111" spans="1:5">
      <c r="A111" s="36" t="s">
        <v>233</v>
      </c>
      <c r="B111" s="44">
        <v>130</v>
      </c>
      <c r="C111" s="44">
        <v>157</v>
      </c>
      <c r="D111" s="44">
        <v>287</v>
      </c>
      <c r="E111" s="51">
        <v>125</v>
      </c>
    </row>
    <row r="112" spans="1:5">
      <c r="A112" s="36" t="s">
        <v>240</v>
      </c>
      <c r="B112" s="44">
        <v>97</v>
      </c>
      <c r="C112" s="44">
        <v>115</v>
      </c>
      <c r="D112" s="44">
        <v>212</v>
      </c>
      <c r="E112" s="51">
        <v>90</v>
      </c>
    </row>
    <row r="113" spans="1:5">
      <c r="A113" s="36" t="s">
        <v>230</v>
      </c>
      <c r="B113" s="44">
        <v>42</v>
      </c>
      <c r="C113" s="44">
        <v>57</v>
      </c>
      <c r="D113" s="44">
        <v>99</v>
      </c>
      <c r="E113" s="51">
        <v>54</v>
      </c>
    </row>
    <row r="114" spans="1:5">
      <c r="A114" s="36" t="s">
        <v>236</v>
      </c>
      <c r="B114" s="44">
        <v>121</v>
      </c>
      <c r="C114" s="44">
        <v>196</v>
      </c>
      <c r="D114" s="44">
        <v>317</v>
      </c>
      <c r="E114" s="51">
        <v>203</v>
      </c>
    </row>
    <row r="115" spans="1:5">
      <c r="A115" s="36" t="s">
        <v>237</v>
      </c>
      <c r="B115" s="44">
        <v>41</v>
      </c>
      <c r="C115" s="44">
        <v>57</v>
      </c>
      <c r="D115" s="44">
        <v>98</v>
      </c>
      <c r="E115" s="51">
        <v>38</v>
      </c>
    </row>
    <row r="116" spans="1:5">
      <c r="A116" s="36" t="s">
        <v>238</v>
      </c>
      <c r="B116" s="44">
        <v>19</v>
      </c>
      <c r="C116" s="44">
        <v>22</v>
      </c>
      <c r="D116" s="44">
        <v>41</v>
      </c>
      <c r="E116" s="51">
        <v>25</v>
      </c>
    </row>
    <row r="117" spans="1:5">
      <c r="A117" s="36" t="s">
        <v>26</v>
      </c>
      <c r="B117" s="44">
        <v>319</v>
      </c>
      <c r="C117" s="44">
        <v>413</v>
      </c>
      <c r="D117" s="44">
        <v>732</v>
      </c>
      <c r="E117" s="51">
        <v>377</v>
      </c>
    </row>
    <row r="118" spans="1:5">
      <c r="A118" s="36" t="s">
        <v>242</v>
      </c>
      <c r="B118" s="44">
        <v>263</v>
      </c>
      <c r="C118" s="44">
        <v>338</v>
      </c>
      <c r="D118" s="44">
        <v>601</v>
      </c>
      <c r="E118" s="51">
        <v>269</v>
      </c>
    </row>
    <row r="119" spans="1:5">
      <c r="A119" s="36" t="s">
        <v>243</v>
      </c>
      <c r="B119" s="44">
        <v>369</v>
      </c>
      <c r="C119" s="44">
        <v>398</v>
      </c>
      <c r="D119" s="44">
        <v>767</v>
      </c>
      <c r="E119" s="51">
        <v>356</v>
      </c>
    </row>
    <row r="120" spans="1:5">
      <c r="A120" s="36" t="s">
        <v>77</v>
      </c>
      <c r="B120" s="44">
        <v>306</v>
      </c>
      <c r="C120" s="44">
        <v>317</v>
      </c>
      <c r="D120" s="44">
        <v>623</v>
      </c>
      <c r="E120" s="51">
        <v>255</v>
      </c>
    </row>
    <row r="121" spans="1:5">
      <c r="A121" s="36" t="s">
        <v>244</v>
      </c>
      <c r="B121" s="44">
        <v>44</v>
      </c>
      <c r="C121" s="44">
        <v>70</v>
      </c>
      <c r="D121" s="44">
        <v>114</v>
      </c>
      <c r="E121" s="51">
        <v>70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159</v>
      </c>
      <c r="C123" s="44">
        <v>195</v>
      </c>
      <c r="D123" s="44">
        <v>354</v>
      </c>
      <c r="E123" s="51">
        <v>129</v>
      </c>
    </row>
    <row r="124" spans="1:5">
      <c r="A124" s="36" t="s">
        <v>247</v>
      </c>
      <c r="B124" s="44">
        <v>40</v>
      </c>
      <c r="C124" s="44">
        <v>54</v>
      </c>
      <c r="D124" s="44">
        <v>94</v>
      </c>
      <c r="E124" s="51">
        <v>32</v>
      </c>
    </row>
    <row r="125" spans="1:5">
      <c r="A125" s="36" t="s">
        <v>82</v>
      </c>
      <c r="B125" s="44">
        <v>15</v>
      </c>
      <c r="C125" s="44">
        <v>19</v>
      </c>
      <c r="D125" s="44">
        <v>34</v>
      </c>
      <c r="E125" s="51">
        <v>14</v>
      </c>
    </row>
    <row r="126" spans="1:5">
      <c r="A126" s="36" t="s">
        <v>283</v>
      </c>
      <c r="B126" s="44">
        <v>232</v>
      </c>
      <c r="C126" s="44">
        <v>263</v>
      </c>
      <c r="D126" s="44">
        <v>495</v>
      </c>
      <c r="E126" s="51">
        <v>170</v>
      </c>
    </row>
    <row r="127" spans="1:5">
      <c r="A127" s="36" t="s">
        <v>284</v>
      </c>
      <c r="B127" s="44">
        <v>44</v>
      </c>
      <c r="C127" s="44">
        <v>44</v>
      </c>
      <c r="D127" s="44">
        <v>88</v>
      </c>
      <c r="E127" s="51">
        <v>33</v>
      </c>
    </row>
    <row r="128" spans="1:5" ht="14.25">
      <c r="A128" s="36" t="s">
        <v>135</v>
      </c>
      <c r="B128" s="44">
        <v>24</v>
      </c>
      <c r="C128" s="44">
        <v>31</v>
      </c>
      <c r="D128" s="44">
        <v>55</v>
      </c>
      <c r="E128" s="51">
        <v>23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619</v>
      </c>
      <c r="C130" s="44">
        <v>657</v>
      </c>
      <c r="D130" s="44">
        <v>1276</v>
      </c>
      <c r="E130" s="51">
        <v>479</v>
      </c>
    </row>
    <row r="131" spans="1:5">
      <c r="A131" s="36" t="s">
        <v>91</v>
      </c>
      <c r="B131" s="44">
        <v>115</v>
      </c>
      <c r="C131" s="44">
        <v>120</v>
      </c>
      <c r="D131" s="44">
        <v>235</v>
      </c>
      <c r="E131" s="51">
        <v>83</v>
      </c>
    </row>
    <row r="132" spans="1:5">
      <c r="A132" s="36" t="s">
        <v>285</v>
      </c>
      <c r="B132" s="44">
        <v>91</v>
      </c>
      <c r="C132" s="44">
        <v>100</v>
      </c>
      <c r="D132" s="44">
        <v>191</v>
      </c>
      <c r="E132" s="51">
        <v>72</v>
      </c>
    </row>
    <row r="133" spans="1:5">
      <c r="A133" s="36" t="s">
        <v>286</v>
      </c>
      <c r="B133" s="44">
        <v>119</v>
      </c>
      <c r="C133" s="44">
        <v>122</v>
      </c>
      <c r="D133" s="44">
        <v>241</v>
      </c>
      <c r="E133" s="51">
        <v>87</v>
      </c>
    </row>
    <row r="134" spans="1:5">
      <c r="A134" s="36" t="s">
        <v>195</v>
      </c>
      <c r="B134" s="44">
        <v>124</v>
      </c>
      <c r="C134" s="44">
        <v>133</v>
      </c>
      <c r="D134" s="44">
        <v>257</v>
      </c>
      <c r="E134" s="51">
        <v>96</v>
      </c>
    </row>
    <row r="135" spans="1:5" ht="14.25">
      <c r="A135" s="37" t="s">
        <v>287</v>
      </c>
      <c r="B135" s="44">
        <v>170</v>
      </c>
      <c r="C135" s="44">
        <v>182</v>
      </c>
      <c r="D135" s="44">
        <v>352</v>
      </c>
      <c r="E135" s="51">
        <v>141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1115</v>
      </c>
      <c r="C137" s="44">
        <v>1206</v>
      </c>
      <c r="D137" s="44">
        <v>2321</v>
      </c>
      <c r="E137" s="51">
        <v>865</v>
      </c>
    </row>
    <row r="138" spans="1:5">
      <c r="A138" s="36" t="s">
        <v>248</v>
      </c>
      <c r="B138" s="44">
        <v>195</v>
      </c>
      <c r="C138" s="44">
        <v>217</v>
      </c>
      <c r="D138" s="44">
        <v>412</v>
      </c>
      <c r="E138" s="51">
        <v>166</v>
      </c>
    </row>
    <row r="139" spans="1:5">
      <c r="A139" s="36" t="s">
        <v>249</v>
      </c>
      <c r="B139" s="44">
        <v>125</v>
      </c>
      <c r="C139" s="44">
        <v>130</v>
      </c>
      <c r="D139" s="44">
        <v>255</v>
      </c>
      <c r="E139" s="51">
        <v>85</v>
      </c>
    </row>
    <row r="140" spans="1:5">
      <c r="A140" s="36" t="s">
        <v>253</v>
      </c>
      <c r="B140" s="44">
        <v>70</v>
      </c>
      <c r="C140" s="44">
        <v>89</v>
      </c>
      <c r="D140" s="44">
        <v>159</v>
      </c>
      <c r="E140" s="51">
        <v>54</v>
      </c>
    </row>
    <row r="141" spans="1:5">
      <c r="A141" s="36" t="s">
        <v>125</v>
      </c>
      <c r="B141" s="44">
        <v>106</v>
      </c>
      <c r="C141" s="44">
        <v>121</v>
      </c>
      <c r="D141" s="44">
        <v>227</v>
      </c>
      <c r="E141" s="51">
        <v>96</v>
      </c>
    </row>
    <row r="142" spans="1:5">
      <c r="A142" s="36" t="s">
        <v>254</v>
      </c>
      <c r="B142" s="44">
        <v>153</v>
      </c>
      <c r="C142" s="44">
        <v>169</v>
      </c>
      <c r="D142" s="44">
        <v>322</v>
      </c>
      <c r="E142" s="51">
        <v>97</v>
      </c>
    </row>
    <row r="143" spans="1:5">
      <c r="A143" s="36" t="s">
        <v>257</v>
      </c>
      <c r="B143" s="44">
        <v>198</v>
      </c>
      <c r="C143" s="44">
        <v>207</v>
      </c>
      <c r="D143" s="44">
        <v>405</v>
      </c>
      <c r="E143" s="51">
        <v>148</v>
      </c>
    </row>
    <row r="144" spans="1:5" ht="14.25">
      <c r="A144" s="37" t="s">
        <v>259</v>
      </c>
      <c r="B144" s="44">
        <v>268</v>
      </c>
      <c r="C144" s="44">
        <v>273</v>
      </c>
      <c r="D144" s="44">
        <v>541</v>
      </c>
      <c r="E144" s="51">
        <v>219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822</v>
      </c>
      <c r="C146" s="44">
        <v>862</v>
      </c>
      <c r="D146" s="44">
        <v>1684</v>
      </c>
      <c r="E146" s="51">
        <v>679</v>
      </c>
    </row>
    <row r="147" spans="1:5">
      <c r="A147" s="36" t="s">
        <v>262</v>
      </c>
      <c r="B147" s="44">
        <v>140</v>
      </c>
      <c r="C147" s="44">
        <v>147</v>
      </c>
      <c r="D147" s="44">
        <v>287</v>
      </c>
      <c r="E147" s="51">
        <v>110</v>
      </c>
    </row>
    <row r="148" spans="1:5">
      <c r="A148" s="36" t="s">
        <v>264</v>
      </c>
      <c r="B148" s="44">
        <v>185</v>
      </c>
      <c r="C148" s="44">
        <v>161</v>
      </c>
      <c r="D148" s="44">
        <v>346</v>
      </c>
      <c r="E148" s="51">
        <v>148</v>
      </c>
    </row>
    <row r="149" spans="1:5">
      <c r="A149" s="36" t="s">
        <v>265</v>
      </c>
      <c r="B149" s="44">
        <v>93</v>
      </c>
      <c r="C149" s="44">
        <v>114</v>
      </c>
      <c r="D149" s="44">
        <v>207</v>
      </c>
      <c r="E149" s="51">
        <v>71</v>
      </c>
    </row>
    <row r="150" spans="1:5">
      <c r="A150" s="36" t="s">
        <v>3</v>
      </c>
      <c r="B150" s="44">
        <v>54</v>
      </c>
      <c r="C150" s="44">
        <v>51</v>
      </c>
      <c r="D150" s="44">
        <v>105</v>
      </c>
      <c r="E150" s="51">
        <v>42</v>
      </c>
    </row>
    <row r="151" spans="1:5">
      <c r="A151" s="36" t="s">
        <v>269</v>
      </c>
      <c r="B151" s="44">
        <v>28</v>
      </c>
      <c r="C151" s="44">
        <v>27</v>
      </c>
      <c r="D151" s="44">
        <v>55</v>
      </c>
      <c r="E151" s="51">
        <v>21</v>
      </c>
    </row>
    <row r="152" spans="1:5">
      <c r="A152" s="36" t="s">
        <v>271</v>
      </c>
      <c r="B152" s="44">
        <v>56</v>
      </c>
      <c r="C152" s="44">
        <v>83</v>
      </c>
      <c r="D152" s="44">
        <v>139</v>
      </c>
      <c r="E152" s="51">
        <v>74</v>
      </c>
    </row>
    <row r="153" spans="1:5">
      <c r="A153" s="36" t="s">
        <v>56</v>
      </c>
      <c r="B153" s="44">
        <v>90</v>
      </c>
      <c r="C153" s="44">
        <v>91</v>
      </c>
      <c r="D153" s="44">
        <v>181</v>
      </c>
      <c r="E153" s="51">
        <v>67</v>
      </c>
    </row>
    <row r="154" spans="1:5">
      <c r="A154" s="36" t="s">
        <v>272</v>
      </c>
      <c r="B154" s="44">
        <v>134</v>
      </c>
      <c r="C154" s="44">
        <v>144</v>
      </c>
      <c r="D154" s="44">
        <v>278</v>
      </c>
      <c r="E154" s="51">
        <v>114</v>
      </c>
    </row>
    <row r="155" spans="1:5" ht="14.25">
      <c r="A155" s="37" t="s">
        <v>274</v>
      </c>
      <c r="B155" s="44">
        <v>42</v>
      </c>
      <c r="C155" s="44">
        <v>44</v>
      </c>
      <c r="D155" s="44">
        <v>86</v>
      </c>
      <c r="E155" s="51">
        <v>32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468</v>
      </c>
      <c r="C157" s="44">
        <v>489</v>
      </c>
      <c r="D157" s="44">
        <v>957</v>
      </c>
      <c r="E157" s="51">
        <v>375</v>
      </c>
    </row>
    <row r="158" spans="1:5">
      <c r="A158" s="36" t="s">
        <v>275</v>
      </c>
      <c r="B158" s="44">
        <v>44</v>
      </c>
      <c r="C158" s="44">
        <v>51</v>
      </c>
      <c r="D158" s="44">
        <v>95</v>
      </c>
      <c r="E158" s="51">
        <v>32</v>
      </c>
    </row>
    <row r="159" spans="1:5">
      <c r="A159" s="36" t="s">
        <v>277</v>
      </c>
      <c r="B159" s="44">
        <v>52</v>
      </c>
      <c r="C159" s="44">
        <v>56</v>
      </c>
      <c r="D159" s="44">
        <v>108</v>
      </c>
      <c r="E159" s="51">
        <v>38</v>
      </c>
    </row>
    <row r="160" spans="1:5">
      <c r="A160" s="36" t="s">
        <v>278</v>
      </c>
      <c r="B160" s="44">
        <v>88</v>
      </c>
      <c r="C160" s="44">
        <v>103</v>
      </c>
      <c r="D160" s="44">
        <v>191</v>
      </c>
      <c r="E160" s="51">
        <v>63</v>
      </c>
    </row>
    <row r="161" spans="1:5">
      <c r="A161" s="36" t="s">
        <v>279</v>
      </c>
      <c r="B161" s="44">
        <v>147</v>
      </c>
      <c r="C161" s="44">
        <v>128</v>
      </c>
      <c r="D161" s="44">
        <v>275</v>
      </c>
      <c r="E161" s="51">
        <v>134</v>
      </c>
    </row>
    <row r="162" spans="1:5">
      <c r="A162" s="36" t="s">
        <v>120</v>
      </c>
      <c r="B162" s="44">
        <v>74</v>
      </c>
      <c r="C162" s="44">
        <v>81</v>
      </c>
      <c r="D162" s="44">
        <v>155</v>
      </c>
      <c r="E162" s="51">
        <v>59</v>
      </c>
    </row>
    <row r="163" spans="1:5">
      <c r="A163" s="36" t="s">
        <v>281</v>
      </c>
      <c r="B163" s="44">
        <v>16</v>
      </c>
      <c r="C163" s="44">
        <v>24</v>
      </c>
      <c r="D163" s="44">
        <v>40</v>
      </c>
      <c r="E163" s="51">
        <v>21</v>
      </c>
    </row>
    <row r="164" spans="1:5" ht="14.25">
      <c r="A164" s="37" t="s">
        <v>282</v>
      </c>
      <c r="B164" s="44">
        <v>47</v>
      </c>
      <c r="C164" s="44">
        <v>46</v>
      </c>
      <c r="D164" s="44">
        <v>93</v>
      </c>
      <c r="E164" s="51">
        <v>28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2395</v>
      </c>
      <c r="C166" s="44">
        <v>2863</v>
      </c>
      <c r="D166" s="44">
        <v>5258</v>
      </c>
      <c r="E166" s="51">
        <v>2665</v>
      </c>
    </row>
    <row r="167" spans="1:5">
      <c r="A167" s="36" t="s">
        <v>211</v>
      </c>
      <c r="B167" s="44">
        <v>130</v>
      </c>
      <c r="C167" s="44">
        <v>160</v>
      </c>
      <c r="D167" s="44">
        <v>290</v>
      </c>
      <c r="E167" s="51">
        <v>178</v>
      </c>
    </row>
    <row r="168" spans="1:5">
      <c r="A168" s="36" t="s">
        <v>289</v>
      </c>
      <c r="B168" s="44">
        <v>42</v>
      </c>
      <c r="C168" s="44">
        <v>44</v>
      </c>
      <c r="D168" s="44">
        <v>86</v>
      </c>
      <c r="E168" s="51">
        <v>49</v>
      </c>
    </row>
    <row r="169" spans="1:5">
      <c r="A169" s="36" t="s">
        <v>290</v>
      </c>
      <c r="B169" s="44">
        <v>27</v>
      </c>
      <c r="C169" s="44">
        <v>29</v>
      </c>
      <c r="D169" s="44">
        <v>56</v>
      </c>
      <c r="E169" s="51">
        <v>29</v>
      </c>
    </row>
    <row r="170" spans="1:5">
      <c r="A170" s="36" t="s">
        <v>246</v>
      </c>
      <c r="B170" s="44">
        <v>64</v>
      </c>
      <c r="C170" s="44">
        <v>80</v>
      </c>
      <c r="D170" s="44">
        <v>144</v>
      </c>
      <c r="E170" s="51">
        <v>86</v>
      </c>
    </row>
    <row r="171" spans="1:5">
      <c r="A171" s="36" t="s">
        <v>292</v>
      </c>
      <c r="B171" s="44">
        <v>167</v>
      </c>
      <c r="C171" s="44">
        <v>213</v>
      </c>
      <c r="D171" s="44">
        <v>380</v>
      </c>
      <c r="E171" s="51">
        <v>196</v>
      </c>
    </row>
    <row r="172" spans="1:5">
      <c r="A172" s="36" t="s">
        <v>189</v>
      </c>
      <c r="B172" s="44">
        <v>181</v>
      </c>
      <c r="C172" s="44">
        <v>243</v>
      </c>
      <c r="D172" s="44">
        <v>424</v>
      </c>
      <c r="E172" s="51">
        <v>255</v>
      </c>
    </row>
    <row r="173" spans="1:5">
      <c r="A173" s="36" t="s">
        <v>295</v>
      </c>
      <c r="B173" s="44">
        <v>684</v>
      </c>
      <c r="C173" s="44">
        <v>776</v>
      </c>
      <c r="D173" s="44">
        <v>1460</v>
      </c>
      <c r="E173" s="51">
        <v>615</v>
      </c>
    </row>
    <row r="174" spans="1:5">
      <c r="A174" s="36" t="s">
        <v>297</v>
      </c>
      <c r="B174" s="44">
        <v>539</v>
      </c>
      <c r="C174" s="44">
        <v>704</v>
      </c>
      <c r="D174" s="44">
        <v>1243</v>
      </c>
      <c r="E174" s="51">
        <v>613</v>
      </c>
    </row>
    <row r="175" spans="1:5" ht="14.25">
      <c r="A175" s="37" t="s">
        <v>53</v>
      </c>
      <c r="B175" s="45">
        <v>561</v>
      </c>
      <c r="C175" s="45">
        <v>614</v>
      </c>
      <c r="D175" s="45">
        <v>1175</v>
      </c>
      <c r="E175" s="52">
        <v>644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3716</v>
      </c>
      <c r="C177" s="44">
        <v>4021</v>
      </c>
      <c r="D177" s="44">
        <v>7737</v>
      </c>
      <c r="E177" s="51">
        <v>3263</v>
      </c>
    </row>
    <row r="178" spans="1:5">
      <c r="A178" s="36" t="s">
        <v>421</v>
      </c>
      <c r="B178" s="44">
        <v>150</v>
      </c>
      <c r="C178" s="44">
        <v>151</v>
      </c>
      <c r="D178" s="44">
        <v>301</v>
      </c>
      <c r="E178" s="51">
        <v>101</v>
      </c>
    </row>
    <row r="179" spans="1:5">
      <c r="A179" s="36" t="s">
        <v>298</v>
      </c>
      <c r="B179" s="44">
        <v>193</v>
      </c>
      <c r="C179" s="44">
        <v>220</v>
      </c>
      <c r="D179" s="44">
        <v>413</v>
      </c>
      <c r="E179" s="51">
        <v>169</v>
      </c>
    </row>
    <row r="180" spans="1:5">
      <c r="A180" s="36" t="s">
        <v>299</v>
      </c>
      <c r="B180" s="44">
        <v>111</v>
      </c>
      <c r="C180" s="44">
        <v>130</v>
      </c>
      <c r="D180" s="44">
        <v>241</v>
      </c>
      <c r="E180" s="51">
        <v>83</v>
      </c>
    </row>
    <row r="181" spans="1:5">
      <c r="A181" s="36" t="s">
        <v>108</v>
      </c>
      <c r="B181" s="44">
        <v>432</v>
      </c>
      <c r="C181" s="44">
        <v>459</v>
      </c>
      <c r="D181" s="44">
        <v>891</v>
      </c>
      <c r="E181" s="51">
        <v>363</v>
      </c>
    </row>
    <row r="182" spans="1:5">
      <c r="A182" s="36" t="s">
        <v>300</v>
      </c>
      <c r="B182" s="44">
        <v>13</v>
      </c>
      <c r="C182" s="44">
        <v>15</v>
      </c>
      <c r="D182" s="44">
        <v>28</v>
      </c>
      <c r="E182" s="51">
        <v>22</v>
      </c>
    </row>
    <row r="183" spans="1:5">
      <c r="A183" s="36" t="s">
        <v>234</v>
      </c>
      <c r="B183" s="44">
        <v>284</v>
      </c>
      <c r="C183" s="44">
        <v>302</v>
      </c>
      <c r="D183" s="44">
        <v>586</v>
      </c>
      <c r="E183" s="51">
        <v>252</v>
      </c>
    </row>
    <row r="184" spans="1:5">
      <c r="A184" s="36" t="s">
        <v>302</v>
      </c>
      <c r="B184" s="44">
        <v>21</v>
      </c>
      <c r="C184" s="44">
        <v>24</v>
      </c>
      <c r="D184" s="44">
        <v>45</v>
      </c>
      <c r="E184" s="51">
        <v>16</v>
      </c>
    </row>
    <row r="185" spans="1:5">
      <c r="A185" s="36" t="s">
        <v>27</v>
      </c>
      <c r="B185" s="44">
        <v>134</v>
      </c>
      <c r="C185" s="44">
        <v>155</v>
      </c>
      <c r="D185" s="44">
        <v>289</v>
      </c>
      <c r="E185" s="51">
        <v>110</v>
      </c>
    </row>
    <row r="186" spans="1:5">
      <c r="A186" s="36" t="s">
        <v>258</v>
      </c>
      <c r="B186" s="44">
        <v>114</v>
      </c>
      <c r="C186" s="44">
        <v>174</v>
      </c>
      <c r="D186" s="44">
        <v>288</v>
      </c>
      <c r="E186" s="51">
        <v>182</v>
      </c>
    </row>
    <row r="187" spans="1:5">
      <c r="A187" s="36" t="s">
        <v>10</v>
      </c>
      <c r="B187" s="44">
        <v>65</v>
      </c>
      <c r="C187" s="44">
        <v>70</v>
      </c>
      <c r="D187" s="44">
        <v>135</v>
      </c>
      <c r="E187" s="51">
        <v>46</v>
      </c>
    </row>
    <row r="188" spans="1:5">
      <c r="A188" s="36" t="s">
        <v>106</v>
      </c>
      <c r="B188" s="44">
        <v>5</v>
      </c>
      <c r="C188" s="44">
        <v>3</v>
      </c>
      <c r="D188" s="44">
        <v>8</v>
      </c>
      <c r="E188" s="51">
        <v>5</v>
      </c>
    </row>
    <row r="189" spans="1:5">
      <c r="A189" s="36" t="s">
        <v>304</v>
      </c>
      <c r="B189" s="44">
        <v>65</v>
      </c>
      <c r="C189" s="44">
        <v>58</v>
      </c>
      <c r="D189" s="44">
        <v>123</v>
      </c>
      <c r="E189" s="51">
        <v>48</v>
      </c>
    </row>
    <row r="190" spans="1:5">
      <c r="A190" s="36" t="s">
        <v>305</v>
      </c>
      <c r="B190" s="44">
        <v>31</v>
      </c>
      <c r="C190" s="44">
        <v>22</v>
      </c>
      <c r="D190" s="44">
        <v>53</v>
      </c>
      <c r="E190" s="51">
        <v>17</v>
      </c>
    </row>
    <row r="191" spans="1:5">
      <c r="A191" s="36" t="s">
        <v>308</v>
      </c>
      <c r="B191" s="44">
        <v>386</v>
      </c>
      <c r="C191" s="44">
        <v>420</v>
      </c>
      <c r="D191" s="44">
        <v>806</v>
      </c>
      <c r="E191" s="51">
        <v>337</v>
      </c>
    </row>
    <row r="192" spans="1:5">
      <c r="A192" s="36" t="s">
        <v>313</v>
      </c>
      <c r="B192" s="44">
        <v>204</v>
      </c>
      <c r="C192" s="44">
        <v>230</v>
      </c>
      <c r="D192" s="44">
        <v>434</v>
      </c>
      <c r="E192" s="51">
        <v>198</v>
      </c>
    </row>
    <row r="193" spans="1:5">
      <c r="A193" s="36" t="s">
        <v>314</v>
      </c>
      <c r="B193" s="44">
        <v>132</v>
      </c>
      <c r="C193" s="44">
        <v>134</v>
      </c>
      <c r="D193" s="44">
        <v>266</v>
      </c>
      <c r="E193" s="51">
        <v>112</v>
      </c>
    </row>
    <row r="194" spans="1:5">
      <c r="A194" s="36" t="s">
        <v>263</v>
      </c>
      <c r="B194" s="44">
        <v>209</v>
      </c>
      <c r="C194" s="44">
        <v>210</v>
      </c>
      <c r="D194" s="44">
        <v>419</v>
      </c>
      <c r="E194" s="51">
        <v>159</v>
      </c>
    </row>
    <row r="195" spans="1:5">
      <c r="A195" s="36" t="s">
        <v>315</v>
      </c>
      <c r="B195" s="44">
        <v>234</v>
      </c>
      <c r="C195" s="44">
        <v>246</v>
      </c>
      <c r="D195" s="44">
        <v>480</v>
      </c>
      <c r="E195" s="51">
        <v>215</v>
      </c>
    </row>
    <row r="196" spans="1:5">
      <c r="A196" s="36" t="s">
        <v>316</v>
      </c>
      <c r="B196" s="44">
        <v>332</v>
      </c>
      <c r="C196" s="44">
        <v>338</v>
      </c>
      <c r="D196" s="44">
        <v>670</v>
      </c>
      <c r="E196" s="51">
        <v>284</v>
      </c>
    </row>
    <row r="197" spans="1:5">
      <c r="A197" s="36" t="s">
        <v>318</v>
      </c>
      <c r="B197" s="44">
        <v>260</v>
      </c>
      <c r="C197" s="44">
        <v>306</v>
      </c>
      <c r="D197" s="44">
        <v>566</v>
      </c>
      <c r="E197" s="51">
        <v>256</v>
      </c>
    </row>
    <row r="198" spans="1:5">
      <c r="A198" s="36" t="s">
        <v>280</v>
      </c>
      <c r="B198" s="44">
        <v>171</v>
      </c>
      <c r="C198" s="44">
        <v>184</v>
      </c>
      <c r="D198" s="44">
        <v>355</v>
      </c>
      <c r="E198" s="51">
        <v>147</v>
      </c>
    </row>
    <row r="199" spans="1:5" ht="14.25">
      <c r="A199" s="37" t="s">
        <v>321</v>
      </c>
      <c r="B199" s="44">
        <v>170</v>
      </c>
      <c r="C199" s="44">
        <v>170</v>
      </c>
      <c r="D199" s="44">
        <v>340</v>
      </c>
      <c r="E199" s="51">
        <v>141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1015</v>
      </c>
      <c r="C201" s="44">
        <v>1110</v>
      </c>
      <c r="D201" s="44">
        <v>2125</v>
      </c>
      <c r="E201" s="51">
        <v>770</v>
      </c>
    </row>
    <row r="202" spans="1:5">
      <c r="A202" s="36" t="s">
        <v>129</v>
      </c>
      <c r="B202" s="44">
        <v>150</v>
      </c>
      <c r="C202" s="44">
        <v>148</v>
      </c>
      <c r="D202" s="44">
        <v>298</v>
      </c>
      <c r="E202" s="51">
        <v>100</v>
      </c>
    </row>
    <row r="203" spans="1:5">
      <c r="A203" s="36" t="s">
        <v>322</v>
      </c>
      <c r="B203" s="44">
        <v>40</v>
      </c>
      <c r="C203" s="44">
        <v>81</v>
      </c>
      <c r="D203" s="44">
        <v>121</v>
      </c>
      <c r="E203" s="51">
        <v>74</v>
      </c>
    </row>
    <row r="204" spans="1:5">
      <c r="A204" s="36" t="s">
        <v>324</v>
      </c>
      <c r="B204" s="44">
        <v>181</v>
      </c>
      <c r="C204" s="44">
        <v>180</v>
      </c>
      <c r="D204" s="44">
        <v>361</v>
      </c>
      <c r="E204" s="51">
        <v>120</v>
      </c>
    </row>
    <row r="205" spans="1:5">
      <c r="A205" s="36" t="s">
        <v>325</v>
      </c>
      <c r="B205" s="44">
        <v>87</v>
      </c>
      <c r="C205" s="44">
        <v>86</v>
      </c>
      <c r="D205" s="44">
        <v>173</v>
      </c>
      <c r="E205" s="51">
        <v>51</v>
      </c>
    </row>
    <row r="206" spans="1:5">
      <c r="A206" s="36" t="s">
        <v>327</v>
      </c>
      <c r="B206" s="44">
        <v>175</v>
      </c>
      <c r="C206" s="44">
        <v>195</v>
      </c>
      <c r="D206" s="44">
        <v>370</v>
      </c>
      <c r="E206" s="51">
        <v>155</v>
      </c>
    </row>
    <row r="207" spans="1:5">
      <c r="A207" s="36" t="s">
        <v>9</v>
      </c>
      <c r="B207" s="44">
        <v>223</v>
      </c>
      <c r="C207" s="44">
        <v>263</v>
      </c>
      <c r="D207" s="44">
        <v>486</v>
      </c>
      <c r="E207" s="51">
        <v>172</v>
      </c>
    </row>
    <row r="208" spans="1:5">
      <c r="A208" s="36" t="s">
        <v>328</v>
      </c>
      <c r="B208" s="44">
        <v>110</v>
      </c>
      <c r="C208" s="44">
        <v>104</v>
      </c>
      <c r="D208" s="44">
        <v>214</v>
      </c>
      <c r="E208" s="51">
        <v>64</v>
      </c>
    </row>
    <row r="209" spans="1:5" ht="14.25">
      <c r="A209" s="37" t="s">
        <v>61</v>
      </c>
      <c r="B209" s="44">
        <v>49</v>
      </c>
      <c r="C209" s="44">
        <v>53</v>
      </c>
      <c r="D209" s="44">
        <v>102</v>
      </c>
      <c r="E209" s="51">
        <v>34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972</v>
      </c>
      <c r="C211" s="44">
        <v>1047</v>
      </c>
      <c r="D211" s="44">
        <v>2019</v>
      </c>
      <c r="E211" s="51">
        <v>741</v>
      </c>
    </row>
    <row r="212" spans="1:5">
      <c r="A212" s="36" t="s">
        <v>330</v>
      </c>
      <c r="B212" s="44">
        <v>247</v>
      </c>
      <c r="C212" s="44">
        <v>264</v>
      </c>
      <c r="D212" s="44">
        <v>511</v>
      </c>
      <c r="E212" s="51">
        <v>191</v>
      </c>
    </row>
    <row r="213" spans="1:5">
      <c r="A213" s="36" t="s">
        <v>426</v>
      </c>
      <c r="B213" s="44">
        <v>52</v>
      </c>
      <c r="C213" s="44">
        <v>69</v>
      </c>
      <c r="D213" s="44">
        <v>121</v>
      </c>
      <c r="E213" s="51">
        <v>65</v>
      </c>
    </row>
    <row r="214" spans="1:5">
      <c r="A214" s="36" t="s">
        <v>412</v>
      </c>
      <c r="B214" s="44">
        <v>22</v>
      </c>
      <c r="C214" s="44">
        <v>15</v>
      </c>
      <c r="D214" s="44">
        <v>37</v>
      </c>
      <c r="E214" s="51">
        <v>29</v>
      </c>
    </row>
    <row r="215" spans="1:5">
      <c r="A215" s="36" t="s">
        <v>39</v>
      </c>
      <c r="B215" s="44">
        <v>291</v>
      </c>
      <c r="C215" s="44">
        <v>292</v>
      </c>
      <c r="D215" s="44">
        <v>583</v>
      </c>
      <c r="E215" s="51">
        <v>207</v>
      </c>
    </row>
    <row r="216" spans="1:5">
      <c r="A216" s="36" t="s">
        <v>50</v>
      </c>
      <c r="B216" s="44">
        <v>236</v>
      </c>
      <c r="C216" s="44">
        <v>273</v>
      </c>
      <c r="D216" s="44">
        <v>509</v>
      </c>
      <c r="E216" s="51">
        <v>167</v>
      </c>
    </row>
    <row r="217" spans="1:5" ht="14.25">
      <c r="A217" s="37" t="s">
        <v>205</v>
      </c>
      <c r="B217" s="44">
        <v>124</v>
      </c>
      <c r="C217" s="44">
        <v>134</v>
      </c>
      <c r="D217" s="44">
        <v>258</v>
      </c>
      <c r="E217" s="51">
        <v>82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1883</v>
      </c>
      <c r="C219" s="44">
        <v>2049</v>
      </c>
      <c r="D219" s="44">
        <v>3932</v>
      </c>
      <c r="E219" s="51">
        <v>1499</v>
      </c>
    </row>
    <row r="220" spans="1:5">
      <c r="A220" s="36" t="s">
        <v>151</v>
      </c>
      <c r="B220" s="44">
        <v>165</v>
      </c>
      <c r="C220" s="44">
        <v>175</v>
      </c>
      <c r="D220" s="44">
        <v>340</v>
      </c>
      <c r="E220" s="51">
        <v>141</v>
      </c>
    </row>
    <row r="221" spans="1:5">
      <c r="A221" s="36" t="s">
        <v>331</v>
      </c>
      <c r="B221" s="44">
        <v>173</v>
      </c>
      <c r="C221" s="44">
        <v>189</v>
      </c>
      <c r="D221" s="44">
        <v>362</v>
      </c>
      <c r="E221" s="51">
        <v>126</v>
      </c>
    </row>
    <row r="222" spans="1:5">
      <c r="A222" s="36" t="s">
        <v>332</v>
      </c>
      <c r="B222" s="44">
        <v>180</v>
      </c>
      <c r="C222" s="44">
        <v>189</v>
      </c>
      <c r="D222" s="44">
        <v>369</v>
      </c>
      <c r="E222" s="51">
        <v>143</v>
      </c>
    </row>
    <row r="223" spans="1:5">
      <c r="A223" s="36" t="s">
        <v>224</v>
      </c>
      <c r="B223" s="44">
        <v>121</v>
      </c>
      <c r="C223" s="44">
        <v>140</v>
      </c>
      <c r="D223" s="44">
        <v>261</v>
      </c>
      <c r="E223" s="51">
        <v>101</v>
      </c>
    </row>
    <row r="224" spans="1:5">
      <c r="A224" s="36" t="s">
        <v>57</v>
      </c>
      <c r="B224" s="44">
        <v>94</v>
      </c>
      <c r="C224" s="44">
        <v>109</v>
      </c>
      <c r="D224" s="44">
        <v>203</v>
      </c>
      <c r="E224" s="51">
        <v>75</v>
      </c>
    </row>
    <row r="225" spans="1:5">
      <c r="A225" s="36" t="s">
        <v>333</v>
      </c>
      <c r="B225" s="44">
        <v>175</v>
      </c>
      <c r="C225" s="44">
        <v>211</v>
      </c>
      <c r="D225" s="44">
        <v>386</v>
      </c>
      <c r="E225" s="51">
        <v>129</v>
      </c>
    </row>
    <row r="226" spans="1:5">
      <c r="A226" s="36" t="s">
        <v>266</v>
      </c>
      <c r="B226" s="44">
        <v>225</v>
      </c>
      <c r="C226" s="44">
        <v>230</v>
      </c>
      <c r="D226" s="44">
        <v>455</v>
      </c>
      <c r="E226" s="51">
        <v>176</v>
      </c>
    </row>
    <row r="227" spans="1:5">
      <c r="A227" s="36" t="s">
        <v>338</v>
      </c>
      <c r="B227" s="44">
        <v>169</v>
      </c>
      <c r="C227" s="44">
        <v>179</v>
      </c>
      <c r="D227" s="44">
        <v>348</v>
      </c>
      <c r="E227" s="51">
        <v>145</v>
      </c>
    </row>
    <row r="228" spans="1:5">
      <c r="A228" s="36" t="s">
        <v>340</v>
      </c>
      <c r="B228" s="44">
        <v>18</v>
      </c>
      <c r="C228" s="44">
        <v>29</v>
      </c>
      <c r="D228" s="44">
        <v>47</v>
      </c>
      <c r="E228" s="51">
        <v>31</v>
      </c>
    </row>
    <row r="229" spans="1:5">
      <c r="A229" s="36" t="s">
        <v>341</v>
      </c>
      <c r="B229" s="44">
        <v>150</v>
      </c>
      <c r="C229" s="44">
        <v>150</v>
      </c>
      <c r="D229" s="44">
        <v>300</v>
      </c>
      <c r="E229" s="51">
        <v>113</v>
      </c>
    </row>
    <row r="230" spans="1:5">
      <c r="A230" s="36" t="s">
        <v>344</v>
      </c>
      <c r="B230" s="44">
        <v>311</v>
      </c>
      <c r="C230" s="44">
        <v>331</v>
      </c>
      <c r="D230" s="44">
        <v>642</v>
      </c>
      <c r="E230" s="51">
        <v>227</v>
      </c>
    </row>
    <row r="231" spans="1:5">
      <c r="A231" s="36" t="s">
        <v>345</v>
      </c>
      <c r="B231" s="44">
        <v>59</v>
      </c>
      <c r="C231" s="44">
        <v>70</v>
      </c>
      <c r="D231" s="44">
        <v>129</v>
      </c>
      <c r="E231" s="51">
        <v>45</v>
      </c>
    </row>
    <row r="232" spans="1:5">
      <c r="A232" s="36" t="s">
        <v>21</v>
      </c>
      <c r="B232" s="44">
        <v>15</v>
      </c>
      <c r="C232" s="44">
        <v>12</v>
      </c>
      <c r="D232" s="44">
        <v>27</v>
      </c>
      <c r="E232" s="51">
        <v>20</v>
      </c>
    </row>
    <row r="233" spans="1:5" ht="14.25">
      <c r="A233" s="37" t="s">
        <v>348</v>
      </c>
      <c r="B233" s="44">
        <v>28</v>
      </c>
      <c r="C233" s="44">
        <v>35</v>
      </c>
      <c r="D233" s="44">
        <v>63</v>
      </c>
      <c r="E233" s="51">
        <v>27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1064</v>
      </c>
      <c r="C235" s="44">
        <v>1186</v>
      </c>
      <c r="D235" s="44">
        <v>2250</v>
      </c>
      <c r="E235" s="51">
        <v>777</v>
      </c>
    </row>
    <row r="236" spans="1:5">
      <c r="A236" s="36" t="s">
        <v>428</v>
      </c>
      <c r="B236" s="44">
        <v>132</v>
      </c>
      <c r="C236" s="44">
        <v>153</v>
      </c>
      <c r="D236" s="44">
        <v>285</v>
      </c>
      <c r="E236" s="51">
        <v>102</v>
      </c>
    </row>
    <row r="237" spans="1:5">
      <c r="A237" s="36" t="s">
        <v>256</v>
      </c>
      <c r="B237" s="44">
        <v>166</v>
      </c>
      <c r="C237" s="44">
        <v>206</v>
      </c>
      <c r="D237" s="44">
        <v>372</v>
      </c>
      <c r="E237" s="51">
        <v>122</v>
      </c>
    </row>
    <row r="238" spans="1:5">
      <c r="A238" s="36" t="s">
        <v>349</v>
      </c>
      <c r="B238" s="44">
        <v>334</v>
      </c>
      <c r="C238" s="44">
        <v>348</v>
      </c>
      <c r="D238" s="44">
        <v>682</v>
      </c>
      <c r="E238" s="51">
        <v>239</v>
      </c>
    </row>
    <row r="239" spans="1:5" ht="14.25">
      <c r="A239" s="37" t="s">
        <v>351</v>
      </c>
      <c r="B239" s="45">
        <v>432</v>
      </c>
      <c r="C239" s="45">
        <v>479</v>
      </c>
      <c r="D239" s="45">
        <v>911</v>
      </c>
      <c r="E239" s="52">
        <v>314</v>
      </c>
    </row>
    <row r="240" spans="1:5">
      <c r="A240" s="35" t="s">
        <v>261</v>
      </c>
      <c r="B240" s="43"/>
      <c r="C240" s="43"/>
      <c r="D240" s="43"/>
      <c r="E240" s="50"/>
    </row>
    <row r="241" spans="1:5">
      <c r="A241" s="36" t="s">
        <v>430</v>
      </c>
      <c r="B241" s="44">
        <v>1392</v>
      </c>
      <c r="C241" s="44">
        <v>1547</v>
      </c>
      <c r="D241" s="44">
        <v>2939</v>
      </c>
      <c r="E241" s="51">
        <v>1127</v>
      </c>
    </row>
    <row r="242" spans="1:5">
      <c r="A242" s="36" t="s">
        <v>352</v>
      </c>
      <c r="B242" s="44">
        <v>395</v>
      </c>
      <c r="C242" s="44">
        <v>458</v>
      </c>
      <c r="D242" s="44">
        <v>853</v>
      </c>
      <c r="E242" s="51">
        <v>306</v>
      </c>
    </row>
    <row r="243" spans="1:5">
      <c r="A243" s="36" t="s">
        <v>355</v>
      </c>
      <c r="B243" s="44">
        <v>271</v>
      </c>
      <c r="C243" s="44">
        <v>293</v>
      </c>
      <c r="D243" s="44">
        <v>564</v>
      </c>
      <c r="E243" s="51">
        <v>214</v>
      </c>
    </row>
    <row r="244" spans="1:5">
      <c r="A244" s="36" t="s">
        <v>174</v>
      </c>
      <c r="B244" s="44">
        <v>156</v>
      </c>
      <c r="C244" s="44">
        <v>189</v>
      </c>
      <c r="D244" s="44">
        <v>345</v>
      </c>
      <c r="E244" s="51">
        <v>147</v>
      </c>
    </row>
    <row r="245" spans="1:5">
      <c r="A245" s="36" t="s">
        <v>356</v>
      </c>
      <c r="B245" s="44">
        <v>96</v>
      </c>
      <c r="C245" s="44">
        <v>121</v>
      </c>
      <c r="D245" s="44">
        <v>217</v>
      </c>
      <c r="E245" s="51">
        <v>78</v>
      </c>
    </row>
    <row r="246" spans="1:5">
      <c r="A246" s="36" t="s">
        <v>251</v>
      </c>
      <c r="B246" s="44">
        <v>34</v>
      </c>
      <c r="C246" s="44">
        <v>31</v>
      </c>
      <c r="D246" s="44">
        <v>65</v>
      </c>
      <c r="E246" s="51">
        <v>21</v>
      </c>
    </row>
    <row r="247" spans="1:5">
      <c r="A247" s="36" t="s">
        <v>203</v>
      </c>
      <c r="B247" s="44">
        <v>190</v>
      </c>
      <c r="C247" s="44">
        <v>205</v>
      </c>
      <c r="D247" s="44">
        <v>395</v>
      </c>
      <c r="E247" s="51">
        <v>131</v>
      </c>
    </row>
    <row r="248" spans="1:5">
      <c r="A248" s="36" t="s">
        <v>357</v>
      </c>
      <c r="B248" s="44">
        <v>156</v>
      </c>
      <c r="C248" s="44">
        <v>146</v>
      </c>
      <c r="D248" s="44">
        <v>302</v>
      </c>
      <c r="E248" s="51">
        <v>160</v>
      </c>
    </row>
    <row r="249" spans="1:5">
      <c r="A249" s="36" t="s">
        <v>346</v>
      </c>
      <c r="B249" s="44">
        <v>80</v>
      </c>
      <c r="C249" s="44">
        <v>89</v>
      </c>
      <c r="D249" s="44">
        <v>169</v>
      </c>
      <c r="E249" s="51">
        <v>61</v>
      </c>
    </row>
    <row r="250" spans="1:5" ht="14.25">
      <c r="A250" s="37" t="s">
        <v>273</v>
      </c>
      <c r="B250" s="44">
        <v>14</v>
      </c>
      <c r="C250" s="44">
        <v>15</v>
      </c>
      <c r="D250" s="44">
        <v>29</v>
      </c>
      <c r="E250" s="51">
        <v>9</v>
      </c>
    </row>
    <row r="251" spans="1:5">
      <c r="A251" s="35" t="s">
        <v>409</v>
      </c>
      <c r="B251" s="43"/>
      <c r="C251" s="43"/>
      <c r="D251" s="43"/>
      <c r="E251" s="50"/>
    </row>
    <row r="252" spans="1:5">
      <c r="A252" s="36" t="s">
        <v>431</v>
      </c>
      <c r="B252" s="44">
        <v>802</v>
      </c>
      <c r="C252" s="44">
        <v>821</v>
      </c>
      <c r="D252" s="44">
        <v>1623</v>
      </c>
      <c r="E252" s="51">
        <v>639</v>
      </c>
    </row>
    <row r="253" spans="1:5">
      <c r="A253" s="36" t="s">
        <v>354</v>
      </c>
      <c r="B253" s="44">
        <v>235</v>
      </c>
      <c r="C253" s="44">
        <v>223</v>
      </c>
      <c r="D253" s="44">
        <v>458</v>
      </c>
      <c r="E253" s="51">
        <v>160</v>
      </c>
    </row>
    <row r="254" spans="1:5">
      <c r="A254" s="36" t="s">
        <v>132</v>
      </c>
      <c r="B254" s="44">
        <v>184</v>
      </c>
      <c r="C254" s="44">
        <v>179</v>
      </c>
      <c r="D254" s="44">
        <v>363</v>
      </c>
      <c r="E254" s="51">
        <v>181</v>
      </c>
    </row>
    <row r="255" spans="1:5">
      <c r="A255" s="36" t="s">
        <v>361</v>
      </c>
      <c r="B255" s="44">
        <v>177</v>
      </c>
      <c r="C255" s="44">
        <v>198</v>
      </c>
      <c r="D255" s="44">
        <v>375</v>
      </c>
      <c r="E255" s="51">
        <v>139</v>
      </c>
    </row>
    <row r="256" spans="1:5">
      <c r="A256" s="36" t="s">
        <v>363</v>
      </c>
      <c r="B256" s="44">
        <v>40</v>
      </c>
      <c r="C256" s="44">
        <v>46</v>
      </c>
      <c r="D256" s="44">
        <v>86</v>
      </c>
      <c r="E256" s="51">
        <v>32</v>
      </c>
    </row>
    <row r="257" spans="1:5">
      <c r="A257" s="36" t="s">
        <v>364</v>
      </c>
      <c r="B257" s="44">
        <v>28</v>
      </c>
      <c r="C257" s="44">
        <v>26</v>
      </c>
      <c r="D257" s="44">
        <v>54</v>
      </c>
      <c r="E257" s="51">
        <v>15</v>
      </c>
    </row>
    <row r="258" spans="1:5">
      <c r="A258" s="36" t="s">
        <v>115</v>
      </c>
      <c r="B258" s="44">
        <v>65</v>
      </c>
      <c r="C258" s="44">
        <v>70</v>
      </c>
      <c r="D258" s="44">
        <v>135</v>
      </c>
      <c r="E258" s="51">
        <v>59</v>
      </c>
    </row>
    <row r="259" spans="1:5" ht="14.25">
      <c r="A259" s="37" t="s">
        <v>365</v>
      </c>
      <c r="B259" s="44">
        <v>73</v>
      </c>
      <c r="C259" s="44">
        <v>79</v>
      </c>
      <c r="D259" s="44">
        <v>152</v>
      </c>
      <c r="E259" s="51">
        <v>53</v>
      </c>
    </row>
    <row r="260" spans="1:5">
      <c r="A260" s="35" t="s">
        <v>396</v>
      </c>
      <c r="B260" s="43"/>
      <c r="C260" s="43"/>
      <c r="D260" s="43"/>
      <c r="E260" s="50"/>
    </row>
    <row r="261" spans="1:5">
      <c r="A261" s="36" t="s">
        <v>362</v>
      </c>
      <c r="B261" s="44">
        <v>784</v>
      </c>
      <c r="C261" s="44">
        <v>902</v>
      </c>
      <c r="D261" s="44">
        <v>1686</v>
      </c>
      <c r="E261" s="51">
        <v>659</v>
      </c>
    </row>
    <row r="262" spans="1:5">
      <c r="A262" s="36" t="s">
        <v>366</v>
      </c>
      <c r="B262" s="44">
        <v>119</v>
      </c>
      <c r="C262" s="44">
        <v>146</v>
      </c>
      <c r="D262" s="44">
        <v>265</v>
      </c>
      <c r="E262" s="51">
        <v>92</v>
      </c>
    </row>
    <row r="263" spans="1:5">
      <c r="A263" s="36" t="s">
        <v>347</v>
      </c>
      <c r="B263" s="44">
        <v>111</v>
      </c>
      <c r="C263" s="44">
        <v>137</v>
      </c>
      <c r="D263" s="44">
        <v>248</v>
      </c>
      <c r="E263" s="51">
        <v>106</v>
      </c>
    </row>
    <row r="264" spans="1:5">
      <c r="A264" s="36" t="s">
        <v>370</v>
      </c>
      <c r="B264" s="44">
        <v>151</v>
      </c>
      <c r="C264" s="44">
        <v>153</v>
      </c>
      <c r="D264" s="44">
        <v>304</v>
      </c>
      <c r="E264" s="51">
        <v>105</v>
      </c>
    </row>
    <row r="265" spans="1:5">
      <c r="A265" s="36" t="s">
        <v>371</v>
      </c>
      <c r="B265" s="44">
        <v>25</v>
      </c>
      <c r="C265" s="44">
        <v>34</v>
      </c>
      <c r="D265" s="44">
        <v>59</v>
      </c>
      <c r="E265" s="51">
        <v>31</v>
      </c>
    </row>
    <row r="266" spans="1:5">
      <c r="A266" s="36" t="s">
        <v>373</v>
      </c>
      <c r="B266" s="44">
        <v>5</v>
      </c>
      <c r="C266" s="44">
        <v>4</v>
      </c>
      <c r="D266" s="44">
        <v>9</v>
      </c>
      <c r="E266" s="51">
        <v>3</v>
      </c>
    </row>
    <row r="267" spans="1:5">
      <c r="A267" s="36" t="s">
        <v>376</v>
      </c>
      <c r="B267" s="44">
        <v>33</v>
      </c>
      <c r="C267" s="44">
        <v>33</v>
      </c>
      <c r="D267" s="44">
        <v>66</v>
      </c>
      <c r="E267" s="51">
        <v>22</v>
      </c>
    </row>
    <row r="268" spans="1:5">
      <c r="A268" s="36" t="s">
        <v>377</v>
      </c>
      <c r="B268" s="44">
        <v>118</v>
      </c>
      <c r="C268" s="44">
        <v>154</v>
      </c>
      <c r="D268" s="44">
        <v>272</v>
      </c>
      <c r="E268" s="51">
        <v>100</v>
      </c>
    </row>
    <row r="269" spans="1:5">
      <c r="A269" s="36" t="s">
        <v>378</v>
      </c>
      <c r="B269" s="44">
        <v>75</v>
      </c>
      <c r="C269" s="44">
        <v>82</v>
      </c>
      <c r="D269" s="44">
        <v>157</v>
      </c>
      <c r="E269" s="51">
        <v>83</v>
      </c>
    </row>
    <row r="270" spans="1:5" ht="14.25">
      <c r="A270" s="37" t="s">
        <v>372</v>
      </c>
      <c r="B270" s="45">
        <v>147</v>
      </c>
      <c r="C270" s="45">
        <v>159</v>
      </c>
      <c r="D270" s="45">
        <v>306</v>
      </c>
      <c r="E270" s="52">
        <v>117</v>
      </c>
    </row>
    <row r="271" spans="1:5">
      <c r="A271" s="35" t="s">
        <v>397</v>
      </c>
      <c r="B271" s="43"/>
      <c r="C271" s="43"/>
      <c r="D271" s="43"/>
      <c r="E271" s="50"/>
    </row>
    <row r="272" spans="1:5">
      <c r="A272" s="36" t="s">
        <v>317</v>
      </c>
      <c r="B272" s="44">
        <v>1529</v>
      </c>
      <c r="C272" s="44">
        <v>1685</v>
      </c>
      <c r="D272" s="44">
        <v>3214</v>
      </c>
      <c r="E272" s="51">
        <v>1219</v>
      </c>
    </row>
    <row r="273" spans="1:5">
      <c r="A273" s="36" t="s">
        <v>70</v>
      </c>
      <c r="B273" s="44">
        <v>317</v>
      </c>
      <c r="C273" s="44">
        <v>345</v>
      </c>
      <c r="D273" s="44">
        <v>662</v>
      </c>
      <c r="E273" s="51">
        <v>299</v>
      </c>
    </row>
    <row r="274" spans="1:5">
      <c r="A274" s="36" t="s">
        <v>380</v>
      </c>
      <c r="B274" s="44">
        <v>85</v>
      </c>
      <c r="C274" s="44">
        <v>84</v>
      </c>
      <c r="D274" s="44">
        <v>169</v>
      </c>
      <c r="E274" s="51">
        <v>53</v>
      </c>
    </row>
    <row r="275" spans="1:5">
      <c r="A275" s="36" t="s">
        <v>123</v>
      </c>
      <c r="B275" s="44">
        <v>304</v>
      </c>
      <c r="C275" s="44">
        <v>340</v>
      </c>
      <c r="D275" s="44">
        <v>644</v>
      </c>
      <c r="E275" s="51">
        <v>216</v>
      </c>
    </row>
    <row r="276" spans="1:5">
      <c r="A276" s="36" t="s">
        <v>196</v>
      </c>
      <c r="B276" s="44">
        <v>149</v>
      </c>
      <c r="C276" s="44">
        <v>158</v>
      </c>
      <c r="D276" s="44">
        <v>307</v>
      </c>
      <c r="E276" s="51">
        <v>97</v>
      </c>
    </row>
    <row r="277" spans="1:5">
      <c r="A277" s="36" t="s">
        <v>381</v>
      </c>
      <c r="B277" s="44">
        <v>266</v>
      </c>
      <c r="C277" s="44">
        <v>307</v>
      </c>
      <c r="D277" s="44">
        <v>573</v>
      </c>
      <c r="E277" s="51">
        <v>230</v>
      </c>
    </row>
    <row r="278" spans="1:5">
      <c r="A278" s="36" t="s">
        <v>382</v>
      </c>
      <c r="B278" s="44">
        <v>348</v>
      </c>
      <c r="C278" s="44">
        <v>387</v>
      </c>
      <c r="D278" s="44">
        <v>735</v>
      </c>
      <c r="E278" s="51">
        <v>279</v>
      </c>
    </row>
    <row r="279" spans="1:5" ht="14.25">
      <c r="A279" s="37" t="s">
        <v>358</v>
      </c>
      <c r="B279" s="44">
        <v>60</v>
      </c>
      <c r="C279" s="44">
        <v>64</v>
      </c>
      <c r="D279" s="44">
        <v>124</v>
      </c>
      <c r="E279" s="51">
        <v>45</v>
      </c>
    </row>
    <row r="280" spans="1:5">
      <c r="A280" s="35" t="s">
        <v>398</v>
      </c>
      <c r="B280" s="43"/>
      <c r="C280" s="43"/>
      <c r="D280" s="43"/>
      <c r="E280" s="50"/>
    </row>
    <row r="281" spans="1:5">
      <c r="A281" s="36" t="s">
        <v>432</v>
      </c>
      <c r="B281" s="44">
        <v>324</v>
      </c>
      <c r="C281" s="44">
        <v>370</v>
      </c>
      <c r="D281" s="44">
        <v>694</v>
      </c>
      <c r="E281" s="51">
        <v>312</v>
      </c>
    </row>
    <row r="282" spans="1:5">
      <c r="A282" s="36" t="s">
        <v>31</v>
      </c>
      <c r="B282" s="44">
        <v>103</v>
      </c>
      <c r="C282" s="44">
        <v>129</v>
      </c>
      <c r="D282" s="44">
        <v>232</v>
      </c>
      <c r="E282" s="51">
        <v>102</v>
      </c>
    </row>
    <row r="283" spans="1:5">
      <c r="A283" s="36" t="s">
        <v>114</v>
      </c>
      <c r="B283" s="44">
        <v>75</v>
      </c>
      <c r="C283" s="44">
        <v>82</v>
      </c>
      <c r="D283" s="44">
        <v>157</v>
      </c>
      <c r="E283" s="51">
        <v>78</v>
      </c>
    </row>
    <row r="284" spans="1:5">
      <c r="A284" s="36" t="s">
        <v>14</v>
      </c>
      <c r="B284" s="44">
        <v>66</v>
      </c>
      <c r="C284" s="44">
        <v>78</v>
      </c>
      <c r="D284" s="44">
        <v>144</v>
      </c>
      <c r="E284" s="51">
        <v>61</v>
      </c>
    </row>
    <row r="285" spans="1:5" ht="14.25">
      <c r="A285" s="37" t="s">
        <v>384</v>
      </c>
      <c r="B285" s="44">
        <v>80</v>
      </c>
      <c r="C285" s="44">
        <v>81</v>
      </c>
      <c r="D285" s="44">
        <v>161</v>
      </c>
      <c r="E285" s="51">
        <v>71</v>
      </c>
    </row>
    <row r="286" spans="1:5">
      <c r="A286" s="35" t="s">
        <v>433</v>
      </c>
      <c r="B286" s="43"/>
      <c r="C286" s="43"/>
      <c r="D286" s="43"/>
      <c r="E286" s="50"/>
    </row>
    <row r="287" spans="1:5">
      <c r="A287" s="36" t="s">
        <v>270</v>
      </c>
      <c r="B287" s="44">
        <v>1146</v>
      </c>
      <c r="C287" s="44">
        <v>1474</v>
      </c>
      <c r="D287" s="44">
        <v>2620</v>
      </c>
      <c r="E287" s="51">
        <v>1245</v>
      </c>
    </row>
    <row r="288" spans="1:5">
      <c r="A288" s="36" t="s">
        <v>5</v>
      </c>
      <c r="B288" s="44">
        <v>83</v>
      </c>
      <c r="C288" s="44">
        <v>86</v>
      </c>
      <c r="D288" s="44">
        <v>169</v>
      </c>
      <c r="E288" s="51">
        <v>87</v>
      </c>
    </row>
    <row r="289" spans="1:5">
      <c r="A289" s="36" t="s">
        <v>7</v>
      </c>
      <c r="B289" s="44">
        <v>66</v>
      </c>
      <c r="C289" s="44">
        <v>103</v>
      </c>
      <c r="D289" s="44">
        <v>169</v>
      </c>
      <c r="E289" s="51">
        <v>82</v>
      </c>
    </row>
    <row r="290" spans="1:5">
      <c r="A290" s="36" t="s">
        <v>1</v>
      </c>
      <c r="B290" s="44">
        <v>61</v>
      </c>
      <c r="C290" s="44">
        <v>83</v>
      </c>
      <c r="D290" s="44">
        <v>144</v>
      </c>
      <c r="E290" s="51">
        <v>81</v>
      </c>
    </row>
    <row r="291" spans="1:5">
      <c r="A291" s="36" t="s">
        <v>23</v>
      </c>
      <c r="B291" s="44">
        <v>46</v>
      </c>
      <c r="C291" s="44">
        <v>70</v>
      </c>
      <c r="D291" s="44">
        <v>116</v>
      </c>
      <c r="E291" s="51">
        <v>67</v>
      </c>
    </row>
    <row r="292" spans="1:5">
      <c r="A292" s="36" t="s">
        <v>28</v>
      </c>
      <c r="B292" s="44">
        <v>48</v>
      </c>
      <c r="C292" s="44">
        <v>55</v>
      </c>
      <c r="D292" s="44">
        <v>103</v>
      </c>
      <c r="E292" s="51">
        <v>47</v>
      </c>
    </row>
    <row r="293" spans="1:5">
      <c r="A293" s="36" t="s">
        <v>323</v>
      </c>
      <c r="B293" s="44">
        <v>59</v>
      </c>
      <c r="C293" s="44">
        <v>73</v>
      </c>
      <c r="D293" s="44">
        <v>132</v>
      </c>
      <c r="E293" s="51">
        <v>52</v>
      </c>
    </row>
    <row r="294" spans="1:5">
      <c r="A294" s="36" t="s">
        <v>399</v>
      </c>
      <c r="B294" s="44">
        <v>25</v>
      </c>
      <c r="C294" s="44">
        <v>36</v>
      </c>
      <c r="D294" s="44">
        <v>61</v>
      </c>
      <c r="E294" s="51">
        <v>27</v>
      </c>
    </row>
    <row r="295" spans="1:5">
      <c r="A295" s="36" t="s">
        <v>400</v>
      </c>
      <c r="B295" s="44">
        <v>68</v>
      </c>
      <c r="C295" s="44">
        <v>101</v>
      </c>
      <c r="D295" s="44">
        <v>169</v>
      </c>
      <c r="E295" s="51">
        <v>98</v>
      </c>
    </row>
    <row r="296" spans="1:5">
      <c r="A296" s="36" t="s">
        <v>401</v>
      </c>
      <c r="B296" s="44">
        <v>61</v>
      </c>
      <c r="C296" s="44">
        <v>78</v>
      </c>
      <c r="D296" s="44">
        <v>139</v>
      </c>
      <c r="E296" s="51">
        <v>77</v>
      </c>
    </row>
    <row r="297" spans="1:5">
      <c r="A297" s="36" t="s">
        <v>16</v>
      </c>
      <c r="B297" s="44">
        <v>60</v>
      </c>
      <c r="C297" s="44">
        <v>81</v>
      </c>
      <c r="D297" s="44">
        <v>141</v>
      </c>
      <c r="E297" s="51">
        <v>56</v>
      </c>
    </row>
    <row r="298" spans="1:5">
      <c r="A298" s="36" t="s">
        <v>13</v>
      </c>
      <c r="B298" s="44">
        <v>86</v>
      </c>
      <c r="C298" s="44">
        <v>117</v>
      </c>
      <c r="D298" s="44">
        <v>203</v>
      </c>
      <c r="E298" s="51">
        <v>90</v>
      </c>
    </row>
    <row r="299" spans="1:5">
      <c r="A299" s="36" t="s">
        <v>25</v>
      </c>
      <c r="B299" s="44">
        <v>86</v>
      </c>
      <c r="C299" s="44">
        <v>99</v>
      </c>
      <c r="D299" s="44">
        <v>185</v>
      </c>
      <c r="E299" s="51">
        <v>74</v>
      </c>
    </row>
    <row r="300" spans="1:5">
      <c r="A300" s="36" t="s">
        <v>0</v>
      </c>
      <c r="B300" s="44">
        <v>94</v>
      </c>
      <c r="C300" s="44">
        <v>135</v>
      </c>
      <c r="D300" s="44">
        <v>229</v>
      </c>
      <c r="E300" s="51">
        <v>102</v>
      </c>
    </row>
    <row r="301" spans="1:5">
      <c r="A301" s="36" t="s">
        <v>32</v>
      </c>
      <c r="B301" s="44">
        <v>75</v>
      </c>
      <c r="C301" s="44">
        <v>88</v>
      </c>
      <c r="D301" s="44">
        <v>163</v>
      </c>
      <c r="E301" s="51">
        <v>73</v>
      </c>
    </row>
    <row r="302" spans="1:5">
      <c r="A302" s="36" t="s">
        <v>40</v>
      </c>
      <c r="B302" s="44">
        <v>78</v>
      </c>
      <c r="C302" s="44">
        <v>108</v>
      </c>
      <c r="D302" s="44">
        <v>186</v>
      </c>
      <c r="E302" s="51">
        <v>92</v>
      </c>
    </row>
    <row r="303" spans="1:5">
      <c r="A303" s="36" t="s">
        <v>41</v>
      </c>
      <c r="B303" s="44">
        <v>79</v>
      </c>
      <c r="C303" s="44">
        <v>85</v>
      </c>
      <c r="D303" s="44">
        <v>164</v>
      </c>
      <c r="E303" s="51">
        <v>78</v>
      </c>
    </row>
    <row r="304" spans="1:5" ht="14.25">
      <c r="A304" s="36" t="s">
        <v>403</v>
      </c>
      <c r="B304" s="44">
        <v>71</v>
      </c>
      <c r="C304" s="44">
        <v>76</v>
      </c>
      <c r="D304" s="44">
        <v>147</v>
      </c>
      <c r="E304" s="51">
        <v>62</v>
      </c>
    </row>
    <row r="305" spans="1:5">
      <c r="A305" s="35" t="s">
        <v>435</v>
      </c>
      <c r="B305" s="43"/>
      <c r="C305" s="43"/>
      <c r="D305" s="43"/>
      <c r="E305" s="50"/>
    </row>
    <row r="306" spans="1:5">
      <c r="A306" s="36" t="s">
        <v>350</v>
      </c>
      <c r="B306" s="44">
        <v>1955</v>
      </c>
      <c r="C306" s="44">
        <v>2178</v>
      </c>
      <c r="D306" s="44">
        <v>4133</v>
      </c>
      <c r="E306" s="51">
        <v>1572</v>
      </c>
    </row>
    <row r="307" spans="1:5">
      <c r="A307" s="36" t="s">
        <v>144</v>
      </c>
      <c r="B307" s="44">
        <v>242</v>
      </c>
      <c r="C307" s="44">
        <v>298</v>
      </c>
      <c r="D307" s="44">
        <v>540</v>
      </c>
      <c r="E307" s="51">
        <v>216</v>
      </c>
    </row>
    <row r="308" spans="1:5">
      <c r="A308" s="36" t="s">
        <v>46</v>
      </c>
      <c r="B308" s="44">
        <v>262</v>
      </c>
      <c r="C308" s="44">
        <v>332</v>
      </c>
      <c r="D308" s="44">
        <v>594</v>
      </c>
      <c r="E308" s="51">
        <v>215</v>
      </c>
    </row>
    <row r="309" spans="1:5">
      <c r="A309" s="36" t="s">
        <v>404</v>
      </c>
      <c r="B309" s="44">
        <v>32</v>
      </c>
      <c r="C309" s="44">
        <v>62</v>
      </c>
      <c r="D309" s="44">
        <v>94</v>
      </c>
      <c r="E309" s="51">
        <v>57</v>
      </c>
    </row>
    <row r="310" spans="1:5">
      <c r="A310" s="36" t="s">
        <v>176</v>
      </c>
      <c r="B310" s="44">
        <v>236</v>
      </c>
      <c r="C310" s="44">
        <v>232</v>
      </c>
      <c r="D310" s="44">
        <v>468</v>
      </c>
      <c r="E310" s="51">
        <v>161</v>
      </c>
    </row>
    <row r="311" spans="1:5">
      <c r="A311" s="36" t="s">
        <v>49</v>
      </c>
      <c r="B311" s="44">
        <v>291</v>
      </c>
      <c r="C311" s="44">
        <v>350</v>
      </c>
      <c r="D311" s="44">
        <v>641</v>
      </c>
      <c r="E311" s="51">
        <v>261</v>
      </c>
    </row>
    <row r="312" spans="1:5">
      <c r="A312" s="36" t="s">
        <v>104</v>
      </c>
      <c r="B312" s="44">
        <v>106</v>
      </c>
      <c r="C312" s="44">
        <v>133</v>
      </c>
      <c r="D312" s="44">
        <v>239</v>
      </c>
      <c r="E312" s="51">
        <v>113</v>
      </c>
    </row>
    <row r="313" spans="1:5">
      <c r="A313" s="36" t="s">
        <v>339</v>
      </c>
      <c r="B313" s="44">
        <v>82</v>
      </c>
      <c r="C313" s="44">
        <v>86</v>
      </c>
      <c r="D313" s="44">
        <v>168</v>
      </c>
      <c r="E313" s="51">
        <v>63</v>
      </c>
    </row>
    <row r="314" spans="1:5">
      <c r="A314" s="36" t="s">
        <v>54</v>
      </c>
      <c r="B314" s="44">
        <v>47</v>
      </c>
      <c r="C314" s="44">
        <v>45</v>
      </c>
      <c r="D314" s="44">
        <v>92</v>
      </c>
      <c r="E314" s="51">
        <v>35</v>
      </c>
    </row>
    <row r="315" spans="1:5">
      <c r="A315" s="36" t="s">
        <v>45</v>
      </c>
      <c r="B315" s="44">
        <v>158</v>
      </c>
      <c r="C315" s="44">
        <v>165</v>
      </c>
      <c r="D315" s="44">
        <v>323</v>
      </c>
      <c r="E315" s="51">
        <v>128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2</v>
      </c>
    </row>
    <row r="317" spans="1:5">
      <c r="A317" s="36" t="s">
        <v>59</v>
      </c>
      <c r="B317" s="44">
        <v>344</v>
      </c>
      <c r="C317" s="44">
        <v>343</v>
      </c>
      <c r="D317" s="44">
        <v>687</v>
      </c>
      <c r="E317" s="51">
        <v>235</v>
      </c>
    </row>
    <row r="318" spans="1:5" ht="14.25">
      <c r="A318" s="36" t="s">
        <v>38</v>
      </c>
      <c r="B318" s="44">
        <v>153</v>
      </c>
      <c r="C318" s="44">
        <v>129</v>
      </c>
      <c r="D318" s="44">
        <v>282</v>
      </c>
      <c r="E318" s="51">
        <v>86</v>
      </c>
    </row>
    <row r="319" spans="1:5">
      <c r="A319" s="35" t="s">
        <v>311</v>
      </c>
      <c r="B319" s="43"/>
      <c r="C319" s="43"/>
      <c r="D319" s="43"/>
      <c r="E319" s="50"/>
    </row>
    <row r="320" spans="1:5">
      <c r="A320" s="36" t="s">
        <v>436</v>
      </c>
      <c r="B320" s="44">
        <v>488</v>
      </c>
      <c r="C320" s="44">
        <v>595</v>
      </c>
      <c r="D320" s="44">
        <v>1083</v>
      </c>
      <c r="E320" s="51">
        <v>484</v>
      </c>
    </row>
    <row r="321" spans="1:5">
      <c r="A321" s="36" t="s">
        <v>62</v>
      </c>
      <c r="B321" s="44">
        <v>101</v>
      </c>
      <c r="C321" s="44">
        <v>137</v>
      </c>
      <c r="D321" s="44">
        <v>238</v>
      </c>
      <c r="E321" s="51">
        <v>123</v>
      </c>
    </row>
    <row r="322" spans="1:5">
      <c r="A322" s="36" t="s">
        <v>63</v>
      </c>
      <c r="B322" s="44">
        <v>315</v>
      </c>
      <c r="C322" s="44">
        <v>385</v>
      </c>
      <c r="D322" s="44">
        <v>700</v>
      </c>
      <c r="E322" s="51">
        <v>303</v>
      </c>
    </row>
    <row r="323" spans="1:5">
      <c r="A323" s="36" t="s">
        <v>68</v>
      </c>
      <c r="B323" s="44">
        <v>54</v>
      </c>
      <c r="C323" s="44">
        <v>54</v>
      </c>
      <c r="D323" s="44">
        <v>108</v>
      </c>
      <c r="E323" s="51">
        <v>40</v>
      </c>
    </row>
    <row r="324" spans="1:5">
      <c r="A324" s="36" t="s">
        <v>69</v>
      </c>
      <c r="B324" s="44">
        <v>18</v>
      </c>
      <c r="C324" s="44">
        <v>18</v>
      </c>
      <c r="D324" s="44">
        <v>36</v>
      </c>
      <c r="E324" s="51">
        <v>17</v>
      </c>
    </row>
    <row r="325" spans="1:5" ht="14.25">
      <c r="A325" s="36" t="s">
        <v>48</v>
      </c>
      <c r="B325" s="44">
        <v>0</v>
      </c>
      <c r="C325" s="44">
        <v>1</v>
      </c>
      <c r="D325" s="44">
        <v>1</v>
      </c>
      <c r="E325" s="51">
        <v>1</v>
      </c>
    </row>
    <row r="326" spans="1:5">
      <c r="A326" s="35" t="s">
        <v>438</v>
      </c>
      <c r="B326" s="43"/>
      <c r="C326" s="43"/>
      <c r="D326" s="43"/>
      <c r="E326" s="50"/>
    </row>
    <row r="327" spans="1:5">
      <c r="A327" s="36" t="s">
        <v>439</v>
      </c>
      <c r="B327" s="44">
        <v>152</v>
      </c>
      <c r="C327" s="44">
        <v>175</v>
      </c>
      <c r="D327" s="44">
        <v>327</v>
      </c>
      <c r="E327" s="51">
        <v>146</v>
      </c>
    </row>
    <row r="328" spans="1:5">
      <c r="A328" s="36" t="s">
        <v>72</v>
      </c>
      <c r="B328" s="44">
        <v>41</v>
      </c>
      <c r="C328" s="44">
        <v>48</v>
      </c>
      <c r="D328" s="44">
        <v>89</v>
      </c>
      <c r="E328" s="51">
        <v>33</v>
      </c>
    </row>
    <row r="329" spans="1:5">
      <c r="A329" s="36" t="s">
        <v>73</v>
      </c>
      <c r="B329" s="44">
        <v>25</v>
      </c>
      <c r="C329" s="44">
        <v>20</v>
      </c>
      <c r="D329" s="44">
        <v>45</v>
      </c>
      <c r="E329" s="51">
        <v>18</v>
      </c>
    </row>
    <row r="330" spans="1:5">
      <c r="A330" s="36" t="s">
        <v>78</v>
      </c>
      <c r="B330" s="44">
        <v>48</v>
      </c>
      <c r="C330" s="44">
        <v>66</v>
      </c>
      <c r="D330" s="44">
        <v>114</v>
      </c>
      <c r="E330" s="51">
        <v>47</v>
      </c>
    </row>
    <row r="331" spans="1:5">
      <c r="A331" s="36" t="s">
        <v>84</v>
      </c>
      <c r="B331" s="44">
        <v>12</v>
      </c>
      <c r="C331" s="44">
        <v>9</v>
      </c>
      <c r="D331" s="44">
        <v>21</v>
      </c>
      <c r="E331" s="51">
        <v>10</v>
      </c>
    </row>
    <row r="332" spans="1:5">
      <c r="A332" s="36" t="s">
        <v>89</v>
      </c>
      <c r="B332" s="44">
        <v>16</v>
      </c>
      <c r="C332" s="44">
        <v>10</v>
      </c>
      <c r="D332" s="44">
        <v>26</v>
      </c>
      <c r="E332" s="51">
        <v>17</v>
      </c>
    </row>
    <row r="333" spans="1:5">
      <c r="A333" s="36" t="s">
        <v>92</v>
      </c>
      <c r="B333" s="44">
        <v>6</v>
      </c>
      <c r="C333" s="44">
        <v>16</v>
      </c>
      <c r="D333" s="44">
        <v>22</v>
      </c>
      <c r="E333" s="51">
        <v>17</v>
      </c>
    </row>
    <row r="334" spans="1:5">
      <c r="A334" s="36" t="s">
        <v>6</v>
      </c>
      <c r="B334" s="44">
        <v>1</v>
      </c>
      <c r="C334" s="44">
        <v>0</v>
      </c>
      <c r="D334" s="44">
        <v>1</v>
      </c>
      <c r="E334" s="51">
        <v>1</v>
      </c>
    </row>
    <row r="335" spans="1:5">
      <c r="A335" s="36" t="s">
        <v>12</v>
      </c>
      <c r="B335" s="44">
        <v>2</v>
      </c>
      <c r="C335" s="44">
        <v>3</v>
      </c>
      <c r="D335" s="44">
        <v>5</v>
      </c>
      <c r="E335" s="51">
        <v>2</v>
      </c>
    </row>
    <row r="336" spans="1:5" ht="14.25">
      <c r="A336" s="39" t="s">
        <v>405</v>
      </c>
      <c r="B336" s="42">
        <v>1</v>
      </c>
      <c r="C336" s="42">
        <v>3</v>
      </c>
      <c r="D336" s="42">
        <v>4</v>
      </c>
      <c r="E336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1:E271"/>
    <mergeCell ref="A280:E280"/>
    <mergeCell ref="A286:E286"/>
    <mergeCell ref="A305:E305"/>
    <mergeCell ref="A319:E319"/>
    <mergeCell ref="A326:E326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F336"/>
  <sheetViews>
    <sheetView workbookViewId="0">
      <selection activeCell="J6" sqref="J6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23.5" style="1" bestFit="1" customWidth="1"/>
    <col min="8" max="16384" width="9" style="1"/>
  </cols>
  <sheetData>
    <row r="1" spans="1:6">
      <c r="A1" s="2" t="s">
        <v>310</v>
      </c>
      <c r="B1" s="2"/>
      <c r="C1" s="2"/>
      <c r="D1" s="2"/>
      <c r="E1" s="2"/>
    </row>
    <row r="2" spans="1:6" ht="14.25">
      <c r="A2" s="1" t="s">
        <v>402</v>
      </c>
    </row>
    <row r="3" spans="1:6">
      <c r="A3" s="32" t="s">
        <v>136</v>
      </c>
      <c r="B3" s="40" t="s">
        <v>385</v>
      </c>
      <c r="C3" s="43"/>
      <c r="D3" s="46"/>
      <c r="E3" s="47" t="s">
        <v>386</v>
      </c>
    </row>
    <row r="4" spans="1:6">
      <c r="A4" s="33"/>
      <c r="B4" s="41" t="s">
        <v>390</v>
      </c>
      <c r="C4" s="41" t="s">
        <v>90</v>
      </c>
      <c r="D4" s="41" t="s">
        <v>391</v>
      </c>
      <c r="E4" s="48"/>
    </row>
    <row r="5" spans="1:6" ht="14.25">
      <c r="A5" s="34"/>
      <c r="B5" s="42">
        <v>32689</v>
      </c>
      <c r="C5" s="42">
        <v>36688</v>
      </c>
      <c r="D5" s="42">
        <v>69377</v>
      </c>
      <c r="E5" s="49">
        <v>28893</v>
      </c>
      <c r="F5" s="65"/>
    </row>
    <row r="6" spans="1:6">
      <c r="A6" s="35" t="s">
        <v>392</v>
      </c>
      <c r="B6" s="43"/>
      <c r="C6" s="43"/>
      <c r="D6" s="43"/>
      <c r="E6" s="50"/>
    </row>
    <row r="7" spans="1:6">
      <c r="A7" s="36" t="s">
        <v>406</v>
      </c>
      <c r="B7" s="44">
        <v>5006</v>
      </c>
      <c r="C7" s="44">
        <v>5472</v>
      </c>
      <c r="D7" s="44">
        <v>10478</v>
      </c>
      <c r="E7" s="51">
        <v>4176</v>
      </c>
    </row>
    <row r="8" spans="1:6">
      <c r="A8" s="36" t="s">
        <v>96</v>
      </c>
      <c r="B8" s="44">
        <v>79</v>
      </c>
      <c r="C8" s="44">
        <v>99</v>
      </c>
      <c r="D8" s="44">
        <v>178</v>
      </c>
      <c r="E8" s="51">
        <v>63</v>
      </c>
    </row>
    <row r="9" spans="1:6">
      <c r="A9" s="36" t="s">
        <v>98</v>
      </c>
      <c r="B9" s="44">
        <v>270</v>
      </c>
      <c r="C9" s="44">
        <v>282</v>
      </c>
      <c r="D9" s="44">
        <v>552</v>
      </c>
      <c r="E9" s="51">
        <v>212</v>
      </c>
    </row>
    <row r="10" spans="1:6">
      <c r="A10" s="36" t="s">
        <v>99</v>
      </c>
      <c r="B10" s="44">
        <v>29</v>
      </c>
      <c r="C10" s="44">
        <v>35</v>
      </c>
      <c r="D10" s="44">
        <v>64</v>
      </c>
      <c r="E10" s="51">
        <v>28</v>
      </c>
    </row>
    <row r="11" spans="1:6">
      <c r="A11" s="36" t="s">
        <v>103</v>
      </c>
      <c r="B11" s="44">
        <v>34</v>
      </c>
      <c r="C11" s="44">
        <v>44</v>
      </c>
      <c r="D11" s="44">
        <v>78</v>
      </c>
      <c r="E11" s="51">
        <v>33</v>
      </c>
    </row>
    <row r="12" spans="1:6">
      <c r="A12" s="36" t="s">
        <v>105</v>
      </c>
      <c r="B12" s="44">
        <v>39</v>
      </c>
      <c r="C12" s="44">
        <v>41</v>
      </c>
      <c r="D12" s="44">
        <v>80</v>
      </c>
      <c r="E12" s="51">
        <v>28</v>
      </c>
    </row>
    <row r="13" spans="1:6">
      <c r="A13" s="36" t="s">
        <v>107</v>
      </c>
      <c r="B13" s="44">
        <v>226</v>
      </c>
      <c r="C13" s="44">
        <v>231</v>
      </c>
      <c r="D13" s="44">
        <v>457</v>
      </c>
      <c r="E13" s="51">
        <v>163</v>
      </c>
    </row>
    <row r="14" spans="1:6">
      <c r="A14" s="36" t="s">
        <v>113</v>
      </c>
      <c r="B14" s="44">
        <v>50</v>
      </c>
      <c r="C14" s="44">
        <v>55</v>
      </c>
      <c r="D14" s="44">
        <v>105</v>
      </c>
      <c r="E14" s="51">
        <v>46</v>
      </c>
    </row>
    <row r="15" spans="1:6">
      <c r="A15" s="36" t="s">
        <v>116</v>
      </c>
      <c r="B15" s="44">
        <v>28</v>
      </c>
      <c r="C15" s="44">
        <v>37</v>
      </c>
      <c r="D15" s="44">
        <v>65</v>
      </c>
      <c r="E15" s="51">
        <v>29</v>
      </c>
    </row>
    <row r="16" spans="1:6">
      <c r="A16" s="36" t="s">
        <v>124</v>
      </c>
      <c r="B16" s="44">
        <v>67</v>
      </c>
      <c r="C16" s="44">
        <v>70</v>
      </c>
      <c r="D16" s="44">
        <v>137</v>
      </c>
      <c r="E16" s="51">
        <v>49</v>
      </c>
    </row>
    <row r="17" spans="1:5">
      <c r="A17" s="36" t="s">
        <v>130</v>
      </c>
      <c r="B17" s="44">
        <v>52</v>
      </c>
      <c r="C17" s="44">
        <v>62</v>
      </c>
      <c r="D17" s="44">
        <v>114</v>
      </c>
      <c r="E17" s="51">
        <v>46</v>
      </c>
    </row>
    <row r="18" spans="1:5">
      <c r="A18" s="36" t="s">
        <v>127</v>
      </c>
      <c r="B18" s="44">
        <v>87</v>
      </c>
      <c r="C18" s="44">
        <v>89</v>
      </c>
      <c r="D18" s="44">
        <v>176</v>
      </c>
      <c r="E18" s="51">
        <v>75</v>
      </c>
    </row>
    <row r="19" spans="1:5">
      <c r="A19" s="36" t="s">
        <v>34</v>
      </c>
      <c r="B19" s="44">
        <v>34</v>
      </c>
      <c r="C19" s="44">
        <v>28</v>
      </c>
      <c r="D19" s="44">
        <v>62</v>
      </c>
      <c r="E19" s="51">
        <v>32</v>
      </c>
    </row>
    <row r="20" spans="1:5">
      <c r="A20" s="36" t="s">
        <v>80</v>
      </c>
      <c r="B20" s="44">
        <v>14</v>
      </c>
      <c r="C20" s="44">
        <v>20</v>
      </c>
      <c r="D20" s="44">
        <v>34</v>
      </c>
      <c r="E20" s="51">
        <v>13</v>
      </c>
    </row>
    <row r="21" spans="1:5">
      <c r="A21" s="36" t="s">
        <v>131</v>
      </c>
      <c r="B21" s="44">
        <v>32</v>
      </c>
      <c r="C21" s="44">
        <v>40</v>
      </c>
      <c r="D21" s="44">
        <v>72</v>
      </c>
      <c r="E21" s="51">
        <v>39</v>
      </c>
    </row>
    <row r="22" spans="1:5">
      <c r="A22" s="36" t="s">
        <v>33</v>
      </c>
      <c r="B22" s="44">
        <v>89</v>
      </c>
      <c r="C22" s="44">
        <v>101</v>
      </c>
      <c r="D22" s="44">
        <v>190</v>
      </c>
      <c r="E22" s="51">
        <v>79</v>
      </c>
    </row>
    <row r="23" spans="1:5">
      <c r="A23" s="36" t="s">
        <v>55</v>
      </c>
      <c r="B23" s="44">
        <v>29</v>
      </c>
      <c r="C23" s="44">
        <v>29</v>
      </c>
      <c r="D23" s="44">
        <v>58</v>
      </c>
      <c r="E23" s="51">
        <v>25</v>
      </c>
    </row>
    <row r="24" spans="1:5">
      <c r="A24" s="36" t="s">
        <v>18</v>
      </c>
      <c r="B24" s="44">
        <v>28</v>
      </c>
      <c r="C24" s="44">
        <v>23</v>
      </c>
      <c r="D24" s="44">
        <v>51</v>
      </c>
      <c r="E24" s="51">
        <v>22</v>
      </c>
    </row>
    <row r="25" spans="1:5">
      <c r="A25" s="36" t="s">
        <v>133</v>
      </c>
      <c r="B25" s="44">
        <v>48</v>
      </c>
      <c r="C25" s="44">
        <v>66</v>
      </c>
      <c r="D25" s="44">
        <v>114</v>
      </c>
      <c r="E25" s="51">
        <v>37</v>
      </c>
    </row>
    <row r="26" spans="1:5">
      <c r="A26" s="36" t="s">
        <v>137</v>
      </c>
      <c r="B26" s="44">
        <v>80</v>
      </c>
      <c r="C26" s="44">
        <v>80</v>
      </c>
      <c r="D26" s="44">
        <v>160</v>
      </c>
      <c r="E26" s="51">
        <v>72</v>
      </c>
    </row>
    <row r="27" spans="1:5">
      <c r="A27" s="36" t="s">
        <v>67</v>
      </c>
      <c r="B27" s="44">
        <v>31</v>
      </c>
      <c r="C27" s="44">
        <v>44</v>
      </c>
      <c r="D27" s="44">
        <v>75</v>
      </c>
      <c r="E27" s="51">
        <v>33</v>
      </c>
    </row>
    <row r="28" spans="1:5">
      <c r="A28" s="36" t="s">
        <v>111</v>
      </c>
      <c r="B28" s="44">
        <v>8</v>
      </c>
      <c r="C28" s="44">
        <v>9</v>
      </c>
      <c r="D28" s="44">
        <v>17</v>
      </c>
      <c r="E28" s="51">
        <v>8</v>
      </c>
    </row>
    <row r="29" spans="1:5">
      <c r="A29" s="36" t="s">
        <v>85</v>
      </c>
      <c r="B29" s="44">
        <v>21</v>
      </c>
      <c r="C29" s="44">
        <v>31</v>
      </c>
      <c r="D29" s="44">
        <v>52</v>
      </c>
      <c r="E29" s="51">
        <v>21</v>
      </c>
    </row>
    <row r="30" spans="1:5">
      <c r="A30" s="36" t="s">
        <v>138</v>
      </c>
      <c r="B30" s="44">
        <v>44</v>
      </c>
      <c r="C30" s="44">
        <v>58</v>
      </c>
      <c r="D30" s="44">
        <v>102</v>
      </c>
      <c r="E30" s="51">
        <v>52</v>
      </c>
    </row>
    <row r="31" spans="1:5">
      <c r="A31" s="36" t="s">
        <v>4</v>
      </c>
      <c r="B31" s="44">
        <v>44</v>
      </c>
      <c r="C31" s="44">
        <v>51</v>
      </c>
      <c r="D31" s="44">
        <v>95</v>
      </c>
      <c r="E31" s="51">
        <v>38</v>
      </c>
    </row>
    <row r="32" spans="1:5">
      <c r="A32" s="36" t="s">
        <v>76</v>
      </c>
      <c r="B32" s="44">
        <v>45</v>
      </c>
      <c r="C32" s="44">
        <v>47</v>
      </c>
      <c r="D32" s="44">
        <v>92</v>
      </c>
      <c r="E32" s="51">
        <v>34</v>
      </c>
    </row>
    <row r="33" spans="1:5">
      <c r="A33" s="36" t="s">
        <v>119</v>
      </c>
      <c r="B33" s="44">
        <v>66</v>
      </c>
      <c r="C33" s="44">
        <v>78</v>
      </c>
      <c r="D33" s="44">
        <v>144</v>
      </c>
      <c r="E33" s="51">
        <v>63</v>
      </c>
    </row>
    <row r="34" spans="1:5">
      <c r="A34" s="36" t="s">
        <v>65</v>
      </c>
      <c r="B34" s="44">
        <v>42</v>
      </c>
      <c r="C34" s="44">
        <v>38</v>
      </c>
      <c r="D34" s="44">
        <v>80</v>
      </c>
      <c r="E34" s="51">
        <v>37</v>
      </c>
    </row>
    <row r="35" spans="1:5">
      <c r="A35" s="36" t="s">
        <v>117</v>
      </c>
      <c r="B35" s="44">
        <v>14</v>
      </c>
      <c r="C35" s="44">
        <v>17</v>
      </c>
      <c r="D35" s="44">
        <v>31</v>
      </c>
      <c r="E35" s="51">
        <v>16</v>
      </c>
    </row>
    <row r="36" spans="1:5">
      <c r="A36" s="36" t="s">
        <v>74</v>
      </c>
      <c r="B36" s="44">
        <v>22</v>
      </c>
      <c r="C36" s="44">
        <v>33</v>
      </c>
      <c r="D36" s="44">
        <v>55</v>
      </c>
      <c r="E36" s="51">
        <v>21</v>
      </c>
    </row>
    <row r="37" spans="1:5">
      <c r="A37" s="36" t="s">
        <v>51</v>
      </c>
      <c r="B37" s="44">
        <v>22</v>
      </c>
      <c r="C37" s="44">
        <v>26</v>
      </c>
      <c r="D37" s="44">
        <v>48</v>
      </c>
      <c r="E37" s="51">
        <v>15</v>
      </c>
    </row>
    <row r="38" spans="1:5">
      <c r="A38" s="36" t="s">
        <v>101</v>
      </c>
      <c r="B38" s="44">
        <v>7</v>
      </c>
      <c r="C38" s="44">
        <v>12</v>
      </c>
      <c r="D38" s="44">
        <v>19</v>
      </c>
      <c r="E38" s="51">
        <v>8</v>
      </c>
    </row>
    <row r="39" spans="1:5">
      <c r="A39" s="36" t="s">
        <v>139</v>
      </c>
      <c r="B39" s="44">
        <v>126</v>
      </c>
      <c r="C39" s="44">
        <v>136</v>
      </c>
      <c r="D39" s="44">
        <v>262</v>
      </c>
      <c r="E39" s="51">
        <v>129</v>
      </c>
    </row>
    <row r="40" spans="1:5">
      <c r="A40" s="36" t="s">
        <v>60</v>
      </c>
      <c r="B40" s="44">
        <v>50</v>
      </c>
      <c r="C40" s="44">
        <v>58</v>
      </c>
      <c r="D40" s="44">
        <v>108</v>
      </c>
      <c r="E40" s="51">
        <v>45</v>
      </c>
    </row>
    <row r="41" spans="1:5">
      <c r="A41" s="36" t="s">
        <v>140</v>
      </c>
      <c r="B41" s="44">
        <v>33</v>
      </c>
      <c r="C41" s="44">
        <v>29</v>
      </c>
      <c r="D41" s="44">
        <v>62</v>
      </c>
      <c r="E41" s="51">
        <v>29</v>
      </c>
    </row>
    <row r="42" spans="1:5">
      <c r="A42" s="36" t="s">
        <v>141</v>
      </c>
      <c r="B42" s="44">
        <v>111</v>
      </c>
      <c r="C42" s="44">
        <v>110</v>
      </c>
      <c r="D42" s="44">
        <v>221</v>
      </c>
      <c r="E42" s="51">
        <v>89</v>
      </c>
    </row>
    <row r="43" spans="1:5">
      <c r="A43" s="36" t="s">
        <v>143</v>
      </c>
      <c r="B43" s="44">
        <v>97</v>
      </c>
      <c r="C43" s="44">
        <v>94</v>
      </c>
      <c r="D43" s="44">
        <v>191</v>
      </c>
      <c r="E43" s="51">
        <v>87</v>
      </c>
    </row>
    <row r="44" spans="1:5">
      <c r="A44" s="36" t="s">
        <v>97</v>
      </c>
      <c r="B44" s="44">
        <v>17</v>
      </c>
      <c r="C44" s="44">
        <v>27</v>
      </c>
      <c r="D44" s="44">
        <v>44</v>
      </c>
      <c r="E44" s="51">
        <v>19</v>
      </c>
    </row>
    <row r="45" spans="1:5">
      <c r="A45" s="36" t="s">
        <v>145</v>
      </c>
      <c r="B45" s="44">
        <v>27</v>
      </c>
      <c r="C45" s="44">
        <v>29</v>
      </c>
      <c r="D45" s="44">
        <v>56</v>
      </c>
      <c r="E45" s="51">
        <v>21</v>
      </c>
    </row>
    <row r="46" spans="1:5">
      <c r="A46" s="36" t="s">
        <v>146</v>
      </c>
      <c r="B46" s="44">
        <v>30</v>
      </c>
      <c r="C46" s="44">
        <v>29</v>
      </c>
      <c r="D46" s="44">
        <v>59</v>
      </c>
      <c r="E46" s="51">
        <v>29</v>
      </c>
    </row>
    <row r="47" spans="1:5">
      <c r="A47" s="36" t="s">
        <v>147</v>
      </c>
      <c r="B47" s="44">
        <v>186</v>
      </c>
      <c r="C47" s="44">
        <v>205</v>
      </c>
      <c r="D47" s="44">
        <v>391</v>
      </c>
      <c r="E47" s="51">
        <v>141</v>
      </c>
    </row>
    <row r="48" spans="1:5">
      <c r="A48" s="36" t="s">
        <v>149</v>
      </c>
      <c r="B48" s="44">
        <v>17</v>
      </c>
      <c r="C48" s="44">
        <v>18</v>
      </c>
      <c r="D48" s="44">
        <v>35</v>
      </c>
      <c r="E48" s="51">
        <v>11</v>
      </c>
    </row>
    <row r="49" spans="1:5">
      <c r="A49" s="36" t="s">
        <v>150</v>
      </c>
      <c r="B49" s="44">
        <v>10</v>
      </c>
      <c r="C49" s="44">
        <v>13</v>
      </c>
      <c r="D49" s="44">
        <v>23</v>
      </c>
      <c r="E49" s="51">
        <v>10</v>
      </c>
    </row>
    <row r="50" spans="1:5">
      <c r="A50" s="36" t="s">
        <v>152</v>
      </c>
      <c r="B50" s="44">
        <v>34</v>
      </c>
      <c r="C50" s="44">
        <v>37</v>
      </c>
      <c r="D50" s="44">
        <v>71</v>
      </c>
      <c r="E50" s="51">
        <v>24</v>
      </c>
    </row>
    <row r="51" spans="1:5">
      <c r="A51" s="36" t="s">
        <v>153</v>
      </c>
      <c r="B51" s="44">
        <v>25</v>
      </c>
      <c r="C51" s="44">
        <v>30</v>
      </c>
      <c r="D51" s="44">
        <v>55</v>
      </c>
      <c r="E51" s="51">
        <v>18</v>
      </c>
    </row>
    <row r="52" spans="1:5">
      <c r="A52" s="36" t="s">
        <v>17</v>
      </c>
      <c r="B52" s="44">
        <v>21</v>
      </c>
      <c r="C52" s="44">
        <v>24</v>
      </c>
      <c r="D52" s="44">
        <v>45</v>
      </c>
      <c r="E52" s="51">
        <v>23</v>
      </c>
    </row>
    <row r="53" spans="1:5">
      <c r="A53" s="36" t="s">
        <v>155</v>
      </c>
      <c r="B53" s="44">
        <v>30</v>
      </c>
      <c r="C53" s="44">
        <v>30</v>
      </c>
      <c r="D53" s="44">
        <v>60</v>
      </c>
      <c r="E53" s="51">
        <v>21</v>
      </c>
    </row>
    <row r="54" spans="1:5">
      <c r="A54" s="36" t="s">
        <v>157</v>
      </c>
      <c r="B54" s="44">
        <v>202</v>
      </c>
      <c r="C54" s="44">
        <v>228</v>
      </c>
      <c r="D54" s="44">
        <v>430</v>
      </c>
      <c r="E54" s="51">
        <v>175</v>
      </c>
    </row>
    <row r="55" spans="1:5">
      <c r="A55" s="36" t="s">
        <v>158</v>
      </c>
      <c r="B55" s="44">
        <v>40</v>
      </c>
      <c r="C55" s="44">
        <v>43</v>
      </c>
      <c r="D55" s="44">
        <v>83</v>
      </c>
      <c r="E55" s="51">
        <v>28</v>
      </c>
    </row>
    <row r="56" spans="1:5">
      <c r="A56" s="36" t="s">
        <v>160</v>
      </c>
      <c r="B56" s="44">
        <v>12</v>
      </c>
      <c r="C56" s="44">
        <v>12</v>
      </c>
      <c r="D56" s="44">
        <v>24</v>
      </c>
      <c r="E56" s="51">
        <v>10</v>
      </c>
    </row>
    <row r="57" spans="1:5">
      <c r="A57" s="36" t="s">
        <v>156</v>
      </c>
      <c r="B57" s="44">
        <v>19</v>
      </c>
      <c r="C57" s="44">
        <v>18</v>
      </c>
      <c r="D57" s="44">
        <v>37</v>
      </c>
      <c r="E57" s="51">
        <v>15</v>
      </c>
    </row>
    <row r="58" spans="1:5">
      <c r="A58" s="36" t="s">
        <v>162</v>
      </c>
      <c r="B58" s="44">
        <v>28</v>
      </c>
      <c r="C58" s="44">
        <v>30</v>
      </c>
      <c r="D58" s="44">
        <v>58</v>
      </c>
      <c r="E58" s="51">
        <v>23</v>
      </c>
    </row>
    <row r="59" spans="1:5">
      <c r="A59" s="36" t="s">
        <v>42</v>
      </c>
      <c r="B59" s="44">
        <v>64</v>
      </c>
      <c r="C59" s="44">
        <v>76</v>
      </c>
      <c r="D59" s="44">
        <v>140</v>
      </c>
      <c r="E59" s="51">
        <v>59</v>
      </c>
    </row>
    <row r="60" spans="1:5">
      <c r="A60" s="36" t="s">
        <v>163</v>
      </c>
      <c r="B60" s="44">
        <v>44</v>
      </c>
      <c r="C60" s="44">
        <v>48</v>
      </c>
      <c r="D60" s="44">
        <v>92</v>
      </c>
      <c r="E60" s="51">
        <v>41</v>
      </c>
    </row>
    <row r="61" spans="1:5">
      <c r="A61" s="36" t="s">
        <v>165</v>
      </c>
      <c r="B61" s="44">
        <v>201</v>
      </c>
      <c r="C61" s="44">
        <v>217</v>
      </c>
      <c r="D61" s="44">
        <v>418</v>
      </c>
      <c r="E61" s="51">
        <v>143</v>
      </c>
    </row>
    <row r="62" spans="1:5">
      <c r="A62" s="36" t="s">
        <v>166</v>
      </c>
      <c r="B62" s="44">
        <v>21</v>
      </c>
      <c r="C62" s="44">
        <v>20</v>
      </c>
      <c r="D62" s="44">
        <v>41</v>
      </c>
      <c r="E62" s="51">
        <v>18</v>
      </c>
    </row>
    <row r="63" spans="1:5">
      <c r="A63" s="36" t="s">
        <v>167</v>
      </c>
      <c r="B63" s="44">
        <v>12</v>
      </c>
      <c r="C63" s="44">
        <v>9</v>
      </c>
      <c r="D63" s="44">
        <v>21</v>
      </c>
      <c r="E63" s="51">
        <v>10</v>
      </c>
    </row>
    <row r="64" spans="1:5">
      <c r="A64" s="36" t="s">
        <v>171</v>
      </c>
      <c r="B64" s="44">
        <v>60</v>
      </c>
      <c r="C64" s="44">
        <v>63</v>
      </c>
      <c r="D64" s="44">
        <v>123</v>
      </c>
      <c r="E64" s="51">
        <v>44</v>
      </c>
    </row>
    <row r="65" spans="1:5">
      <c r="A65" s="36" t="s">
        <v>173</v>
      </c>
      <c r="B65" s="44">
        <v>195</v>
      </c>
      <c r="C65" s="44">
        <v>214</v>
      </c>
      <c r="D65" s="44">
        <v>409</v>
      </c>
      <c r="E65" s="51">
        <v>145</v>
      </c>
    </row>
    <row r="66" spans="1:5">
      <c r="A66" s="36" t="s">
        <v>177</v>
      </c>
      <c r="B66" s="44">
        <v>30</v>
      </c>
      <c r="C66" s="44">
        <v>56</v>
      </c>
      <c r="D66" s="44">
        <v>86</v>
      </c>
      <c r="E66" s="51">
        <v>55</v>
      </c>
    </row>
    <row r="67" spans="1:5">
      <c r="A67" s="36" t="s">
        <v>179</v>
      </c>
      <c r="B67" s="44">
        <v>24</v>
      </c>
      <c r="C67" s="44">
        <v>23</v>
      </c>
      <c r="D67" s="44">
        <v>47</v>
      </c>
      <c r="E67" s="51">
        <v>16</v>
      </c>
    </row>
    <row r="68" spans="1:5">
      <c r="A68" s="36" t="s">
        <v>180</v>
      </c>
      <c r="B68" s="44">
        <v>15</v>
      </c>
      <c r="C68" s="44">
        <v>23</v>
      </c>
      <c r="D68" s="44">
        <v>38</v>
      </c>
      <c r="E68" s="51">
        <v>30</v>
      </c>
    </row>
    <row r="69" spans="1:5">
      <c r="A69" s="36" t="s">
        <v>181</v>
      </c>
      <c r="B69" s="44">
        <v>107</v>
      </c>
      <c r="C69" s="44">
        <v>134</v>
      </c>
      <c r="D69" s="44">
        <v>241</v>
      </c>
      <c r="E69" s="51">
        <v>133</v>
      </c>
    </row>
    <row r="70" spans="1:5">
      <c r="A70" s="36" t="s">
        <v>183</v>
      </c>
      <c r="B70" s="44">
        <v>131</v>
      </c>
      <c r="C70" s="44">
        <v>143</v>
      </c>
      <c r="D70" s="44">
        <v>274</v>
      </c>
      <c r="E70" s="51">
        <v>85</v>
      </c>
    </row>
    <row r="71" spans="1:5">
      <c r="A71" s="36" t="s">
        <v>86</v>
      </c>
      <c r="B71" s="44">
        <v>84</v>
      </c>
      <c r="C71" s="44">
        <v>89</v>
      </c>
      <c r="D71" s="44">
        <v>173</v>
      </c>
      <c r="E71" s="51">
        <v>68</v>
      </c>
    </row>
    <row r="72" spans="1:5">
      <c r="A72" s="36" t="s">
        <v>36</v>
      </c>
      <c r="B72" s="44">
        <v>109</v>
      </c>
      <c r="C72" s="44">
        <v>115</v>
      </c>
      <c r="D72" s="44">
        <v>224</v>
      </c>
      <c r="E72" s="51">
        <v>97</v>
      </c>
    </row>
    <row r="73" spans="1:5">
      <c r="A73" s="36" t="s">
        <v>185</v>
      </c>
      <c r="B73" s="44">
        <v>25</v>
      </c>
      <c r="C73" s="44">
        <v>39</v>
      </c>
      <c r="D73" s="44">
        <v>64</v>
      </c>
      <c r="E73" s="51">
        <v>47</v>
      </c>
    </row>
    <row r="74" spans="1:5">
      <c r="A74" s="36" t="s">
        <v>188</v>
      </c>
      <c r="B74" s="44">
        <v>69</v>
      </c>
      <c r="C74" s="44">
        <v>81</v>
      </c>
      <c r="D74" s="44">
        <v>150</v>
      </c>
      <c r="E74" s="51">
        <v>56</v>
      </c>
    </row>
    <row r="75" spans="1:5">
      <c r="A75" s="36" t="s">
        <v>191</v>
      </c>
      <c r="B75" s="44">
        <v>113</v>
      </c>
      <c r="C75" s="44">
        <v>122</v>
      </c>
      <c r="D75" s="44">
        <v>235</v>
      </c>
      <c r="E75" s="51">
        <v>87</v>
      </c>
    </row>
    <row r="76" spans="1:5">
      <c r="A76" s="36" t="s">
        <v>192</v>
      </c>
      <c r="B76" s="44">
        <v>33</v>
      </c>
      <c r="C76" s="44">
        <v>31</v>
      </c>
      <c r="D76" s="44">
        <v>64</v>
      </c>
      <c r="E76" s="51">
        <v>27</v>
      </c>
    </row>
    <row r="77" spans="1:5">
      <c r="A77" s="36" t="s">
        <v>193</v>
      </c>
      <c r="B77" s="44">
        <v>36</v>
      </c>
      <c r="C77" s="44">
        <v>42</v>
      </c>
      <c r="D77" s="44">
        <v>78</v>
      </c>
      <c r="E77" s="51">
        <v>22</v>
      </c>
    </row>
    <row r="78" spans="1:5">
      <c r="A78" s="36" t="s">
        <v>194</v>
      </c>
      <c r="B78" s="44">
        <v>150</v>
      </c>
      <c r="C78" s="44">
        <v>150</v>
      </c>
      <c r="D78" s="44">
        <v>300</v>
      </c>
      <c r="E78" s="51">
        <v>92</v>
      </c>
    </row>
    <row r="79" spans="1:5">
      <c r="A79" s="36" t="s">
        <v>122</v>
      </c>
      <c r="B79" s="44">
        <v>27</v>
      </c>
      <c r="C79" s="44">
        <v>30</v>
      </c>
      <c r="D79" s="44">
        <v>57</v>
      </c>
      <c r="E79" s="51">
        <v>17</v>
      </c>
    </row>
    <row r="80" spans="1:5">
      <c r="A80" s="36" t="s">
        <v>197</v>
      </c>
      <c r="B80" s="44">
        <v>54</v>
      </c>
      <c r="C80" s="44">
        <v>61</v>
      </c>
      <c r="D80" s="44">
        <v>115</v>
      </c>
      <c r="E80" s="51">
        <v>49</v>
      </c>
    </row>
    <row r="81" spans="1:5">
      <c r="A81" s="36" t="s">
        <v>47</v>
      </c>
      <c r="B81" s="44">
        <v>220</v>
      </c>
      <c r="C81" s="44">
        <v>241</v>
      </c>
      <c r="D81" s="44">
        <v>461</v>
      </c>
      <c r="E81" s="51">
        <v>177</v>
      </c>
    </row>
    <row r="82" spans="1:5">
      <c r="A82" s="36" t="s">
        <v>199</v>
      </c>
      <c r="B82" s="44">
        <v>9</v>
      </c>
      <c r="C82" s="44">
        <v>5</v>
      </c>
      <c r="D82" s="44">
        <v>14</v>
      </c>
      <c r="E82" s="51">
        <v>9</v>
      </c>
    </row>
    <row r="83" spans="1:5">
      <c r="A83" s="36" t="s">
        <v>66</v>
      </c>
      <c r="B83" s="44">
        <v>181</v>
      </c>
      <c r="C83" s="44">
        <v>166</v>
      </c>
      <c r="D83" s="44">
        <v>347</v>
      </c>
      <c r="E83" s="51">
        <v>119</v>
      </c>
    </row>
    <row r="84" spans="1:5">
      <c r="A84" s="36" t="s">
        <v>200</v>
      </c>
      <c r="B84" s="44">
        <v>76</v>
      </c>
      <c r="C84" s="44">
        <v>89</v>
      </c>
      <c r="D84" s="44">
        <v>165</v>
      </c>
      <c r="E84" s="51">
        <v>63</v>
      </c>
    </row>
    <row r="85" spans="1:5" ht="14.25">
      <c r="A85" s="37" t="s">
        <v>201</v>
      </c>
      <c r="B85" s="44">
        <v>120</v>
      </c>
      <c r="C85" s="44">
        <v>109</v>
      </c>
      <c r="D85" s="44">
        <v>229</v>
      </c>
      <c r="E85" s="51">
        <v>83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4932</v>
      </c>
      <c r="C87" s="44">
        <v>5865</v>
      </c>
      <c r="D87" s="44">
        <v>10797</v>
      </c>
      <c r="E87" s="51">
        <v>5201</v>
      </c>
    </row>
    <row r="88" spans="1:5">
      <c r="A88" s="36" t="s">
        <v>202</v>
      </c>
      <c r="B88" s="44">
        <v>200</v>
      </c>
      <c r="C88" s="44">
        <v>214</v>
      </c>
      <c r="D88" s="44">
        <v>414</v>
      </c>
      <c r="E88" s="51">
        <v>246</v>
      </c>
    </row>
    <row r="89" spans="1:5">
      <c r="A89" s="36" t="s">
        <v>94</v>
      </c>
      <c r="B89" s="44">
        <v>167</v>
      </c>
      <c r="C89" s="44">
        <v>205</v>
      </c>
      <c r="D89" s="44">
        <v>372</v>
      </c>
      <c r="E89" s="51">
        <v>204</v>
      </c>
    </row>
    <row r="90" spans="1:5">
      <c r="A90" s="36" t="s">
        <v>204</v>
      </c>
      <c r="B90" s="44">
        <v>197</v>
      </c>
      <c r="C90" s="44">
        <v>207</v>
      </c>
      <c r="D90" s="44">
        <v>404</v>
      </c>
      <c r="E90" s="51">
        <v>182</v>
      </c>
    </row>
    <row r="91" spans="1:5">
      <c r="A91" s="36" t="s">
        <v>206</v>
      </c>
      <c r="B91" s="44">
        <v>195</v>
      </c>
      <c r="C91" s="44">
        <v>201</v>
      </c>
      <c r="D91" s="44">
        <v>396</v>
      </c>
      <c r="E91" s="51">
        <v>156</v>
      </c>
    </row>
    <row r="92" spans="1:5">
      <c r="A92" s="36" t="s">
        <v>208</v>
      </c>
      <c r="B92" s="44">
        <v>153</v>
      </c>
      <c r="C92" s="44">
        <v>150</v>
      </c>
      <c r="D92" s="44">
        <v>303</v>
      </c>
      <c r="E92" s="51">
        <v>125</v>
      </c>
    </row>
    <row r="93" spans="1:5">
      <c r="A93" s="36" t="s">
        <v>134</v>
      </c>
      <c r="B93" s="44">
        <v>58</v>
      </c>
      <c r="C93" s="44">
        <v>68</v>
      </c>
      <c r="D93" s="44">
        <v>126</v>
      </c>
      <c r="E93" s="51">
        <v>78</v>
      </c>
    </row>
    <row r="94" spans="1:5">
      <c r="A94" s="36" t="s">
        <v>169</v>
      </c>
      <c r="B94" s="44">
        <v>140</v>
      </c>
      <c r="C94" s="44">
        <v>173</v>
      </c>
      <c r="D94" s="44">
        <v>313</v>
      </c>
      <c r="E94" s="51">
        <v>170</v>
      </c>
    </row>
    <row r="95" spans="1:5">
      <c r="A95" s="36" t="s">
        <v>212</v>
      </c>
      <c r="B95" s="44">
        <v>19</v>
      </c>
      <c r="C95" s="44">
        <v>13</v>
      </c>
      <c r="D95" s="44">
        <v>32</v>
      </c>
      <c r="E95" s="51">
        <v>12</v>
      </c>
    </row>
    <row r="96" spans="1:5">
      <c r="A96" s="36" t="s">
        <v>81</v>
      </c>
      <c r="B96" s="44">
        <v>7</v>
      </c>
      <c r="C96" s="44">
        <v>10</v>
      </c>
      <c r="D96" s="44">
        <v>17</v>
      </c>
      <c r="E96" s="51">
        <v>10</v>
      </c>
    </row>
    <row r="97" spans="1:5">
      <c r="A97" s="36" t="s">
        <v>213</v>
      </c>
      <c r="B97" s="44">
        <v>63</v>
      </c>
      <c r="C97" s="44">
        <v>75</v>
      </c>
      <c r="D97" s="44">
        <v>138</v>
      </c>
      <c r="E97" s="51">
        <v>80</v>
      </c>
    </row>
    <row r="98" spans="1:5">
      <c r="A98" s="36" t="s">
        <v>214</v>
      </c>
      <c r="B98" s="44">
        <v>15</v>
      </c>
      <c r="C98" s="44">
        <v>26</v>
      </c>
      <c r="D98" s="44">
        <v>41</v>
      </c>
      <c r="E98" s="51">
        <v>21</v>
      </c>
    </row>
    <row r="99" spans="1:5">
      <c r="A99" s="36" t="s">
        <v>215</v>
      </c>
      <c r="B99" s="44">
        <v>108</v>
      </c>
      <c r="C99" s="44">
        <v>109</v>
      </c>
      <c r="D99" s="44">
        <v>217</v>
      </c>
      <c r="E99" s="51">
        <v>104</v>
      </c>
    </row>
    <row r="100" spans="1:5">
      <c r="A100" s="36" t="s">
        <v>216</v>
      </c>
      <c r="B100" s="44">
        <v>99</v>
      </c>
      <c r="C100" s="44">
        <v>124</v>
      </c>
      <c r="D100" s="44">
        <v>223</v>
      </c>
      <c r="E100" s="51">
        <v>115</v>
      </c>
    </row>
    <row r="101" spans="1:5">
      <c r="A101" s="36" t="s">
        <v>217</v>
      </c>
      <c r="B101" s="44">
        <v>119</v>
      </c>
      <c r="C101" s="44">
        <v>179</v>
      </c>
      <c r="D101" s="44">
        <v>298</v>
      </c>
      <c r="E101" s="51">
        <v>150</v>
      </c>
    </row>
    <row r="102" spans="1:5">
      <c r="A102" s="36" t="s">
        <v>220</v>
      </c>
      <c r="B102" s="44">
        <v>45</v>
      </c>
      <c r="C102" s="44">
        <v>47</v>
      </c>
      <c r="D102" s="44">
        <v>92</v>
      </c>
      <c r="E102" s="51">
        <v>53</v>
      </c>
    </row>
    <row r="103" spans="1:5">
      <c r="A103" s="36" t="s">
        <v>221</v>
      </c>
      <c r="B103" s="44">
        <v>311</v>
      </c>
      <c r="C103" s="44">
        <v>405</v>
      </c>
      <c r="D103" s="44">
        <v>716</v>
      </c>
      <c r="E103" s="51">
        <v>375</v>
      </c>
    </row>
    <row r="104" spans="1:5">
      <c r="A104" s="36" t="s">
        <v>223</v>
      </c>
      <c r="B104" s="44">
        <v>102</v>
      </c>
      <c r="C104" s="44">
        <v>117</v>
      </c>
      <c r="D104" s="44">
        <v>219</v>
      </c>
      <c r="E104" s="51">
        <v>114</v>
      </c>
    </row>
    <row r="105" spans="1:5">
      <c r="A105" s="36" t="s">
        <v>225</v>
      </c>
      <c r="B105" s="44">
        <v>178</v>
      </c>
      <c r="C105" s="44">
        <v>218</v>
      </c>
      <c r="D105" s="44">
        <v>396</v>
      </c>
      <c r="E105" s="51">
        <v>184</v>
      </c>
    </row>
    <row r="106" spans="1:5">
      <c r="A106" s="36" t="s">
        <v>226</v>
      </c>
      <c r="B106" s="44">
        <v>33</v>
      </c>
      <c r="C106" s="44">
        <v>46</v>
      </c>
      <c r="D106" s="44">
        <v>79</v>
      </c>
      <c r="E106" s="51">
        <v>50</v>
      </c>
    </row>
    <row r="107" spans="1:5">
      <c r="A107" s="36" t="s">
        <v>88</v>
      </c>
      <c r="B107" s="44">
        <v>40</v>
      </c>
      <c r="C107" s="44">
        <v>48</v>
      </c>
      <c r="D107" s="44">
        <v>88</v>
      </c>
      <c r="E107" s="51">
        <v>36</v>
      </c>
    </row>
    <row r="108" spans="1:5">
      <c r="A108" s="36" t="s">
        <v>227</v>
      </c>
      <c r="B108" s="44">
        <v>81</v>
      </c>
      <c r="C108" s="44">
        <v>99</v>
      </c>
      <c r="D108" s="44">
        <v>180</v>
      </c>
      <c r="E108" s="51">
        <v>112</v>
      </c>
    </row>
    <row r="109" spans="1:5">
      <c r="A109" s="36" t="s">
        <v>229</v>
      </c>
      <c r="B109" s="44">
        <v>155</v>
      </c>
      <c r="C109" s="44">
        <v>209</v>
      </c>
      <c r="D109" s="44">
        <v>364</v>
      </c>
      <c r="E109" s="51">
        <v>196</v>
      </c>
    </row>
    <row r="110" spans="1:5">
      <c r="A110" s="36" t="s">
        <v>231</v>
      </c>
      <c r="B110" s="44">
        <v>159</v>
      </c>
      <c r="C110" s="44">
        <v>178</v>
      </c>
      <c r="D110" s="44">
        <v>337</v>
      </c>
      <c r="E110" s="51">
        <v>162</v>
      </c>
    </row>
    <row r="111" spans="1:5">
      <c r="A111" s="36" t="s">
        <v>233</v>
      </c>
      <c r="B111" s="44">
        <v>134</v>
      </c>
      <c r="C111" s="44">
        <v>155</v>
      </c>
      <c r="D111" s="44">
        <v>289</v>
      </c>
      <c r="E111" s="51">
        <v>124</v>
      </c>
    </row>
    <row r="112" spans="1:5">
      <c r="A112" s="36" t="s">
        <v>240</v>
      </c>
      <c r="B112" s="44">
        <v>95</v>
      </c>
      <c r="C112" s="44">
        <v>111</v>
      </c>
      <c r="D112" s="44">
        <v>206</v>
      </c>
      <c r="E112" s="51">
        <v>88</v>
      </c>
    </row>
    <row r="113" spans="1:5">
      <c r="A113" s="36" t="s">
        <v>230</v>
      </c>
      <c r="B113" s="44">
        <v>41</v>
      </c>
      <c r="C113" s="44">
        <v>57</v>
      </c>
      <c r="D113" s="44">
        <v>98</v>
      </c>
      <c r="E113" s="51">
        <v>53</v>
      </c>
    </row>
    <row r="114" spans="1:5">
      <c r="A114" s="36" t="s">
        <v>236</v>
      </c>
      <c r="B114" s="44">
        <v>124</v>
      </c>
      <c r="C114" s="44">
        <v>196</v>
      </c>
      <c r="D114" s="44">
        <v>320</v>
      </c>
      <c r="E114" s="51">
        <v>205</v>
      </c>
    </row>
    <row r="115" spans="1:5">
      <c r="A115" s="36" t="s">
        <v>237</v>
      </c>
      <c r="B115" s="44">
        <v>41</v>
      </c>
      <c r="C115" s="44">
        <v>57</v>
      </c>
      <c r="D115" s="44">
        <v>98</v>
      </c>
      <c r="E115" s="51">
        <v>37</v>
      </c>
    </row>
    <row r="116" spans="1:5">
      <c r="A116" s="36" t="s">
        <v>238</v>
      </c>
      <c r="B116" s="44">
        <v>19</v>
      </c>
      <c r="C116" s="44">
        <v>23</v>
      </c>
      <c r="D116" s="44">
        <v>42</v>
      </c>
      <c r="E116" s="51">
        <v>26</v>
      </c>
    </row>
    <row r="117" spans="1:5">
      <c r="A117" s="36" t="s">
        <v>26</v>
      </c>
      <c r="B117" s="44">
        <v>323</v>
      </c>
      <c r="C117" s="44">
        <v>419</v>
      </c>
      <c r="D117" s="44">
        <v>742</v>
      </c>
      <c r="E117" s="51">
        <v>382</v>
      </c>
    </row>
    <row r="118" spans="1:5">
      <c r="A118" s="36" t="s">
        <v>242</v>
      </c>
      <c r="B118" s="44">
        <v>266</v>
      </c>
      <c r="C118" s="44">
        <v>341</v>
      </c>
      <c r="D118" s="44">
        <v>607</v>
      </c>
      <c r="E118" s="51">
        <v>272</v>
      </c>
    </row>
    <row r="119" spans="1:5">
      <c r="A119" s="36" t="s">
        <v>243</v>
      </c>
      <c r="B119" s="44">
        <v>372</v>
      </c>
      <c r="C119" s="44">
        <v>400</v>
      </c>
      <c r="D119" s="44">
        <v>772</v>
      </c>
      <c r="E119" s="51">
        <v>355</v>
      </c>
    </row>
    <row r="120" spans="1:5">
      <c r="A120" s="36" t="s">
        <v>77</v>
      </c>
      <c r="B120" s="44">
        <v>307</v>
      </c>
      <c r="C120" s="44">
        <v>309</v>
      </c>
      <c r="D120" s="44">
        <v>616</v>
      </c>
      <c r="E120" s="51">
        <v>251</v>
      </c>
    </row>
    <row r="121" spans="1:5">
      <c r="A121" s="36" t="s">
        <v>244</v>
      </c>
      <c r="B121" s="44">
        <v>44</v>
      </c>
      <c r="C121" s="44">
        <v>69</v>
      </c>
      <c r="D121" s="44">
        <v>113</v>
      </c>
      <c r="E121" s="51">
        <v>70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159</v>
      </c>
      <c r="C123" s="44">
        <v>190</v>
      </c>
      <c r="D123" s="44">
        <v>349</v>
      </c>
      <c r="E123" s="51">
        <v>126</v>
      </c>
    </row>
    <row r="124" spans="1:5">
      <c r="A124" s="36" t="s">
        <v>247</v>
      </c>
      <c r="B124" s="44">
        <v>40</v>
      </c>
      <c r="C124" s="44">
        <v>55</v>
      </c>
      <c r="D124" s="44">
        <v>95</v>
      </c>
      <c r="E124" s="51">
        <v>32</v>
      </c>
    </row>
    <row r="125" spans="1:5">
      <c r="A125" s="36" t="s">
        <v>82</v>
      </c>
      <c r="B125" s="44">
        <v>15</v>
      </c>
      <c r="C125" s="44">
        <v>19</v>
      </c>
      <c r="D125" s="44">
        <v>34</v>
      </c>
      <c r="E125" s="51">
        <v>14</v>
      </c>
    </row>
    <row r="126" spans="1:5">
      <c r="A126" s="36" t="s">
        <v>283</v>
      </c>
      <c r="B126" s="44">
        <v>234</v>
      </c>
      <c r="C126" s="44">
        <v>264</v>
      </c>
      <c r="D126" s="44">
        <v>498</v>
      </c>
      <c r="E126" s="51">
        <v>171</v>
      </c>
    </row>
    <row r="127" spans="1:5">
      <c r="A127" s="36" t="s">
        <v>284</v>
      </c>
      <c r="B127" s="44">
        <v>43</v>
      </c>
      <c r="C127" s="44">
        <v>45</v>
      </c>
      <c r="D127" s="44">
        <v>88</v>
      </c>
      <c r="E127" s="51">
        <v>33</v>
      </c>
    </row>
    <row r="128" spans="1:5" ht="14.25">
      <c r="A128" s="36" t="s">
        <v>135</v>
      </c>
      <c r="B128" s="44">
        <v>24</v>
      </c>
      <c r="C128" s="44">
        <v>31</v>
      </c>
      <c r="D128" s="44">
        <v>55</v>
      </c>
      <c r="E128" s="51">
        <v>23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619</v>
      </c>
      <c r="C130" s="44">
        <v>650</v>
      </c>
      <c r="D130" s="44">
        <v>1269</v>
      </c>
      <c r="E130" s="51">
        <v>478</v>
      </c>
    </row>
    <row r="131" spans="1:5">
      <c r="A131" s="36" t="s">
        <v>91</v>
      </c>
      <c r="B131" s="44">
        <v>113</v>
      </c>
      <c r="C131" s="44">
        <v>119</v>
      </c>
      <c r="D131" s="44">
        <v>232</v>
      </c>
      <c r="E131" s="51">
        <v>82</v>
      </c>
    </row>
    <row r="132" spans="1:5">
      <c r="A132" s="36" t="s">
        <v>285</v>
      </c>
      <c r="B132" s="44">
        <v>91</v>
      </c>
      <c r="C132" s="44">
        <v>100</v>
      </c>
      <c r="D132" s="44">
        <v>191</v>
      </c>
      <c r="E132" s="51">
        <v>72</v>
      </c>
    </row>
    <row r="133" spans="1:5">
      <c r="A133" s="36" t="s">
        <v>286</v>
      </c>
      <c r="B133" s="44">
        <v>121</v>
      </c>
      <c r="C133" s="44">
        <v>125</v>
      </c>
      <c r="D133" s="44">
        <v>246</v>
      </c>
      <c r="E133" s="51">
        <v>88</v>
      </c>
    </row>
    <row r="134" spans="1:5">
      <c r="A134" s="36" t="s">
        <v>195</v>
      </c>
      <c r="B134" s="44">
        <v>124</v>
      </c>
      <c r="C134" s="44">
        <v>132</v>
      </c>
      <c r="D134" s="44">
        <v>256</v>
      </c>
      <c r="E134" s="51">
        <v>95</v>
      </c>
    </row>
    <row r="135" spans="1:5" ht="14.25">
      <c r="A135" s="37" t="s">
        <v>287</v>
      </c>
      <c r="B135" s="44">
        <v>170</v>
      </c>
      <c r="C135" s="44">
        <v>174</v>
      </c>
      <c r="D135" s="44">
        <v>344</v>
      </c>
      <c r="E135" s="51">
        <v>141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1113</v>
      </c>
      <c r="C137" s="44">
        <v>1205</v>
      </c>
      <c r="D137" s="44">
        <v>2318</v>
      </c>
      <c r="E137" s="51">
        <v>861</v>
      </c>
    </row>
    <row r="138" spans="1:5">
      <c r="A138" s="36" t="s">
        <v>248</v>
      </c>
      <c r="B138" s="44">
        <v>197</v>
      </c>
      <c r="C138" s="44">
        <v>214</v>
      </c>
      <c r="D138" s="44">
        <v>411</v>
      </c>
      <c r="E138" s="51">
        <v>165</v>
      </c>
    </row>
    <row r="139" spans="1:5">
      <c r="A139" s="36" t="s">
        <v>249</v>
      </c>
      <c r="B139" s="44">
        <v>125</v>
      </c>
      <c r="C139" s="44">
        <v>132</v>
      </c>
      <c r="D139" s="44">
        <v>257</v>
      </c>
      <c r="E139" s="51">
        <v>85</v>
      </c>
    </row>
    <row r="140" spans="1:5">
      <c r="A140" s="36" t="s">
        <v>253</v>
      </c>
      <c r="B140" s="44">
        <v>69</v>
      </c>
      <c r="C140" s="44">
        <v>89</v>
      </c>
      <c r="D140" s="44">
        <v>158</v>
      </c>
      <c r="E140" s="51">
        <v>54</v>
      </c>
    </row>
    <row r="141" spans="1:5">
      <c r="A141" s="36" t="s">
        <v>125</v>
      </c>
      <c r="B141" s="44">
        <v>105</v>
      </c>
      <c r="C141" s="44">
        <v>119</v>
      </c>
      <c r="D141" s="44">
        <v>224</v>
      </c>
      <c r="E141" s="51">
        <v>96</v>
      </c>
    </row>
    <row r="142" spans="1:5">
      <c r="A142" s="36" t="s">
        <v>254</v>
      </c>
      <c r="B142" s="44">
        <v>151</v>
      </c>
      <c r="C142" s="44">
        <v>168</v>
      </c>
      <c r="D142" s="44">
        <v>319</v>
      </c>
      <c r="E142" s="51">
        <v>96</v>
      </c>
    </row>
    <row r="143" spans="1:5">
      <c r="A143" s="36" t="s">
        <v>257</v>
      </c>
      <c r="B143" s="44">
        <v>200</v>
      </c>
      <c r="C143" s="44">
        <v>213</v>
      </c>
      <c r="D143" s="44">
        <v>413</v>
      </c>
      <c r="E143" s="51">
        <v>148</v>
      </c>
    </row>
    <row r="144" spans="1:5" ht="14.25">
      <c r="A144" s="37" t="s">
        <v>259</v>
      </c>
      <c r="B144" s="44">
        <v>266</v>
      </c>
      <c r="C144" s="44">
        <v>270</v>
      </c>
      <c r="D144" s="44">
        <v>536</v>
      </c>
      <c r="E144" s="51">
        <v>217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820</v>
      </c>
      <c r="C146" s="44">
        <v>864</v>
      </c>
      <c r="D146" s="44">
        <v>1684</v>
      </c>
      <c r="E146" s="51">
        <v>674</v>
      </c>
    </row>
    <row r="147" spans="1:5">
      <c r="A147" s="36" t="s">
        <v>262</v>
      </c>
      <c r="B147" s="44">
        <v>139</v>
      </c>
      <c r="C147" s="44">
        <v>146</v>
      </c>
      <c r="D147" s="44">
        <v>285</v>
      </c>
      <c r="E147" s="51">
        <v>110</v>
      </c>
    </row>
    <row r="148" spans="1:5">
      <c r="A148" s="36" t="s">
        <v>264</v>
      </c>
      <c r="B148" s="44">
        <v>181</v>
      </c>
      <c r="C148" s="44">
        <v>161</v>
      </c>
      <c r="D148" s="44">
        <v>342</v>
      </c>
      <c r="E148" s="51">
        <v>143</v>
      </c>
    </row>
    <row r="149" spans="1:5">
      <c r="A149" s="36" t="s">
        <v>265</v>
      </c>
      <c r="B149" s="44">
        <v>94</v>
      </c>
      <c r="C149" s="44">
        <v>114</v>
      </c>
      <c r="D149" s="44">
        <v>208</v>
      </c>
      <c r="E149" s="51">
        <v>72</v>
      </c>
    </row>
    <row r="150" spans="1:5">
      <c r="A150" s="36" t="s">
        <v>3</v>
      </c>
      <c r="B150" s="44">
        <v>56</v>
      </c>
      <c r="C150" s="44">
        <v>51</v>
      </c>
      <c r="D150" s="44">
        <v>107</v>
      </c>
      <c r="E150" s="51">
        <v>43</v>
      </c>
    </row>
    <row r="151" spans="1:5">
      <c r="A151" s="36" t="s">
        <v>269</v>
      </c>
      <c r="B151" s="44">
        <v>29</v>
      </c>
      <c r="C151" s="44">
        <v>28</v>
      </c>
      <c r="D151" s="44">
        <v>57</v>
      </c>
      <c r="E151" s="51">
        <v>22</v>
      </c>
    </row>
    <row r="152" spans="1:5">
      <c r="A152" s="36" t="s">
        <v>271</v>
      </c>
      <c r="B152" s="44">
        <v>57</v>
      </c>
      <c r="C152" s="44">
        <v>84</v>
      </c>
      <c r="D152" s="44">
        <v>141</v>
      </c>
      <c r="E152" s="51">
        <v>74</v>
      </c>
    </row>
    <row r="153" spans="1:5">
      <c r="A153" s="36" t="s">
        <v>56</v>
      </c>
      <c r="B153" s="44">
        <v>89</v>
      </c>
      <c r="C153" s="44">
        <v>90</v>
      </c>
      <c r="D153" s="44">
        <v>179</v>
      </c>
      <c r="E153" s="51">
        <v>65</v>
      </c>
    </row>
    <row r="154" spans="1:5">
      <c r="A154" s="36" t="s">
        <v>272</v>
      </c>
      <c r="B154" s="44">
        <v>133</v>
      </c>
      <c r="C154" s="44">
        <v>145</v>
      </c>
      <c r="D154" s="44">
        <v>278</v>
      </c>
      <c r="E154" s="51">
        <v>113</v>
      </c>
    </row>
    <row r="155" spans="1:5" ht="14.25">
      <c r="A155" s="37" t="s">
        <v>274</v>
      </c>
      <c r="B155" s="44">
        <v>42</v>
      </c>
      <c r="C155" s="44">
        <v>45</v>
      </c>
      <c r="D155" s="44">
        <v>87</v>
      </c>
      <c r="E155" s="51">
        <v>32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466</v>
      </c>
      <c r="C157" s="44">
        <v>495</v>
      </c>
      <c r="D157" s="44">
        <v>961</v>
      </c>
      <c r="E157" s="51">
        <v>378</v>
      </c>
    </row>
    <row r="158" spans="1:5">
      <c r="A158" s="36" t="s">
        <v>275</v>
      </c>
      <c r="B158" s="44">
        <v>44</v>
      </c>
      <c r="C158" s="44">
        <v>51</v>
      </c>
      <c r="D158" s="44">
        <v>95</v>
      </c>
      <c r="E158" s="51">
        <v>32</v>
      </c>
    </row>
    <row r="159" spans="1:5">
      <c r="A159" s="36" t="s">
        <v>277</v>
      </c>
      <c r="B159" s="44">
        <v>52</v>
      </c>
      <c r="C159" s="44">
        <v>57</v>
      </c>
      <c r="D159" s="44">
        <v>109</v>
      </c>
      <c r="E159" s="51">
        <v>39</v>
      </c>
    </row>
    <row r="160" spans="1:5">
      <c r="A160" s="36" t="s">
        <v>278</v>
      </c>
      <c r="B160" s="44">
        <v>88</v>
      </c>
      <c r="C160" s="44">
        <v>105</v>
      </c>
      <c r="D160" s="44">
        <v>193</v>
      </c>
      <c r="E160" s="51">
        <v>63</v>
      </c>
    </row>
    <row r="161" spans="1:5">
      <c r="A161" s="36" t="s">
        <v>279</v>
      </c>
      <c r="B161" s="44">
        <v>145</v>
      </c>
      <c r="C161" s="44">
        <v>129</v>
      </c>
      <c r="D161" s="44">
        <v>274</v>
      </c>
      <c r="E161" s="51">
        <v>134</v>
      </c>
    </row>
    <row r="162" spans="1:5">
      <c r="A162" s="36" t="s">
        <v>120</v>
      </c>
      <c r="B162" s="44">
        <v>72</v>
      </c>
      <c r="C162" s="44">
        <v>82</v>
      </c>
      <c r="D162" s="44">
        <v>154</v>
      </c>
      <c r="E162" s="51">
        <v>59</v>
      </c>
    </row>
    <row r="163" spans="1:5">
      <c r="A163" s="36" t="s">
        <v>281</v>
      </c>
      <c r="B163" s="44">
        <v>16</v>
      </c>
      <c r="C163" s="44">
        <v>24</v>
      </c>
      <c r="D163" s="44">
        <v>40</v>
      </c>
      <c r="E163" s="51">
        <v>21</v>
      </c>
    </row>
    <row r="164" spans="1:5" ht="14.25">
      <c r="A164" s="37" t="s">
        <v>282</v>
      </c>
      <c r="B164" s="44">
        <v>49</v>
      </c>
      <c r="C164" s="44">
        <v>47</v>
      </c>
      <c r="D164" s="44">
        <v>96</v>
      </c>
      <c r="E164" s="51">
        <v>30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2392</v>
      </c>
      <c r="C166" s="44">
        <v>2877</v>
      </c>
      <c r="D166" s="44">
        <v>5269</v>
      </c>
      <c r="E166" s="51">
        <v>2664</v>
      </c>
    </row>
    <row r="167" spans="1:5">
      <c r="A167" s="36" t="s">
        <v>211</v>
      </c>
      <c r="B167" s="44">
        <v>133</v>
      </c>
      <c r="C167" s="44">
        <v>161</v>
      </c>
      <c r="D167" s="44">
        <v>294</v>
      </c>
      <c r="E167" s="51">
        <v>180</v>
      </c>
    </row>
    <row r="168" spans="1:5">
      <c r="A168" s="36" t="s">
        <v>289</v>
      </c>
      <c r="B168" s="44">
        <v>43</v>
      </c>
      <c r="C168" s="44">
        <v>45</v>
      </c>
      <c r="D168" s="44">
        <v>88</v>
      </c>
      <c r="E168" s="51">
        <v>52</v>
      </c>
    </row>
    <row r="169" spans="1:5">
      <c r="A169" s="36" t="s">
        <v>290</v>
      </c>
      <c r="B169" s="44">
        <v>30</v>
      </c>
      <c r="C169" s="44">
        <v>30</v>
      </c>
      <c r="D169" s="44">
        <v>60</v>
      </c>
      <c r="E169" s="51">
        <v>29</v>
      </c>
    </row>
    <row r="170" spans="1:5">
      <c r="A170" s="36" t="s">
        <v>246</v>
      </c>
      <c r="B170" s="44">
        <v>63</v>
      </c>
      <c r="C170" s="44">
        <v>80</v>
      </c>
      <c r="D170" s="44">
        <v>143</v>
      </c>
      <c r="E170" s="51">
        <v>85</v>
      </c>
    </row>
    <row r="171" spans="1:5">
      <c r="A171" s="36" t="s">
        <v>292</v>
      </c>
      <c r="B171" s="44">
        <v>167</v>
      </c>
      <c r="C171" s="44">
        <v>217</v>
      </c>
      <c r="D171" s="44">
        <v>384</v>
      </c>
      <c r="E171" s="51">
        <v>197</v>
      </c>
    </row>
    <row r="172" spans="1:5">
      <c r="A172" s="36" t="s">
        <v>189</v>
      </c>
      <c r="B172" s="44">
        <v>174</v>
      </c>
      <c r="C172" s="44">
        <v>241</v>
      </c>
      <c r="D172" s="44">
        <v>415</v>
      </c>
      <c r="E172" s="51">
        <v>252</v>
      </c>
    </row>
    <row r="173" spans="1:5">
      <c r="A173" s="36" t="s">
        <v>295</v>
      </c>
      <c r="B173" s="44">
        <v>686</v>
      </c>
      <c r="C173" s="44">
        <v>780</v>
      </c>
      <c r="D173" s="44">
        <v>1466</v>
      </c>
      <c r="E173" s="51">
        <v>614</v>
      </c>
    </row>
    <row r="174" spans="1:5">
      <c r="A174" s="36" t="s">
        <v>297</v>
      </c>
      <c r="B174" s="44">
        <v>537</v>
      </c>
      <c r="C174" s="44">
        <v>705</v>
      </c>
      <c r="D174" s="44">
        <v>1242</v>
      </c>
      <c r="E174" s="51">
        <v>618</v>
      </c>
    </row>
    <row r="175" spans="1:5" ht="14.25">
      <c r="A175" s="37" t="s">
        <v>53</v>
      </c>
      <c r="B175" s="45">
        <v>559</v>
      </c>
      <c r="C175" s="45">
        <v>618</v>
      </c>
      <c r="D175" s="45">
        <v>1177</v>
      </c>
      <c r="E175" s="52">
        <v>637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3746</v>
      </c>
      <c r="C177" s="44">
        <v>4054</v>
      </c>
      <c r="D177" s="44">
        <v>7800</v>
      </c>
      <c r="E177" s="51">
        <v>3273</v>
      </c>
    </row>
    <row r="178" spans="1:5">
      <c r="A178" s="36" t="s">
        <v>421</v>
      </c>
      <c r="B178" s="44">
        <v>152</v>
      </c>
      <c r="C178" s="44">
        <v>152</v>
      </c>
      <c r="D178" s="44">
        <v>304</v>
      </c>
      <c r="E178" s="51">
        <v>101</v>
      </c>
    </row>
    <row r="179" spans="1:5">
      <c r="A179" s="36" t="s">
        <v>298</v>
      </c>
      <c r="B179" s="44">
        <v>194</v>
      </c>
      <c r="C179" s="44">
        <v>222</v>
      </c>
      <c r="D179" s="44">
        <v>416</v>
      </c>
      <c r="E179" s="51">
        <v>169</v>
      </c>
    </row>
    <row r="180" spans="1:5">
      <c r="A180" s="36" t="s">
        <v>299</v>
      </c>
      <c r="B180" s="44">
        <v>111</v>
      </c>
      <c r="C180" s="44">
        <v>134</v>
      </c>
      <c r="D180" s="44">
        <v>245</v>
      </c>
      <c r="E180" s="51">
        <v>84</v>
      </c>
    </row>
    <row r="181" spans="1:5">
      <c r="A181" s="36" t="s">
        <v>108</v>
      </c>
      <c r="B181" s="44">
        <v>441</v>
      </c>
      <c r="C181" s="44">
        <v>465</v>
      </c>
      <c r="D181" s="44">
        <v>906</v>
      </c>
      <c r="E181" s="51">
        <v>363</v>
      </c>
    </row>
    <row r="182" spans="1:5">
      <c r="A182" s="36" t="s">
        <v>300</v>
      </c>
      <c r="B182" s="44">
        <v>13</v>
      </c>
      <c r="C182" s="44">
        <v>17</v>
      </c>
      <c r="D182" s="44">
        <v>30</v>
      </c>
      <c r="E182" s="51">
        <v>23</v>
      </c>
    </row>
    <row r="183" spans="1:5">
      <c r="A183" s="36" t="s">
        <v>234</v>
      </c>
      <c r="B183" s="44">
        <v>288</v>
      </c>
      <c r="C183" s="44">
        <v>304</v>
      </c>
      <c r="D183" s="44">
        <v>592</v>
      </c>
      <c r="E183" s="51">
        <v>252</v>
      </c>
    </row>
    <row r="184" spans="1:5">
      <c r="A184" s="36" t="s">
        <v>302</v>
      </c>
      <c r="B184" s="44">
        <v>21</v>
      </c>
      <c r="C184" s="44">
        <v>24</v>
      </c>
      <c r="D184" s="44">
        <v>45</v>
      </c>
      <c r="E184" s="51">
        <v>16</v>
      </c>
    </row>
    <row r="185" spans="1:5">
      <c r="A185" s="36" t="s">
        <v>27</v>
      </c>
      <c r="B185" s="44">
        <v>134</v>
      </c>
      <c r="C185" s="44">
        <v>156</v>
      </c>
      <c r="D185" s="44">
        <v>290</v>
      </c>
      <c r="E185" s="51">
        <v>108</v>
      </c>
    </row>
    <row r="186" spans="1:5">
      <c r="A186" s="36" t="s">
        <v>258</v>
      </c>
      <c r="B186" s="44">
        <v>109</v>
      </c>
      <c r="C186" s="44">
        <v>180</v>
      </c>
      <c r="D186" s="44">
        <v>289</v>
      </c>
      <c r="E186" s="51">
        <v>188</v>
      </c>
    </row>
    <row r="187" spans="1:5">
      <c r="A187" s="36" t="s">
        <v>10</v>
      </c>
      <c r="B187" s="44">
        <v>67</v>
      </c>
      <c r="C187" s="44">
        <v>73</v>
      </c>
      <c r="D187" s="44">
        <v>140</v>
      </c>
      <c r="E187" s="51">
        <v>47</v>
      </c>
    </row>
    <row r="188" spans="1:5">
      <c r="A188" s="36" t="s">
        <v>106</v>
      </c>
      <c r="B188" s="44">
        <v>5</v>
      </c>
      <c r="C188" s="44">
        <v>3</v>
      </c>
      <c r="D188" s="44">
        <v>8</v>
      </c>
      <c r="E188" s="51">
        <v>5</v>
      </c>
    </row>
    <row r="189" spans="1:5">
      <c r="A189" s="36" t="s">
        <v>304</v>
      </c>
      <c r="B189" s="44">
        <v>65</v>
      </c>
      <c r="C189" s="44">
        <v>57</v>
      </c>
      <c r="D189" s="44">
        <v>122</v>
      </c>
      <c r="E189" s="51">
        <v>47</v>
      </c>
    </row>
    <row r="190" spans="1:5">
      <c r="A190" s="36" t="s">
        <v>305</v>
      </c>
      <c r="B190" s="44">
        <v>31</v>
      </c>
      <c r="C190" s="44">
        <v>23</v>
      </c>
      <c r="D190" s="44">
        <v>54</v>
      </c>
      <c r="E190" s="51">
        <v>17</v>
      </c>
    </row>
    <row r="191" spans="1:5">
      <c r="A191" s="36" t="s">
        <v>308</v>
      </c>
      <c r="B191" s="44">
        <v>388</v>
      </c>
      <c r="C191" s="44">
        <v>422</v>
      </c>
      <c r="D191" s="44">
        <v>810</v>
      </c>
      <c r="E191" s="51">
        <v>335</v>
      </c>
    </row>
    <row r="192" spans="1:5">
      <c r="A192" s="36" t="s">
        <v>313</v>
      </c>
      <c r="B192" s="44">
        <v>206</v>
      </c>
      <c r="C192" s="44">
        <v>229</v>
      </c>
      <c r="D192" s="44">
        <v>435</v>
      </c>
      <c r="E192" s="51">
        <v>199</v>
      </c>
    </row>
    <row r="193" spans="1:5">
      <c r="A193" s="36" t="s">
        <v>314</v>
      </c>
      <c r="B193" s="44">
        <v>133</v>
      </c>
      <c r="C193" s="44">
        <v>134</v>
      </c>
      <c r="D193" s="44">
        <v>267</v>
      </c>
      <c r="E193" s="51">
        <v>110</v>
      </c>
    </row>
    <row r="194" spans="1:5">
      <c r="A194" s="36" t="s">
        <v>263</v>
      </c>
      <c r="B194" s="44">
        <v>210</v>
      </c>
      <c r="C194" s="44">
        <v>210</v>
      </c>
      <c r="D194" s="44">
        <v>420</v>
      </c>
      <c r="E194" s="51">
        <v>160</v>
      </c>
    </row>
    <row r="195" spans="1:5">
      <c r="A195" s="36" t="s">
        <v>315</v>
      </c>
      <c r="B195" s="44">
        <v>236</v>
      </c>
      <c r="C195" s="44">
        <v>245</v>
      </c>
      <c r="D195" s="44">
        <v>481</v>
      </c>
      <c r="E195" s="51">
        <v>215</v>
      </c>
    </row>
    <row r="196" spans="1:5">
      <c r="A196" s="36" t="s">
        <v>316</v>
      </c>
      <c r="B196" s="44">
        <v>333</v>
      </c>
      <c r="C196" s="44">
        <v>338</v>
      </c>
      <c r="D196" s="44">
        <v>671</v>
      </c>
      <c r="E196" s="51">
        <v>284</v>
      </c>
    </row>
    <row r="197" spans="1:5">
      <c r="A197" s="36" t="s">
        <v>318</v>
      </c>
      <c r="B197" s="44">
        <v>262</v>
      </c>
      <c r="C197" s="44">
        <v>309</v>
      </c>
      <c r="D197" s="44">
        <v>571</v>
      </c>
      <c r="E197" s="51">
        <v>257</v>
      </c>
    </row>
    <row r="198" spans="1:5">
      <c r="A198" s="36" t="s">
        <v>280</v>
      </c>
      <c r="B198" s="44">
        <v>176</v>
      </c>
      <c r="C198" s="44">
        <v>185</v>
      </c>
      <c r="D198" s="44">
        <v>361</v>
      </c>
      <c r="E198" s="51">
        <v>152</v>
      </c>
    </row>
    <row r="199" spans="1:5" ht="14.25">
      <c r="A199" s="37" t="s">
        <v>321</v>
      </c>
      <c r="B199" s="44">
        <v>171</v>
      </c>
      <c r="C199" s="44">
        <v>172</v>
      </c>
      <c r="D199" s="44">
        <v>343</v>
      </c>
      <c r="E199" s="51">
        <v>141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1016</v>
      </c>
      <c r="C201" s="44">
        <v>1109</v>
      </c>
      <c r="D201" s="44">
        <v>2125</v>
      </c>
      <c r="E201" s="51">
        <v>764</v>
      </c>
    </row>
    <row r="202" spans="1:5">
      <c r="A202" s="36" t="s">
        <v>129</v>
      </c>
      <c r="B202" s="44">
        <v>151</v>
      </c>
      <c r="C202" s="44">
        <v>147</v>
      </c>
      <c r="D202" s="44">
        <v>298</v>
      </c>
      <c r="E202" s="51">
        <v>101</v>
      </c>
    </row>
    <row r="203" spans="1:5">
      <c r="A203" s="36" t="s">
        <v>322</v>
      </c>
      <c r="B203" s="44">
        <v>40</v>
      </c>
      <c r="C203" s="44">
        <v>82</v>
      </c>
      <c r="D203" s="44">
        <v>122</v>
      </c>
      <c r="E203" s="51">
        <v>75</v>
      </c>
    </row>
    <row r="204" spans="1:5">
      <c r="A204" s="36" t="s">
        <v>324</v>
      </c>
      <c r="B204" s="44">
        <v>184</v>
      </c>
      <c r="C204" s="44">
        <v>181</v>
      </c>
      <c r="D204" s="44">
        <v>365</v>
      </c>
      <c r="E204" s="51">
        <v>121</v>
      </c>
    </row>
    <row r="205" spans="1:5">
      <c r="A205" s="36" t="s">
        <v>325</v>
      </c>
      <c r="B205" s="44">
        <v>88</v>
      </c>
      <c r="C205" s="44">
        <v>87</v>
      </c>
      <c r="D205" s="44">
        <v>175</v>
      </c>
      <c r="E205" s="51">
        <v>51</v>
      </c>
    </row>
    <row r="206" spans="1:5">
      <c r="A206" s="36" t="s">
        <v>327</v>
      </c>
      <c r="B206" s="44">
        <v>176</v>
      </c>
      <c r="C206" s="44">
        <v>196</v>
      </c>
      <c r="D206" s="44">
        <v>372</v>
      </c>
      <c r="E206" s="51">
        <v>151</v>
      </c>
    </row>
    <row r="207" spans="1:5">
      <c r="A207" s="36" t="s">
        <v>9</v>
      </c>
      <c r="B207" s="44">
        <v>222</v>
      </c>
      <c r="C207" s="44">
        <v>259</v>
      </c>
      <c r="D207" s="44">
        <v>481</v>
      </c>
      <c r="E207" s="51">
        <v>169</v>
      </c>
    </row>
    <row r="208" spans="1:5">
      <c r="A208" s="36" t="s">
        <v>328</v>
      </c>
      <c r="B208" s="44">
        <v>111</v>
      </c>
      <c r="C208" s="44">
        <v>106</v>
      </c>
      <c r="D208" s="44">
        <v>217</v>
      </c>
      <c r="E208" s="51">
        <v>65</v>
      </c>
    </row>
    <row r="209" spans="1:5" ht="14.25">
      <c r="A209" s="37" t="s">
        <v>61</v>
      </c>
      <c r="B209" s="44">
        <v>44</v>
      </c>
      <c r="C209" s="44">
        <v>51</v>
      </c>
      <c r="D209" s="44">
        <v>95</v>
      </c>
      <c r="E209" s="51">
        <v>31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981</v>
      </c>
      <c r="C211" s="44">
        <v>1051</v>
      </c>
      <c r="D211" s="44">
        <v>2032</v>
      </c>
      <c r="E211" s="51">
        <v>739</v>
      </c>
    </row>
    <row r="212" spans="1:5">
      <c r="A212" s="36" t="s">
        <v>330</v>
      </c>
      <c r="B212" s="44">
        <v>252</v>
      </c>
      <c r="C212" s="44">
        <v>269</v>
      </c>
      <c r="D212" s="44">
        <v>521</v>
      </c>
      <c r="E212" s="51">
        <v>197</v>
      </c>
    </row>
    <row r="213" spans="1:5">
      <c r="A213" s="36" t="s">
        <v>426</v>
      </c>
      <c r="B213" s="44">
        <v>51</v>
      </c>
      <c r="C213" s="44">
        <v>69</v>
      </c>
      <c r="D213" s="44">
        <v>120</v>
      </c>
      <c r="E213" s="51">
        <v>64</v>
      </c>
    </row>
    <row r="214" spans="1:5">
      <c r="A214" s="36" t="s">
        <v>412</v>
      </c>
      <c r="B214" s="44">
        <v>25</v>
      </c>
      <c r="C214" s="44">
        <v>15</v>
      </c>
      <c r="D214" s="44">
        <v>40</v>
      </c>
      <c r="E214" s="51">
        <v>29</v>
      </c>
    </row>
    <row r="215" spans="1:5">
      <c r="A215" s="36" t="s">
        <v>39</v>
      </c>
      <c r="B215" s="44">
        <v>294</v>
      </c>
      <c r="C215" s="44">
        <v>294</v>
      </c>
      <c r="D215" s="44">
        <v>588</v>
      </c>
      <c r="E215" s="51">
        <v>205</v>
      </c>
    </row>
    <row r="216" spans="1:5">
      <c r="A216" s="36" t="s">
        <v>50</v>
      </c>
      <c r="B216" s="44">
        <v>235</v>
      </c>
      <c r="C216" s="44">
        <v>273</v>
      </c>
      <c r="D216" s="44">
        <v>508</v>
      </c>
      <c r="E216" s="51">
        <v>162</v>
      </c>
    </row>
    <row r="217" spans="1:5" ht="14.25">
      <c r="A217" s="37" t="s">
        <v>205</v>
      </c>
      <c r="B217" s="44">
        <v>124</v>
      </c>
      <c r="C217" s="44">
        <v>131</v>
      </c>
      <c r="D217" s="44">
        <v>255</v>
      </c>
      <c r="E217" s="51">
        <v>82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1904</v>
      </c>
      <c r="C219" s="44">
        <v>2062</v>
      </c>
      <c r="D219" s="44">
        <v>3966</v>
      </c>
      <c r="E219" s="51">
        <v>1503</v>
      </c>
    </row>
    <row r="220" spans="1:5">
      <c r="A220" s="36" t="s">
        <v>151</v>
      </c>
      <c r="B220" s="44">
        <v>166</v>
      </c>
      <c r="C220" s="44">
        <v>176</v>
      </c>
      <c r="D220" s="44">
        <v>342</v>
      </c>
      <c r="E220" s="51">
        <v>141</v>
      </c>
    </row>
    <row r="221" spans="1:5">
      <c r="A221" s="36" t="s">
        <v>331</v>
      </c>
      <c r="B221" s="44">
        <v>172</v>
      </c>
      <c r="C221" s="44">
        <v>192</v>
      </c>
      <c r="D221" s="44">
        <v>364</v>
      </c>
      <c r="E221" s="51">
        <v>124</v>
      </c>
    </row>
    <row r="222" spans="1:5">
      <c r="A222" s="36" t="s">
        <v>332</v>
      </c>
      <c r="B222" s="44">
        <v>181</v>
      </c>
      <c r="C222" s="44">
        <v>190</v>
      </c>
      <c r="D222" s="44">
        <v>371</v>
      </c>
      <c r="E222" s="51">
        <v>145</v>
      </c>
    </row>
    <row r="223" spans="1:5">
      <c r="A223" s="36" t="s">
        <v>224</v>
      </c>
      <c r="B223" s="44">
        <v>119</v>
      </c>
      <c r="C223" s="44">
        <v>139</v>
      </c>
      <c r="D223" s="44">
        <v>258</v>
      </c>
      <c r="E223" s="51">
        <v>101</v>
      </c>
    </row>
    <row r="224" spans="1:5">
      <c r="A224" s="36" t="s">
        <v>57</v>
      </c>
      <c r="B224" s="44">
        <v>96</v>
      </c>
      <c r="C224" s="44">
        <v>111</v>
      </c>
      <c r="D224" s="44">
        <v>207</v>
      </c>
      <c r="E224" s="51">
        <v>75</v>
      </c>
    </row>
    <row r="225" spans="1:5">
      <c r="A225" s="36" t="s">
        <v>333</v>
      </c>
      <c r="B225" s="44">
        <v>178</v>
      </c>
      <c r="C225" s="44">
        <v>210</v>
      </c>
      <c r="D225" s="44">
        <v>388</v>
      </c>
      <c r="E225" s="51">
        <v>128</v>
      </c>
    </row>
    <row r="226" spans="1:5">
      <c r="A226" s="36" t="s">
        <v>266</v>
      </c>
      <c r="B226" s="44">
        <v>226</v>
      </c>
      <c r="C226" s="44">
        <v>234</v>
      </c>
      <c r="D226" s="44">
        <v>460</v>
      </c>
      <c r="E226" s="51">
        <v>178</v>
      </c>
    </row>
    <row r="227" spans="1:5">
      <c r="A227" s="36" t="s">
        <v>338</v>
      </c>
      <c r="B227" s="44">
        <v>181</v>
      </c>
      <c r="C227" s="44">
        <v>184</v>
      </c>
      <c r="D227" s="44">
        <v>365</v>
      </c>
      <c r="E227" s="51">
        <v>150</v>
      </c>
    </row>
    <row r="228" spans="1:5">
      <c r="A228" s="36" t="s">
        <v>340</v>
      </c>
      <c r="B228" s="44">
        <v>18</v>
      </c>
      <c r="C228" s="44">
        <v>30</v>
      </c>
      <c r="D228" s="44">
        <v>48</v>
      </c>
      <c r="E228" s="51">
        <v>31</v>
      </c>
    </row>
    <row r="229" spans="1:5">
      <c r="A229" s="36" t="s">
        <v>341</v>
      </c>
      <c r="B229" s="44">
        <v>152</v>
      </c>
      <c r="C229" s="44">
        <v>152</v>
      </c>
      <c r="D229" s="44">
        <v>304</v>
      </c>
      <c r="E229" s="51">
        <v>112</v>
      </c>
    </row>
    <row r="230" spans="1:5">
      <c r="A230" s="36" t="s">
        <v>344</v>
      </c>
      <c r="B230" s="44">
        <v>313</v>
      </c>
      <c r="C230" s="44">
        <v>329</v>
      </c>
      <c r="D230" s="44">
        <v>642</v>
      </c>
      <c r="E230" s="51">
        <v>227</v>
      </c>
    </row>
    <row r="231" spans="1:5">
      <c r="A231" s="36" t="s">
        <v>345</v>
      </c>
      <c r="B231" s="44">
        <v>60</v>
      </c>
      <c r="C231" s="44">
        <v>69</v>
      </c>
      <c r="D231" s="44">
        <v>129</v>
      </c>
      <c r="E231" s="51">
        <v>45</v>
      </c>
    </row>
    <row r="232" spans="1:5">
      <c r="A232" s="36" t="s">
        <v>21</v>
      </c>
      <c r="B232" s="44">
        <v>14</v>
      </c>
      <c r="C232" s="44">
        <v>11</v>
      </c>
      <c r="D232" s="44">
        <v>25</v>
      </c>
      <c r="E232" s="51">
        <v>19</v>
      </c>
    </row>
    <row r="233" spans="1:5" ht="14.25">
      <c r="A233" s="37" t="s">
        <v>348</v>
      </c>
      <c r="B233" s="44">
        <v>28</v>
      </c>
      <c r="C233" s="44">
        <v>35</v>
      </c>
      <c r="D233" s="44">
        <v>63</v>
      </c>
      <c r="E233" s="51">
        <v>27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1073</v>
      </c>
      <c r="C235" s="44">
        <v>1190</v>
      </c>
      <c r="D235" s="44">
        <v>2263</v>
      </c>
      <c r="E235" s="51">
        <v>776</v>
      </c>
    </row>
    <row r="236" spans="1:5">
      <c r="A236" s="36" t="s">
        <v>428</v>
      </c>
      <c r="B236" s="44">
        <v>134</v>
      </c>
      <c r="C236" s="44">
        <v>156</v>
      </c>
      <c r="D236" s="44">
        <v>290</v>
      </c>
      <c r="E236" s="51">
        <v>102</v>
      </c>
    </row>
    <row r="237" spans="1:5">
      <c r="A237" s="36" t="s">
        <v>256</v>
      </c>
      <c r="B237" s="44">
        <v>170</v>
      </c>
      <c r="C237" s="44">
        <v>209</v>
      </c>
      <c r="D237" s="44">
        <v>379</v>
      </c>
      <c r="E237" s="51">
        <v>122</v>
      </c>
    </row>
    <row r="238" spans="1:5">
      <c r="A238" s="36" t="s">
        <v>349</v>
      </c>
      <c r="B238" s="44">
        <v>335</v>
      </c>
      <c r="C238" s="44">
        <v>348</v>
      </c>
      <c r="D238" s="44">
        <v>683</v>
      </c>
      <c r="E238" s="51">
        <v>239</v>
      </c>
    </row>
    <row r="239" spans="1:5" ht="14.25">
      <c r="A239" s="37" t="s">
        <v>351</v>
      </c>
      <c r="B239" s="45">
        <v>434</v>
      </c>
      <c r="C239" s="45">
        <v>477</v>
      </c>
      <c r="D239" s="45">
        <v>911</v>
      </c>
      <c r="E239" s="52">
        <v>313</v>
      </c>
    </row>
    <row r="240" spans="1:5">
      <c r="A240" s="35" t="s">
        <v>261</v>
      </c>
      <c r="B240" s="43"/>
      <c r="C240" s="43"/>
      <c r="D240" s="43"/>
      <c r="E240" s="50"/>
    </row>
    <row r="241" spans="1:5">
      <c r="A241" s="36" t="s">
        <v>430</v>
      </c>
      <c r="B241" s="44">
        <v>1400</v>
      </c>
      <c r="C241" s="44">
        <v>1553</v>
      </c>
      <c r="D241" s="44">
        <v>2953</v>
      </c>
      <c r="E241" s="51">
        <v>1134</v>
      </c>
    </row>
    <row r="242" spans="1:5">
      <c r="A242" s="36" t="s">
        <v>352</v>
      </c>
      <c r="B242" s="44">
        <v>398</v>
      </c>
      <c r="C242" s="44">
        <v>456</v>
      </c>
      <c r="D242" s="44">
        <v>854</v>
      </c>
      <c r="E242" s="51">
        <v>308</v>
      </c>
    </row>
    <row r="243" spans="1:5">
      <c r="A243" s="36" t="s">
        <v>355</v>
      </c>
      <c r="B243" s="44">
        <v>272</v>
      </c>
      <c r="C243" s="44">
        <v>293</v>
      </c>
      <c r="D243" s="44">
        <v>565</v>
      </c>
      <c r="E243" s="51">
        <v>214</v>
      </c>
    </row>
    <row r="244" spans="1:5">
      <c r="A244" s="36" t="s">
        <v>174</v>
      </c>
      <c r="B244" s="44">
        <v>156</v>
      </c>
      <c r="C244" s="44">
        <v>190</v>
      </c>
      <c r="D244" s="44">
        <v>346</v>
      </c>
      <c r="E244" s="51">
        <v>149</v>
      </c>
    </row>
    <row r="245" spans="1:5">
      <c r="A245" s="36" t="s">
        <v>356</v>
      </c>
      <c r="B245" s="44">
        <v>95</v>
      </c>
      <c r="C245" s="44">
        <v>121</v>
      </c>
      <c r="D245" s="44">
        <v>216</v>
      </c>
      <c r="E245" s="51">
        <v>76</v>
      </c>
    </row>
    <row r="246" spans="1:5">
      <c r="A246" s="36" t="s">
        <v>251</v>
      </c>
      <c r="B246" s="44">
        <v>36</v>
      </c>
      <c r="C246" s="44">
        <v>31</v>
      </c>
      <c r="D246" s="44">
        <v>67</v>
      </c>
      <c r="E246" s="51">
        <v>21</v>
      </c>
    </row>
    <row r="247" spans="1:5">
      <c r="A247" s="36" t="s">
        <v>203</v>
      </c>
      <c r="B247" s="44">
        <v>189</v>
      </c>
      <c r="C247" s="44">
        <v>207</v>
      </c>
      <c r="D247" s="44">
        <v>396</v>
      </c>
      <c r="E247" s="51">
        <v>131</v>
      </c>
    </row>
    <row r="248" spans="1:5">
      <c r="A248" s="36" t="s">
        <v>357</v>
      </c>
      <c r="B248" s="44">
        <v>158</v>
      </c>
      <c r="C248" s="44">
        <v>147</v>
      </c>
      <c r="D248" s="44">
        <v>305</v>
      </c>
      <c r="E248" s="51">
        <v>161</v>
      </c>
    </row>
    <row r="249" spans="1:5">
      <c r="A249" s="36" t="s">
        <v>346</v>
      </c>
      <c r="B249" s="44">
        <v>82</v>
      </c>
      <c r="C249" s="44">
        <v>93</v>
      </c>
      <c r="D249" s="44">
        <v>175</v>
      </c>
      <c r="E249" s="51">
        <v>65</v>
      </c>
    </row>
    <row r="250" spans="1:5" ht="14.25">
      <c r="A250" s="37" t="s">
        <v>273</v>
      </c>
      <c r="B250" s="44">
        <v>14</v>
      </c>
      <c r="C250" s="44">
        <v>15</v>
      </c>
      <c r="D250" s="44">
        <v>29</v>
      </c>
      <c r="E250" s="51">
        <v>9</v>
      </c>
    </row>
    <row r="251" spans="1:5">
      <c r="A251" s="35" t="s">
        <v>409</v>
      </c>
      <c r="B251" s="43"/>
      <c r="C251" s="43"/>
      <c r="D251" s="43"/>
      <c r="E251" s="50"/>
    </row>
    <row r="252" spans="1:5">
      <c r="A252" s="36" t="s">
        <v>431</v>
      </c>
      <c r="B252" s="44">
        <v>802</v>
      </c>
      <c r="C252" s="44">
        <v>822</v>
      </c>
      <c r="D252" s="44">
        <v>1624</v>
      </c>
      <c r="E252" s="51">
        <v>637</v>
      </c>
    </row>
    <row r="253" spans="1:5">
      <c r="A253" s="36" t="s">
        <v>354</v>
      </c>
      <c r="B253" s="44">
        <v>235</v>
      </c>
      <c r="C253" s="44">
        <v>224</v>
      </c>
      <c r="D253" s="44">
        <v>459</v>
      </c>
      <c r="E253" s="51">
        <v>161</v>
      </c>
    </row>
    <row r="254" spans="1:5">
      <c r="A254" s="36" t="s">
        <v>132</v>
      </c>
      <c r="B254" s="44">
        <v>181</v>
      </c>
      <c r="C254" s="44">
        <v>176</v>
      </c>
      <c r="D254" s="44">
        <v>357</v>
      </c>
      <c r="E254" s="51">
        <v>180</v>
      </c>
    </row>
    <row r="255" spans="1:5">
      <c r="A255" s="36" t="s">
        <v>361</v>
      </c>
      <c r="B255" s="44">
        <v>176</v>
      </c>
      <c r="C255" s="44">
        <v>200</v>
      </c>
      <c r="D255" s="44">
        <v>376</v>
      </c>
      <c r="E255" s="51">
        <v>137</v>
      </c>
    </row>
    <row r="256" spans="1:5">
      <c r="A256" s="36" t="s">
        <v>363</v>
      </c>
      <c r="B256" s="44">
        <v>41</v>
      </c>
      <c r="C256" s="44">
        <v>47</v>
      </c>
      <c r="D256" s="44">
        <v>88</v>
      </c>
      <c r="E256" s="51">
        <v>32</v>
      </c>
    </row>
    <row r="257" spans="1:5">
      <c r="A257" s="36" t="s">
        <v>364</v>
      </c>
      <c r="B257" s="44">
        <v>28</v>
      </c>
      <c r="C257" s="44">
        <v>26</v>
      </c>
      <c r="D257" s="44">
        <v>54</v>
      </c>
      <c r="E257" s="51">
        <v>15</v>
      </c>
    </row>
    <row r="258" spans="1:5">
      <c r="A258" s="36" t="s">
        <v>115</v>
      </c>
      <c r="B258" s="44">
        <v>68</v>
      </c>
      <c r="C258" s="44">
        <v>70</v>
      </c>
      <c r="D258" s="44">
        <v>138</v>
      </c>
      <c r="E258" s="51">
        <v>59</v>
      </c>
    </row>
    <row r="259" spans="1:5" ht="14.25">
      <c r="A259" s="37" t="s">
        <v>365</v>
      </c>
      <c r="B259" s="44">
        <v>73</v>
      </c>
      <c r="C259" s="44">
        <v>79</v>
      </c>
      <c r="D259" s="44">
        <v>152</v>
      </c>
      <c r="E259" s="51">
        <v>53</v>
      </c>
    </row>
    <row r="260" spans="1:5">
      <c r="A260" s="35" t="s">
        <v>396</v>
      </c>
      <c r="B260" s="43"/>
      <c r="C260" s="43"/>
      <c r="D260" s="43"/>
      <c r="E260" s="50"/>
    </row>
    <row r="261" spans="1:5">
      <c r="A261" s="36" t="s">
        <v>362</v>
      </c>
      <c r="B261" s="44">
        <v>792</v>
      </c>
      <c r="C261" s="44">
        <v>909</v>
      </c>
      <c r="D261" s="44">
        <v>1701</v>
      </c>
      <c r="E261" s="51">
        <v>666</v>
      </c>
    </row>
    <row r="262" spans="1:5">
      <c r="A262" s="36" t="s">
        <v>366</v>
      </c>
      <c r="B262" s="44">
        <v>119</v>
      </c>
      <c r="C262" s="44">
        <v>147</v>
      </c>
      <c r="D262" s="44">
        <v>266</v>
      </c>
      <c r="E262" s="51">
        <v>93</v>
      </c>
    </row>
    <row r="263" spans="1:5">
      <c r="A263" s="36" t="s">
        <v>347</v>
      </c>
      <c r="B263" s="44">
        <v>115</v>
      </c>
      <c r="C263" s="44">
        <v>138</v>
      </c>
      <c r="D263" s="44">
        <v>253</v>
      </c>
      <c r="E263" s="51">
        <v>111</v>
      </c>
    </row>
    <row r="264" spans="1:5">
      <c r="A264" s="36" t="s">
        <v>370</v>
      </c>
      <c r="B264" s="44">
        <v>153</v>
      </c>
      <c r="C264" s="44">
        <v>156</v>
      </c>
      <c r="D264" s="44">
        <v>309</v>
      </c>
      <c r="E264" s="51">
        <v>104</v>
      </c>
    </row>
    <row r="265" spans="1:5">
      <c r="A265" s="36" t="s">
        <v>371</v>
      </c>
      <c r="B265" s="44">
        <v>25</v>
      </c>
      <c r="C265" s="44">
        <v>34</v>
      </c>
      <c r="D265" s="44">
        <v>59</v>
      </c>
      <c r="E265" s="51">
        <v>31</v>
      </c>
    </row>
    <row r="266" spans="1:5">
      <c r="A266" s="36" t="s">
        <v>373</v>
      </c>
      <c r="B266" s="44">
        <v>5</v>
      </c>
      <c r="C266" s="44">
        <v>4</v>
      </c>
      <c r="D266" s="44">
        <v>9</v>
      </c>
      <c r="E266" s="51">
        <v>3</v>
      </c>
    </row>
    <row r="267" spans="1:5">
      <c r="A267" s="36" t="s">
        <v>376</v>
      </c>
      <c r="B267" s="44">
        <v>33</v>
      </c>
      <c r="C267" s="44">
        <v>33</v>
      </c>
      <c r="D267" s="44">
        <v>66</v>
      </c>
      <c r="E267" s="51">
        <v>22</v>
      </c>
    </row>
    <row r="268" spans="1:5">
      <c r="A268" s="36" t="s">
        <v>377</v>
      </c>
      <c r="B268" s="44">
        <v>118</v>
      </c>
      <c r="C268" s="44">
        <v>153</v>
      </c>
      <c r="D268" s="44">
        <v>271</v>
      </c>
      <c r="E268" s="51">
        <v>100</v>
      </c>
    </row>
    <row r="269" spans="1:5">
      <c r="A269" s="36" t="s">
        <v>378</v>
      </c>
      <c r="B269" s="44">
        <v>75</v>
      </c>
      <c r="C269" s="44">
        <v>85</v>
      </c>
      <c r="D269" s="44">
        <v>160</v>
      </c>
      <c r="E269" s="51">
        <v>85</v>
      </c>
    </row>
    <row r="270" spans="1:5" ht="14.25">
      <c r="A270" s="37" t="s">
        <v>372</v>
      </c>
      <c r="B270" s="45">
        <v>149</v>
      </c>
      <c r="C270" s="45">
        <v>159</v>
      </c>
      <c r="D270" s="45">
        <v>308</v>
      </c>
      <c r="E270" s="52">
        <v>117</v>
      </c>
    </row>
    <row r="271" spans="1:5">
      <c r="A271" s="35" t="s">
        <v>397</v>
      </c>
      <c r="B271" s="43"/>
      <c r="C271" s="43"/>
      <c r="D271" s="43"/>
      <c r="E271" s="50"/>
    </row>
    <row r="272" spans="1:5">
      <c r="A272" s="36" t="s">
        <v>317</v>
      </c>
      <c r="B272" s="44">
        <v>1538</v>
      </c>
      <c r="C272" s="44">
        <v>1689</v>
      </c>
      <c r="D272" s="44">
        <v>3227</v>
      </c>
      <c r="E272" s="51">
        <v>1208</v>
      </c>
    </row>
    <row r="273" spans="1:5">
      <c r="A273" s="36" t="s">
        <v>70</v>
      </c>
      <c r="B273" s="44">
        <v>320</v>
      </c>
      <c r="C273" s="44">
        <v>352</v>
      </c>
      <c r="D273" s="44">
        <v>672</v>
      </c>
      <c r="E273" s="51">
        <v>299</v>
      </c>
    </row>
    <row r="274" spans="1:5">
      <c r="A274" s="36" t="s">
        <v>380</v>
      </c>
      <c r="B274" s="44">
        <v>88</v>
      </c>
      <c r="C274" s="44">
        <v>83</v>
      </c>
      <c r="D274" s="44">
        <v>171</v>
      </c>
      <c r="E274" s="51">
        <v>53</v>
      </c>
    </row>
    <row r="275" spans="1:5">
      <c r="A275" s="36" t="s">
        <v>123</v>
      </c>
      <c r="B275" s="44">
        <v>304</v>
      </c>
      <c r="C275" s="44">
        <v>339</v>
      </c>
      <c r="D275" s="44">
        <v>643</v>
      </c>
      <c r="E275" s="51">
        <v>212</v>
      </c>
    </row>
    <row r="276" spans="1:5">
      <c r="A276" s="36" t="s">
        <v>196</v>
      </c>
      <c r="B276" s="44">
        <v>152</v>
      </c>
      <c r="C276" s="44">
        <v>162</v>
      </c>
      <c r="D276" s="44">
        <v>314</v>
      </c>
      <c r="E276" s="51">
        <v>98</v>
      </c>
    </row>
    <row r="277" spans="1:5">
      <c r="A277" s="36" t="s">
        <v>381</v>
      </c>
      <c r="B277" s="44">
        <v>268</v>
      </c>
      <c r="C277" s="44">
        <v>302</v>
      </c>
      <c r="D277" s="44">
        <v>570</v>
      </c>
      <c r="E277" s="51">
        <v>225</v>
      </c>
    </row>
    <row r="278" spans="1:5">
      <c r="A278" s="36" t="s">
        <v>382</v>
      </c>
      <c r="B278" s="44">
        <v>346</v>
      </c>
      <c r="C278" s="44">
        <v>385</v>
      </c>
      <c r="D278" s="44">
        <v>731</v>
      </c>
      <c r="E278" s="51">
        <v>275</v>
      </c>
    </row>
    <row r="279" spans="1:5" ht="14.25">
      <c r="A279" s="37" t="s">
        <v>358</v>
      </c>
      <c r="B279" s="44">
        <v>60</v>
      </c>
      <c r="C279" s="44">
        <v>66</v>
      </c>
      <c r="D279" s="44">
        <v>126</v>
      </c>
      <c r="E279" s="51">
        <v>46</v>
      </c>
    </row>
    <row r="280" spans="1:5">
      <c r="A280" s="35" t="s">
        <v>398</v>
      </c>
      <c r="B280" s="43"/>
      <c r="C280" s="43"/>
      <c r="D280" s="43"/>
      <c r="E280" s="50"/>
    </row>
    <row r="281" spans="1:5">
      <c r="A281" s="36" t="s">
        <v>432</v>
      </c>
      <c r="B281" s="44">
        <v>327</v>
      </c>
      <c r="C281" s="44">
        <v>374</v>
      </c>
      <c r="D281" s="44">
        <v>701</v>
      </c>
      <c r="E281" s="51">
        <v>314</v>
      </c>
    </row>
    <row r="282" spans="1:5">
      <c r="A282" s="36" t="s">
        <v>31</v>
      </c>
      <c r="B282" s="44">
        <v>106</v>
      </c>
      <c r="C282" s="44">
        <v>130</v>
      </c>
      <c r="D282" s="44">
        <v>236</v>
      </c>
      <c r="E282" s="51">
        <v>103</v>
      </c>
    </row>
    <row r="283" spans="1:5">
      <c r="A283" s="36" t="s">
        <v>114</v>
      </c>
      <c r="B283" s="44">
        <v>75</v>
      </c>
      <c r="C283" s="44">
        <v>83</v>
      </c>
      <c r="D283" s="44">
        <v>158</v>
      </c>
      <c r="E283" s="51">
        <v>78</v>
      </c>
    </row>
    <row r="284" spans="1:5">
      <c r="A284" s="36" t="s">
        <v>14</v>
      </c>
      <c r="B284" s="44">
        <v>67</v>
      </c>
      <c r="C284" s="44">
        <v>80</v>
      </c>
      <c r="D284" s="44">
        <v>147</v>
      </c>
      <c r="E284" s="51">
        <v>62</v>
      </c>
    </row>
    <row r="285" spans="1:5" ht="14.25">
      <c r="A285" s="37" t="s">
        <v>384</v>
      </c>
      <c r="B285" s="44">
        <v>79</v>
      </c>
      <c r="C285" s="44">
        <v>81</v>
      </c>
      <c r="D285" s="44">
        <v>160</v>
      </c>
      <c r="E285" s="51">
        <v>71</v>
      </c>
    </row>
    <row r="286" spans="1:5">
      <c r="A286" s="35" t="s">
        <v>433</v>
      </c>
      <c r="B286" s="43"/>
      <c r="C286" s="43"/>
      <c r="D286" s="43"/>
      <c r="E286" s="50"/>
    </row>
    <row r="287" spans="1:5">
      <c r="A287" s="36" t="s">
        <v>270</v>
      </c>
      <c r="B287" s="44">
        <v>1156</v>
      </c>
      <c r="C287" s="44">
        <v>1476</v>
      </c>
      <c r="D287" s="44">
        <v>2632</v>
      </c>
      <c r="E287" s="51">
        <v>1250</v>
      </c>
    </row>
    <row r="288" spans="1:5">
      <c r="A288" s="36" t="s">
        <v>5</v>
      </c>
      <c r="B288" s="44">
        <v>83</v>
      </c>
      <c r="C288" s="44">
        <v>84</v>
      </c>
      <c r="D288" s="44">
        <v>167</v>
      </c>
      <c r="E288" s="51">
        <v>88</v>
      </c>
    </row>
    <row r="289" spans="1:5">
      <c r="A289" s="36" t="s">
        <v>7</v>
      </c>
      <c r="B289" s="44">
        <v>65</v>
      </c>
      <c r="C289" s="44">
        <v>102</v>
      </c>
      <c r="D289" s="44">
        <v>167</v>
      </c>
      <c r="E289" s="51">
        <v>81</v>
      </c>
    </row>
    <row r="290" spans="1:5">
      <c r="A290" s="36" t="s">
        <v>1</v>
      </c>
      <c r="B290" s="44">
        <v>62</v>
      </c>
      <c r="C290" s="44">
        <v>86</v>
      </c>
      <c r="D290" s="44">
        <v>148</v>
      </c>
      <c r="E290" s="51">
        <v>81</v>
      </c>
    </row>
    <row r="291" spans="1:5">
      <c r="A291" s="36" t="s">
        <v>23</v>
      </c>
      <c r="B291" s="44">
        <v>46</v>
      </c>
      <c r="C291" s="44">
        <v>70</v>
      </c>
      <c r="D291" s="44">
        <v>116</v>
      </c>
      <c r="E291" s="51">
        <v>67</v>
      </c>
    </row>
    <row r="292" spans="1:5">
      <c r="A292" s="36" t="s">
        <v>28</v>
      </c>
      <c r="B292" s="44">
        <v>49</v>
      </c>
      <c r="C292" s="44">
        <v>57</v>
      </c>
      <c r="D292" s="44">
        <v>106</v>
      </c>
      <c r="E292" s="51">
        <v>48</v>
      </c>
    </row>
    <row r="293" spans="1:5">
      <c r="A293" s="36" t="s">
        <v>323</v>
      </c>
      <c r="B293" s="44">
        <v>61</v>
      </c>
      <c r="C293" s="44">
        <v>72</v>
      </c>
      <c r="D293" s="44">
        <v>133</v>
      </c>
      <c r="E293" s="51">
        <v>50</v>
      </c>
    </row>
    <row r="294" spans="1:5">
      <c r="A294" s="36" t="s">
        <v>399</v>
      </c>
      <c r="B294" s="44">
        <v>25</v>
      </c>
      <c r="C294" s="44">
        <v>36</v>
      </c>
      <c r="D294" s="44">
        <v>61</v>
      </c>
      <c r="E294" s="51">
        <v>27</v>
      </c>
    </row>
    <row r="295" spans="1:5">
      <c r="A295" s="36" t="s">
        <v>400</v>
      </c>
      <c r="B295" s="44">
        <v>72</v>
      </c>
      <c r="C295" s="44">
        <v>101</v>
      </c>
      <c r="D295" s="44">
        <v>173</v>
      </c>
      <c r="E295" s="51">
        <v>100</v>
      </c>
    </row>
    <row r="296" spans="1:5">
      <c r="A296" s="36" t="s">
        <v>401</v>
      </c>
      <c r="B296" s="44">
        <v>59</v>
      </c>
      <c r="C296" s="44">
        <v>77</v>
      </c>
      <c r="D296" s="44">
        <v>136</v>
      </c>
      <c r="E296" s="51">
        <v>76</v>
      </c>
    </row>
    <row r="297" spans="1:5">
      <c r="A297" s="36" t="s">
        <v>16</v>
      </c>
      <c r="B297" s="44">
        <v>61</v>
      </c>
      <c r="C297" s="44">
        <v>83</v>
      </c>
      <c r="D297" s="44">
        <v>144</v>
      </c>
      <c r="E297" s="51">
        <v>58</v>
      </c>
    </row>
    <row r="298" spans="1:5">
      <c r="A298" s="36" t="s">
        <v>13</v>
      </c>
      <c r="B298" s="44">
        <v>85</v>
      </c>
      <c r="C298" s="44">
        <v>115</v>
      </c>
      <c r="D298" s="44">
        <v>200</v>
      </c>
      <c r="E298" s="51">
        <v>87</v>
      </c>
    </row>
    <row r="299" spans="1:5">
      <c r="A299" s="36" t="s">
        <v>25</v>
      </c>
      <c r="B299" s="44">
        <v>87</v>
      </c>
      <c r="C299" s="44">
        <v>97</v>
      </c>
      <c r="D299" s="44">
        <v>184</v>
      </c>
      <c r="E299" s="51">
        <v>74</v>
      </c>
    </row>
    <row r="300" spans="1:5">
      <c r="A300" s="36" t="s">
        <v>0</v>
      </c>
      <c r="B300" s="44">
        <v>95</v>
      </c>
      <c r="C300" s="44">
        <v>137</v>
      </c>
      <c r="D300" s="44">
        <v>232</v>
      </c>
      <c r="E300" s="51">
        <v>105</v>
      </c>
    </row>
    <row r="301" spans="1:5">
      <c r="A301" s="36" t="s">
        <v>32</v>
      </c>
      <c r="B301" s="44">
        <v>75</v>
      </c>
      <c r="C301" s="44">
        <v>90</v>
      </c>
      <c r="D301" s="44">
        <v>165</v>
      </c>
      <c r="E301" s="51">
        <v>74</v>
      </c>
    </row>
    <row r="302" spans="1:5">
      <c r="A302" s="36" t="s">
        <v>40</v>
      </c>
      <c r="B302" s="44">
        <v>79</v>
      </c>
      <c r="C302" s="44">
        <v>107</v>
      </c>
      <c r="D302" s="44">
        <v>186</v>
      </c>
      <c r="E302" s="51">
        <v>92</v>
      </c>
    </row>
    <row r="303" spans="1:5">
      <c r="A303" s="36" t="s">
        <v>41</v>
      </c>
      <c r="B303" s="44">
        <v>80</v>
      </c>
      <c r="C303" s="44">
        <v>87</v>
      </c>
      <c r="D303" s="44">
        <v>167</v>
      </c>
      <c r="E303" s="51">
        <v>79</v>
      </c>
    </row>
    <row r="304" spans="1:5" ht="14.25">
      <c r="A304" s="36" t="s">
        <v>403</v>
      </c>
      <c r="B304" s="44">
        <v>72</v>
      </c>
      <c r="C304" s="44">
        <v>75</v>
      </c>
      <c r="D304" s="44">
        <v>147</v>
      </c>
      <c r="E304" s="51">
        <v>63</v>
      </c>
    </row>
    <row r="305" spans="1:5">
      <c r="A305" s="35" t="s">
        <v>435</v>
      </c>
      <c r="B305" s="43"/>
      <c r="C305" s="43"/>
      <c r="D305" s="43"/>
      <c r="E305" s="50"/>
    </row>
    <row r="306" spans="1:5">
      <c r="A306" s="36" t="s">
        <v>350</v>
      </c>
      <c r="B306" s="44">
        <v>1960</v>
      </c>
      <c r="C306" s="44">
        <v>2195</v>
      </c>
      <c r="D306" s="44">
        <v>4155</v>
      </c>
      <c r="E306" s="51">
        <v>1567</v>
      </c>
    </row>
    <row r="307" spans="1:5">
      <c r="A307" s="36" t="s">
        <v>144</v>
      </c>
      <c r="B307" s="44">
        <v>248</v>
      </c>
      <c r="C307" s="44">
        <v>304</v>
      </c>
      <c r="D307" s="44">
        <v>552</v>
      </c>
      <c r="E307" s="51">
        <v>217</v>
      </c>
    </row>
    <row r="308" spans="1:5">
      <c r="A308" s="36" t="s">
        <v>46</v>
      </c>
      <c r="B308" s="44">
        <v>260</v>
      </c>
      <c r="C308" s="44">
        <v>335</v>
      </c>
      <c r="D308" s="44">
        <v>595</v>
      </c>
      <c r="E308" s="51">
        <v>213</v>
      </c>
    </row>
    <row r="309" spans="1:5">
      <c r="A309" s="36" t="s">
        <v>404</v>
      </c>
      <c r="B309" s="44">
        <v>31</v>
      </c>
      <c r="C309" s="44">
        <v>64</v>
      </c>
      <c r="D309" s="44">
        <v>95</v>
      </c>
      <c r="E309" s="51">
        <v>58</v>
      </c>
    </row>
    <row r="310" spans="1:5">
      <c r="A310" s="36" t="s">
        <v>176</v>
      </c>
      <c r="B310" s="44">
        <v>234</v>
      </c>
      <c r="C310" s="44">
        <v>235</v>
      </c>
      <c r="D310" s="44">
        <v>469</v>
      </c>
      <c r="E310" s="51">
        <v>159</v>
      </c>
    </row>
    <row r="311" spans="1:5">
      <c r="A311" s="36" t="s">
        <v>49</v>
      </c>
      <c r="B311" s="44">
        <v>285</v>
      </c>
      <c r="C311" s="44">
        <v>342</v>
      </c>
      <c r="D311" s="44">
        <v>627</v>
      </c>
      <c r="E311" s="51">
        <v>257</v>
      </c>
    </row>
    <row r="312" spans="1:5">
      <c r="A312" s="36" t="s">
        <v>104</v>
      </c>
      <c r="B312" s="44">
        <v>109</v>
      </c>
      <c r="C312" s="44">
        <v>134</v>
      </c>
      <c r="D312" s="44">
        <v>243</v>
      </c>
      <c r="E312" s="51">
        <v>114</v>
      </c>
    </row>
    <row r="313" spans="1:5">
      <c r="A313" s="36" t="s">
        <v>339</v>
      </c>
      <c r="B313" s="44">
        <v>84</v>
      </c>
      <c r="C313" s="44">
        <v>90</v>
      </c>
      <c r="D313" s="44">
        <v>174</v>
      </c>
      <c r="E313" s="51">
        <v>64</v>
      </c>
    </row>
    <row r="314" spans="1:5">
      <c r="A314" s="36" t="s">
        <v>54</v>
      </c>
      <c r="B314" s="44">
        <v>48</v>
      </c>
      <c r="C314" s="44">
        <v>49</v>
      </c>
      <c r="D314" s="44">
        <v>97</v>
      </c>
      <c r="E314" s="51">
        <v>35</v>
      </c>
    </row>
    <row r="315" spans="1:5">
      <c r="A315" s="36" t="s">
        <v>45</v>
      </c>
      <c r="B315" s="44">
        <v>164</v>
      </c>
      <c r="C315" s="44">
        <v>166</v>
      </c>
      <c r="D315" s="44">
        <v>330</v>
      </c>
      <c r="E315" s="51">
        <v>128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2</v>
      </c>
    </row>
    <row r="317" spans="1:5">
      <c r="A317" s="36" t="s">
        <v>59</v>
      </c>
      <c r="B317" s="44">
        <v>345</v>
      </c>
      <c r="C317" s="44">
        <v>347</v>
      </c>
      <c r="D317" s="44">
        <v>692</v>
      </c>
      <c r="E317" s="51">
        <v>235</v>
      </c>
    </row>
    <row r="318" spans="1:5" ht="14.25">
      <c r="A318" s="36" t="s">
        <v>38</v>
      </c>
      <c r="B318" s="44">
        <v>150</v>
      </c>
      <c r="C318" s="44">
        <v>126</v>
      </c>
      <c r="D318" s="44">
        <v>276</v>
      </c>
      <c r="E318" s="51">
        <v>85</v>
      </c>
    </row>
    <row r="319" spans="1:5">
      <c r="A319" s="35" t="s">
        <v>311</v>
      </c>
      <c r="B319" s="43"/>
      <c r="C319" s="43"/>
      <c r="D319" s="43"/>
      <c r="E319" s="50"/>
    </row>
    <row r="320" spans="1:5">
      <c r="A320" s="36" t="s">
        <v>436</v>
      </c>
      <c r="B320" s="44">
        <v>491</v>
      </c>
      <c r="C320" s="44">
        <v>602</v>
      </c>
      <c r="D320" s="44">
        <v>1093</v>
      </c>
      <c r="E320" s="51">
        <v>483</v>
      </c>
    </row>
    <row r="321" spans="1:5">
      <c r="A321" s="36" t="s">
        <v>62</v>
      </c>
      <c r="B321" s="44">
        <v>105</v>
      </c>
      <c r="C321" s="44">
        <v>139</v>
      </c>
      <c r="D321" s="44">
        <v>244</v>
      </c>
      <c r="E321" s="51">
        <v>125</v>
      </c>
    </row>
    <row r="322" spans="1:5">
      <c r="A322" s="36" t="s">
        <v>63</v>
      </c>
      <c r="B322" s="44">
        <v>314</v>
      </c>
      <c r="C322" s="44">
        <v>390</v>
      </c>
      <c r="D322" s="44">
        <v>704</v>
      </c>
      <c r="E322" s="51">
        <v>301</v>
      </c>
    </row>
    <row r="323" spans="1:5">
      <c r="A323" s="36" t="s">
        <v>68</v>
      </c>
      <c r="B323" s="44">
        <v>54</v>
      </c>
      <c r="C323" s="44">
        <v>54</v>
      </c>
      <c r="D323" s="44">
        <v>108</v>
      </c>
      <c r="E323" s="51">
        <v>40</v>
      </c>
    </row>
    <row r="324" spans="1:5">
      <c r="A324" s="36" t="s">
        <v>69</v>
      </c>
      <c r="B324" s="44">
        <v>18</v>
      </c>
      <c r="C324" s="44">
        <v>18</v>
      </c>
      <c r="D324" s="44">
        <v>36</v>
      </c>
      <c r="E324" s="51">
        <v>16</v>
      </c>
    </row>
    <row r="325" spans="1:5" ht="14.25">
      <c r="A325" s="36" t="s">
        <v>48</v>
      </c>
      <c r="B325" s="44">
        <v>0</v>
      </c>
      <c r="C325" s="44">
        <v>1</v>
      </c>
      <c r="D325" s="44">
        <v>1</v>
      </c>
      <c r="E325" s="51">
        <v>1</v>
      </c>
    </row>
    <row r="326" spans="1:5">
      <c r="A326" s="35" t="s">
        <v>438</v>
      </c>
      <c r="B326" s="43"/>
      <c r="C326" s="43"/>
      <c r="D326" s="43"/>
      <c r="E326" s="50"/>
    </row>
    <row r="327" spans="1:5">
      <c r="A327" s="36" t="s">
        <v>439</v>
      </c>
      <c r="B327" s="44">
        <v>155</v>
      </c>
      <c r="C327" s="44">
        <v>174</v>
      </c>
      <c r="D327" s="44">
        <v>329</v>
      </c>
      <c r="E327" s="51">
        <v>147</v>
      </c>
    </row>
    <row r="328" spans="1:5">
      <c r="A328" s="36" t="s">
        <v>72</v>
      </c>
      <c r="B328" s="44">
        <v>43</v>
      </c>
      <c r="C328" s="44">
        <v>47</v>
      </c>
      <c r="D328" s="44">
        <v>90</v>
      </c>
      <c r="E328" s="51">
        <v>33</v>
      </c>
    </row>
    <row r="329" spans="1:5">
      <c r="A329" s="36" t="s">
        <v>73</v>
      </c>
      <c r="B329" s="44">
        <v>25</v>
      </c>
      <c r="C329" s="44">
        <v>20</v>
      </c>
      <c r="D329" s="44">
        <v>45</v>
      </c>
      <c r="E329" s="51">
        <v>18</v>
      </c>
    </row>
    <row r="330" spans="1:5">
      <c r="A330" s="36" t="s">
        <v>78</v>
      </c>
      <c r="B330" s="44">
        <v>49</v>
      </c>
      <c r="C330" s="44">
        <v>66</v>
      </c>
      <c r="D330" s="44">
        <v>115</v>
      </c>
      <c r="E330" s="51">
        <v>48</v>
      </c>
    </row>
    <row r="331" spans="1:5">
      <c r="A331" s="36" t="s">
        <v>84</v>
      </c>
      <c r="B331" s="44">
        <v>12</v>
      </c>
      <c r="C331" s="44">
        <v>9</v>
      </c>
      <c r="D331" s="44">
        <v>21</v>
      </c>
      <c r="E331" s="51">
        <v>10</v>
      </c>
    </row>
    <row r="332" spans="1:5">
      <c r="A332" s="36" t="s">
        <v>89</v>
      </c>
      <c r="B332" s="44">
        <v>16</v>
      </c>
      <c r="C332" s="44">
        <v>10</v>
      </c>
      <c r="D332" s="44">
        <v>26</v>
      </c>
      <c r="E332" s="51">
        <v>17</v>
      </c>
    </row>
    <row r="333" spans="1:5">
      <c r="A333" s="36" t="s">
        <v>92</v>
      </c>
      <c r="B333" s="44">
        <v>6</v>
      </c>
      <c r="C333" s="44">
        <v>16</v>
      </c>
      <c r="D333" s="44">
        <v>22</v>
      </c>
      <c r="E333" s="51">
        <v>17</v>
      </c>
    </row>
    <row r="334" spans="1:5">
      <c r="A334" s="36" t="s">
        <v>6</v>
      </c>
      <c r="B334" s="44">
        <v>1</v>
      </c>
      <c r="C334" s="44">
        <v>0</v>
      </c>
      <c r="D334" s="44">
        <v>1</v>
      </c>
      <c r="E334" s="51">
        <v>1</v>
      </c>
    </row>
    <row r="335" spans="1:5">
      <c r="A335" s="36" t="s">
        <v>12</v>
      </c>
      <c r="B335" s="44">
        <v>2</v>
      </c>
      <c r="C335" s="44">
        <v>3</v>
      </c>
      <c r="D335" s="44">
        <v>5</v>
      </c>
      <c r="E335" s="51">
        <v>2</v>
      </c>
    </row>
    <row r="336" spans="1:5" ht="14.25">
      <c r="A336" s="39" t="s">
        <v>405</v>
      </c>
      <c r="B336" s="42">
        <v>1</v>
      </c>
      <c r="C336" s="42">
        <v>3</v>
      </c>
      <c r="D336" s="42">
        <v>4</v>
      </c>
      <c r="E336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1:E271"/>
    <mergeCell ref="A280:E280"/>
    <mergeCell ref="A286:E286"/>
    <mergeCell ref="A305:E305"/>
    <mergeCell ref="A319:E319"/>
    <mergeCell ref="A326:E326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G17" sqref="G17"/>
    </sheetView>
  </sheetViews>
  <sheetFormatPr defaultColWidth="9" defaultRowHeight="13.5"/>
  <cols>
    <col min="1" max="1" width="23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29</v>
      </c>
    </row>
    <row r="3" spans="1:5">
      <c r="A3" s="57" t="s">
        <v>136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v>32762</v>
      </c>
      <c r="C5" s="42">
        <v>36742</v>
      </c>
      <c r="D5" s="42">
        <v>69504</v>
      </c>
      <c r="E5" s="49">
        <v>28844</v>
      </c>
    </row>
    <row r="6" spans="1:5">
      <c r="A6" s="35" t="s">
        <v>392</v>
      </c>
      <c r="B6" s="43"/>
      <c r="C6" s="43"/>
      <c r="D6" s="43"/>
      <c r="E6" s="50"/>
    </row>
    <row r="7" spans="1:5">
      <c r="A7" s="36" t="s">
        <v>406</v>
      </c>
      <c r="B7" s="44">
        <v>5025</v>
      </c>
      <c r="C7" s="44">
        <v>5489</v>
      </c>
      <c r="D7" s="44">
        <v>10514</v>
      </c>
      <c r="E7" s="51">
        <v>4172</v>
      </c>
    </row>
    <row r="8" spans="1:5">
      <c r="A8" s="36" t="s">
        <v>96</v>
      </c>
      <c r="B8" s="44">
        <v>79</v>
      </c>
      <c r="C8" s="44">
        <v>99</v>
      </c>
      <c r="D8" s="44">
        <v>178</v>
      </c>
      <c r="E8" s="51">
        <v>63</v>
      </c>
    </row>
    <row r="9" spans="1:5">
      <c r="A9" s="36" t="s">
        <v>98</v>
      </c>
      <c r="B9" s="44">
        <v>273</v>
      </c>
      <c r="C9" s="44">
        <v>282</v>
      </c>
      <c r="D9" s="44">
        <v>555</v>
      </c>
      <c r="E9" s="51">
        <v>215</v>
      </c>
    </row>
    <row r="10" spans="1:5">
      <c r="A10" s="36" t="s">
        <v>99</v>
      </c>
      <c r="B10" s="44">
        <v>29</v>
      </c>
      <c r="C10" s="44">
        <v>35</v>
      </c>
      <c r="D10" s="44">
        <v>64</v>
      </c>
      <c r="E10" s="51">
        <v>28</v>
      </c>
    </row>
    <row r="11" spans="1:5">
      <c r="A11" s="36" t="s">
        <v>103</v>
      </c>
      <c r="B11" s="44">
        <v>34</v>
      </c>
      <c r="C11" s="44">
        <v>44</v>
      </c>
      <c r="D11" s="44">
        <v>78</v>
      </c>
      <c r="E11" s="51">
        <v>33</v>
      </c>
    </row>
    <row r="12" spans="1:5">
      <c r="A12" s="36" t="s">
        <v>105</v>
      </c>
      <c r="B12" s="44">
        <v>39</v>
      </c>
      <c r="C12" s="44">
        <v>40</v>
      </c>
      <c r="D12" s="44">
        <v>79</v>
      </c>
      <c r="E12" s="51">
        <v>27</v>
      </c>
    </row>
    <row r="13" spans="1:5">
      <c r="A13" s="36" t="s">
        <v>107</v>
      </c>
      <c r="B13" s="44">
        <v>226</v>
      </c>
      <c r="C13" s="44">
        <v>237</v>
      </c>
      <c r="D13" s="44">
        <v>463</v>
      </c>
      <c r="E13" s="51">
        <v>161</v>
      </c>
    </row>
    <row r="14" spans="1:5">
      <c r="A14" s="36" t="s">
        <v>113</v>
      </c>
      <c r="B14" s="44">
        <v>50</v>
      </c>
      <c r="C14" s="44">
        <v>54</v>
      </c>
      <c r="D14" s="44">
        <v>104</v>
      </c>
      <c r="E14" s="51">
        <v>45</v>
      </c>
    </row>
    <row r="15" spans="1:5">
      <c r="A15" s="36" t="s">
        <v>116</v>
      </c>
      <c r="B15" s="44">
        <v>28</v>
      </c>
      <c r="C15" s="44">
        <v>37</v>
      </c>
      <c r="D15" s="44">
        <v>65</v>
      </c>
      <c r="E15" s="51">
        <v>28</v>
      </c>
    </row>
    <row r="16" spans="1:5">
      <c r="A16" s="36" t="s">
        <v>124</v>
      </c>
      <c r="B16" s="44">
        <v>66</v>
      </c>
      <c r="C16" s="44">
        <v>70</v>
      </c>
      <c r="D16" s="44">
        <v>136</v>
      </c>
      <c r="E16" s="51">
        <v>49</v>
      </c>
    </row>
    <row r="17" spans="1:5">
      <c r="A17" s="36" t="s">
        <v>130</v>
      </c>
      <c r="B17" s="44">
        <v>54</v>
      </c>
      <c r="C17" s="44">
        <v>61</v>
      </c>
      <c r="D17" s="44">
        <v>115</v>
      </c>
      <c r="E17" s="51">
        <v>46</v>
      </c>
    </row>
    <row r="18" spans="1:5">
      <c r="A18" s="36" t="s">
        <v>127</v>
      </c>
      <c r="B18" s="44">
        <v>89</v>
      </c>
      <c r="C18" s="44">
        <v>91</v>
      </c>
      <c r="D18" s="44">
        <v>180</v>
      </c>
      <c r="E18" s="51">
        <v>75</v>
      </c>
    </row>
    <row r="19" spans="1:5">
      <c r="A19" s="36" t="s">
        <v>34</v>
      </c>
      <c r="B19" s="44">
        <v>33</v>
      </c>
      <c r="C19" s="44">
        <v>29</v>
      </c>
      <c r="D19" s="44">
        <v>62</v>
      </c>
      <c r="E19" s="51">
        <v>31</v>
      </c>
    </row>
    <row r="20" spans="1:5">
      <c r="A20" s="36" t="s">
        <v>80</v>
      </c>
      <c r="B20" s="44">
        <v>14</v>
      </c>
      <c r="C20" s="44">
        <v>21</v>
      </c>
      <c r="D20" s="44">
        <v>35</v>
      </c>
      <c r="E20" s="51">
        <v>13</v>
      </c>
    </row>
    <row r="21" spans="1:5">
      <c r="A21" s="36" t="s">
        <v>131</v>
      </c>
      <c r="B21" s="44">
        <v>32</v>
      </c>
      <c r="C21" s="44">
        <v>40</v>
      </c>
      <c r="D21" s="44">
        <v>72</v>
      </c>
      <c r="E21" s="51">
        <v>39</v>
      </c>
    </row>
    <row r="22" spans="1:5">
      <c r="A22" s="36" t="s">
        <v>33</v>
      </c>
      <c r="B22" s="44">
        <v>91</v>
      </c>
      <c r="C22" s="44">
        <v>104</v>
      </c>
      <c r="D22" s="44">
        <v>195</v>
      </c>
      <c r="E22" s="51">
        <v>80</v>
      </c>
    </row>
    <row r="23" spans="1:5">
      <c r="A23" s="36" t="s">
        <v>55</v>
      </c>
      <c r="B23" s="44">
        <v>29</v>
      </c>
      <c r="C23" s="44">
        <v>29</v>
      </c>
      <c r="D23" s="44">
        <v>58</v>
      </c>
      <c r="E23" s="51">
        <v>25</v>
      </c>
    </row>
    <row r="24" spans="1:5">
      <c r="A24" s="36" t="s">
        <v>18</v>
      </c>
      <c r="B24" s="44">
        <v>26</v>
      </c>
      <c r="C24" s="44">
        <v>23</v>
      </c>
      <c r="D24" s="44">
        <v>49</v>
      </c>
      <c r="E24" s="51">
        <v>20</v>
      </c>
    </row>
    <row r="25" spans="1:5">
      <c r="A25" s="36" t="s">
        <v>133</v>
      </c>
      <c r="B25" s="44">
        <v>50</v>
      </c>
      <c r="C25" s="44">
        <v>65</v>
      </c>
      <c r="D25" s="44">
        <v>115</v>
      </c>
      <c r="E25" s="51">
        <v>36</v>
      </c>
    </row>
    <row r="26" spans="1:5">
      <c r="A26" s="36" t="s">
        <v>137</v>
      </c>
      <c r="B26" s="44">
        <v>79</v>
      </c>
      <c r="C26" s="44">
        <v>81</v>
      </c>
      <c r="D26" s="44">
        <v>160</v>
      </c>
      <c r="E26" s="51">
        <v>70</v>
      </c>
    </row>
    <row r="27" spans="1:5">
      <c r="A27" s="36" t="s">
        <v>67</v>
      </c>
      <c r="B27" s="44">
        <v>31</v>
      </c>
      <c r="C27" s="44">
        <v>45</v>
      </c>
      <c r="D27" s="44">
        <v>76</v>
      </c>
      <c r="E27" s="51">
        <v>33</v>
      </c>
    </row>
    <row r="28" spans="1:5">
      <c r="A28" s="36" t="s">
        <v>111</v>
      </c>
      <c r="B28" s="44">
        <v>8</v>
      </c>
      <c r="C28" s="44">
        <v>9</v>
      </c>
      <c r="D28" s="44">
        <v>17</v>
      </c>
      <c r="E28" s="51">
        <v>8</v>
      </c>
    </row>
    <row r="29" spans="1:5">
      <c r="A29" s="36" t="s">
        <v>85</v>
      </c>
      <c r="B29" s="44">
        <v>20</v>
      </c>
      <c r="C29" s="44">
        <v>29</v>
      </c>
      <c r="D29" s="44">
        <v>49</v>
      </c>
      <c r="E29" s="51">
        <v>20</v>
      </c>
    </row>
    <row r="30" spans="1:5">
      <c r="A30" s="36" t="s">
        <v>138</v>
      </c>
      <c r="B30" s="44">
        <v>45</v>
      </c>
      <c r="C30" s="44">
        <v>58</v>
      </c>
      <c r="D30" s="44">
        <v>103</v>
      </c>
      <c r="E30" s="51">
        <v>52</v>
      </c>
    </row>
    <row r="31" spans="1:5">
      <c r="A31" s="36" t="s">
        <v>4</v>
      </c>
      <c r="B31" s="44">
        <v>43</v>
      </c>
      <c r="C31" s="44">
        <v>50</v>
      </c>
      <c r="D31" s="44">
        <v>93</v>
      </c>
      <c r="E31" s="51">
        <v>37</v>
      </c>
    </row>
    <row r="32" spans="1:5">
      <c r="A32" s="36" t="s">
        <v>76</v>
      </c>
      <c r="B32" s="44">
        <v>47</v>
      </c>
      <c r="C32" s="44">
        <v>48</v>
      </c>
      <c r="D32" s="44">
        <v>95</v>
      </c>
      <c r="E32" s="51">
        <v>36</v>
      </c>
    </row>
    <row r="33" spans="1:5">
      <c r="A33" s="36" t="s">
        <v>119</v>
      </c>
      <c r="B33" s="44">
        <v>64</v>
      </c>
      <c r="C33" s="44">
        <v>79</v>
      </c>
      <c r="D33" s="44">
        <v>143</v>
      </c>
      <c r="E33" s="51">
        <v>63</v>
      </c>
    </row>
    <row r="34" spans="1:5">
      <c r="A34" s="36" t="s">
        <v>65</v>
      </c>
      <c r="B34" s="44">
        <v>43</v>
      </c>
      <c r="C34" s="44">
        <v>40</v>
      </c>
      <c r="D34" s="44">
        <v>83</v>
      </c>
      <c r="E34" s="51">
        <v>37</v>
      </c>
    </row>
    <row r="35" spans="1:5">
      <c r="A35" s="36" t="s">
        <v>117</v>
      </c>
      <c r="B35" s="44">
        <v>14</v>
      </c>
      <c r="C35" s="44">
        <v>17</v>
      </c>
      <c r="D35" s="44">
        <v>31</v>
      </c>
      <c r="E35" s="51">
        <v>16</v>
      </c>
    </row>
    <row r="36" spans="1:5">
      <c r="A36" s="36" t="s">
        <v>74</v>
      </c>
      <c r="B36" s="44">
        <v>23</v>
      </c>
      <c r="C36" s="44">
        <v>34</v>
      </c>
      <c r="D36" s="44">
        <v>57</v>
      </c>
      <c r="E36" s="51">
        <v>21</v>
      </c>
    </row>
    <row r="37" spans="1:5">
      <c r="A37" s="36" t="s">
        <v>51</v>
      </c>
      <c r="B37" s="44">
        <v>22</v>
      </c>
      <c r="C37" s="44">
        <v>26</v>
      </c>
      <c r="D37" s="44">
        <v>48</v>
      </c>
      <c r="E37" s="51">
        <v>15</v>
      </c>
    </row>
    <row r="38" spans="1:5">
      <c r="A38" s="36" t="s">
        <v>101</v>
      </c>
      <c r="B38" s="44">
        <v>7</v>
      </c>
      <c r="C38" s="44">
        <v>12</v>
      </c>
      <c r="D38" s="44">
        <v>19</v>
      </c>
      <c r="E38" s="51">
        <v>8</v>
      </c>
    </row>
    <row r="39" spans="1:5">
      <c r="A39" s="36" t="s">
        <v>139</v>
      </c>
      <c r="B39" s="44">
        <v>128</v>
      </c>
      <c r="C39" s="44">
        <v>136</v>
      </c>
      <c r="D39" s="44">
        <v>264</v>
      </c>
      <c r="E39" s="51">
        <v>128</v>
      </c>
    </row>
    <row r="40" spans="1:5">
      <c r="A40" s="36" t="s">
        <v>60</v>
      </c>
      <c r="B40" s="44">
        <v>50</v>
      </c>
      <c r="C40" s="44">
        <v>58</v>
      </c>
      <c r="D40" s="44">
        <v>108</v>
      </c>
      <c r="E40" s="51">
        <v>44</v>
      </c>
    </row>
    <row r="41" spans="1:5">
      <c r="A41" s="36" t="s">
        <v>140</v>
      </c>
      <c r="B41" s="44">
        <v>34</v>
      </c>
      <c r="C41" s="44">
        <v>29</v>
      </c>
      <c r="D41" s="44">
        <v>63</v>
      </c>
      <c r="E41" s="51">
        <v>29</v>
      </c>
    </row>
    <row r="42" spans="1:5">
      <c r="A42" s="36" t="s">
        <v>141</v>
      </c>
      <c r="B42" s="44">
        <v>110</v>
      </c>
      <c r="C42" s="44">
        <v>108</v>
      </c>
      <c r="D42" s="44">
        <v>218</v>
      </c>
      <c r="E42" s="51">
        <v>90</v>
      </c>
    </row>
    <row r="43" spans="1:5">
      <c r="A43" s="36" t="s">
        <v>143</v>
      </c>
      <c r="B43" s="44">
        <v>100</v>
      </c>
      <c r="C43" s="44">
        <v>97</v>
      </c>
      <c r="D43" s="44">
        <v>197</v>
      </c>
      <c r="E43" s="51">
        <v>89</v>
      </c>
    </row>
    <row r="44" spans="1:5">
      <c r="A44" s="36" t="s">
        <v>97</v>
      </c>
      <c r="B44" s="44">
        <v>16</v>
      </c>
      <c r="C44" s="44">
        <v>26</v>
      </c>
      <c r="D44" s="44">
        <v>42</v>
      </c>
      <c r="E44" s="51">
        <v>18</v>
      </c>
    </row>
    <row r="45" spans="1:5">
      <c r="A45" s="36" t="s">
        <v>145</v>
      </c>
      <c r="B45" s="44">
        <v>27</v>
      </c>
      <c r="C45" s="44">
        <v>29</v>
      </c>
      <c r="D45" s="44">
        <v>56</v>
      </c>
      <c r="E45" s="51">
        <v>22</v>
      </c>
    </row>
    <row r="46" spans="1:5">
      <c r="A46" s="36" t="s">
        <v>146</v>
      </c>
      <c r="B46" s="44">
        <v>30</v>
      </c>
      <c r="C46" s="44">
        <v>30</v>
      </c>
      <c r="D46" s="44">
        <v>60</v>
      </c>
      <c r="E46" s="51">
        <v>29</v>
      </c>
    </row>
    <row r="47" spans="1:5">
      <c r="A47" s="36" t="s">
        <v>147</v>
      </c>
      <c r="B47" s="44">
        <v>183</v>
      </c>
      <c r="C47" s="44">
        <v>201</v>
      </c>
      <c r="D47" s="44">
        <v>384</v>
      </c>
      <c r="E47" s="51">
        <v>140</v>
      </c>
    </row>
    <row r="48" spans="1:5">
      <c r="A48" s="36" t="s">
        <v>149</v>
      </c>
      <c r="B48" s="44">
        <v>17</v>
      </c>
      <c r="C48" s="44">
        <v>18</v>
      </c>
      <c r="D48" s="44">
        <v>35</v>
      </c>
      <c r="E48" s="51">
        <v>11</v>
      </c>
    </row>
    <row r="49" spans="1:5">
      <c r="A49" s="36" t="s">
        <v>150</v>
      </c>
      <c r="B49" s="44">
        <v>12</v>
      </c>
      <c r="C49" s="44">
        <v>16</v>
      </c>
      <c r="D49" s="44">
        <v>28</v>
      </c>
      <c r="E49" s="51">
        <v>11</v>
      </c>
    </row>
    <row r="50" spans="1:5">
      <c r="A50" s="36" t="s">
        <v>152</v>
      </c>
      <c r="B50" s="44">
        <v>34</v>
      </c>
      <c r="C50" s="44">
        <v>38</v>
      </c>
      <c r="D50" s="44">
        <v>72</v>
      </c>
      <c r="E50" s="51">
        <v>24</v>
      </c>
    </row>
    <row r="51" spans="1:5">
      <c r="A51" s="36" t="s">
        <v>153</v>
      </c>
      <c r="B51" s="44">
        <v>23</v>
      </c>
      <c r="C51" s="44">
        <v>29</v>
      </c>
      <c r="D51" s="44">
        <v>52</v>
      </c>
      <c r="E51" s="51">
        <v>17</v>
      </c>
    </row>
    <row r="52" spans="1:5">
      <c r="A52" s="36" t="s">
        <v>17</v>
      </c>
      <c r="B52" s="44">
        <v>21</v>
      </c>
      <c r="C52" s="44">
        <v>24</v>
      </c>
      <c r="D52" s="44">
        <v>45</v>
      </c>
      <c r="E52" s="51">
        <v>23</v>
      </c>
    </row>
    <row r="53" spans="1:5">
      <c r="A53" s="36" t="s">
        <v>155</v>
      </c>
      <c r="B53" s="44">
        <v>30</v>
      </c>
      <c r="C53" s="44">
        <v>29</v>
      </c>
      <c r="D53" s="44">
        <v>59</v>
      </c>
      <c r="E53" s="51">
        <v>21</v>
      </c>
    </row>
    <row r="54" spans="1:5">
      <c r="A54" s="36" t="s">
        <v>157</v>
      </c>
      <c r="B54" s="44">
        <v>202</v>
      </c>
      <c r="C54" s="44">
        <v>231</v>
      </c>
      <c r="D54" s="44">
        <v>433</v>
      </c>
      <c r="E54" s="51">
        <v>178</v>
      </c>
    </row>
    <row r="55" spans="1:5">
      <c r="A55" s="36" t="s">
        <v>158</v>
      </c>
      <c r="B55" s="44">
        <v>38</v>
      </c>
      <c r="C55" s="44">
        <v>43</v>
      </c>
      <c r="D55" s="44">
        <v>81</v>
      </c>
      <c r="E55" s="51">
        <v>28</v>
      </c>
    </row>
    <row r="56" spans="1:5">
      <c r="A56" s="36" t="s">
        <v>160</v>
      </c>
      <c r="B56" s="44">
        <v>12</v>
      </c>
      <c r="C56" s="44">
        <v>12</v>
      </c>
      <c r="D56" s="44">
        <v>24</v>
      </c>
      <c r="E56" s="51">
        <v>10</v>
      </c>
    </row>
    <row r="57" spans="1:5">
      <c r="A57" s="36" t="s">
        <v>156</v>
      </c>
      <c r="B57" s="44">
        <v>19</v>
      </c>
      <c r="C57" s="44">
        <v>18</v>
      </c>
      <c r="D57" s="44">
        <v>37</v>
      </c>
      <c r="E57" s="51">
        <v>15</v>
      </c>
    </row>
    <row r="58" spans="1:5">
      <c r="A58" s="36" t="s">
        <v>162</v>
      </c>
      <c r="B58" s="44">
        <v>28</v>
      </c>
      <c r="C58" s="44">
        <v>30</v>
      </c>
      <c r="D58" s="44">
        <v>58</v>
      </c>
      <c r="E58" s="51">
        <v>23</v>
      </c>
    </row>
    <row r="59" spans="1:5">
      <c r="A59" s="36" t="s">
        <v>42</v>
      </c>
      <c r="B59" s="44">
        <v>64</v>
      </c>
      <c r="C59" s="44">
        <v>77</v>
      </c>
      <c r="D59" s="44">
        <v>141</v>
      </c>
      <c r="E59" s="51">
        <v>59</v>
      </c>
    </row>
    <row r="60" spans="1:5">
      <c r="A60" s="36" t="s">
        <v>163</v>
      </c>
      <c r="B60" s="44">
        <v>44</v>
      </c>
      <c r="C60" s="44">
        <v>48</v>
      </c>
      <c r="D60" s="44">
        <v>92</v>
      </c>
      <c r="E60" s="51">
        <v>41</v>
      </c>
    </row>
    <row r="61" spans="1:5">
      <c r="A61" s="36" t="s">
        <v>165</v>
      </c>
      <c r="B61" s="44">
        <v>201</v>
      </c>
      <c r="C61" s="44">
        <v>216</v>
      </c>
      <c r="D61" s="44">
        <v>417</v>
      </c>
      <c r="E61" s="51">
        <v>141</v>
      </c>
    </row>
    <row r="62" spans="1:5">
      <c r="A62" s="36" t="s">
        <v>166</v>
      </c>
      <c r="B62" s="44">
        <v>21</v>
      </c>
      <c r="C62" s="44">
        <v>20</v>
      </c>
      <c r="D62" s="44">
        <v>41</v>
      </c>
      <c r="E62" s="51">
        <v>18</v>
      </c>
    </row>
    <row r="63" spans="1:5">
      <c r="A63" s="36" t="s">
        <v>167</v>
      </c>
      <c r="B63" s="44">
        <v>13</v>
      </c>
      <c r="C63" s="44">
        <v>14</v>
      </c>
      <c r="D63" s="44">
        <v>27</v>
      </c>
      <c r="E63" s="51">
        <v>12</v>
      </c>
    </row>
    <row r="64" spans="1:5">
      <c r="A64" s="36" t="s">
        <v>171</v>
      </c>
      <c r="B64" s="44">
        <v>61</v>
      </c>
      <c r="C64" s="44">
        <v>63</v>
      </c>
      <c r="D64" s="44">
        <v>124</v>
      </c>
      <c r="E64" s="51">
        <v>44</v>
      </c>
    </row>
    <row r="65" spans="1:5">
      <c r="A65" s="36" t="s">
        <v>173</v>
      </c>
      <c r="B65" s="44">
        <v>195</v>
      </c>
      <c r="C65" s="44">
        <v>212</v>
      </c>
      <c r="D65" s="44">
        <v>407</v>
      </c>
      <c r="E65" s="51">
        <v>146</v>
      </c>
    </row>
    <row r="66" spans="1:5">
      <c r="A66" s="36" t="s">
        <v>177</v>
      </c>
      <c r="B66" s="44">
        <v>30</v>
      </c>
      <c r="C66" s="44">
        <v>56</v>
      </c>
      <c r="D66" s="44">
        <v>86</v>
      </c>
      <c r="E66" s="51">
        <v>55</v>
      </c>
    </row>
    <row r="67" spans="1:5">
      <c r="A67" s="36" t="s">
        <v>179</v>
      </c>
      <c r="B67" s="44">
        <v>27</v>
      </c>
      <c r="C67" s="44">
        <v>24</v>
      </c>
      <c r="D67" s="44">
        <v>51</v>
      </c>
      <c r="E67" s="51">
        <v>17</v>
      </c>
    </row>
    <row r="68" spans="1:5">
      <c r="A68" s="36" t="s">
        <v>180</v>
      </c>
      <c r="B68" s="44">
        <v>16</v>
      </c>
      <c r="C68" s="44">
        <v>24</v>
      </c>
      <c r="D68" s="44">
        <v>40</v>
      </c>
      <c r="E68" s="51">
        <v>30</v>
      </c>
    </row>
    <row r="69" spans="1:5">
      <c r="A69" s="36" t="s">
        <v>181</v>
      </c>
      <c r="B69" s="44">
        <v>108</v>
      </c>
      <c r="C69" s="44">
        <v>131</v>
      </c>
      <c r="D69" s="44">
        <v>239</v>
      </c>
      <c r="E69" s="51">
        <v>130</v>
      </c>
    </row>
    <row r="70" spans="1:5">
      <c r="A70" s="36" t="s">
        <v>183</v>
      </c>
      <c r="B70" s="44">
        <v>129</v>
      </c>
      <c r="C70" s="44">
        <v>142</v>
      </c>
      <c r="D70" s="44">
        <v>271</v>
      </c>
      <c r="E70" s="51">
        <v>83</v>
      </c>
    </row>
    <row r="71" spans="1:5">
      <c r="A71" s="36" t="s">
        <v>86</v>
      </c>
      <c r="B71" s="44">
        <v>84</v>
      </c>
      <c r="C71" s="44">
        <v>89</v>
      </c>
      <c r="D71" s="44">
        <v>173</v>
      </c>
      <c r="E71" s="51">
        <v>68</v>
      </c>
    </row>
    <row r="72" spans="1:5">
      <c r="A72" s="36" t="s">
        <v>36</v>
      </c>
      <c r="B72" s="44">
        <v>113</v>
      </c>
      <c r="C72" s="44">
        <v>116</v>
      </c>
      <c r="D72" s="44">
        <v>229</v>
      </c>
      <c r="E72" s="51">
        <v>99</v>
      </c>
    </row>
    <row r="73" spans="1:5">
      <c r="A73" s="36" t="s">
        <v>185</v>
      </c>
      <c r="B73" s="44">
        <v>25</v>
      </c>
      <c r="C73" s="44">
        <v>39</v>
      </c>
      <c r="D73" s="44">
        <v>64</v>
      </c>
      <c r="E73" s="51">
        <v>47</v>
      </c>
    </row>
    <row r="74" spans="1:5">
      <c r="A74" s="36" t="s">
        <v>188</v>
      </c>
      <c r="B74" s="44">
        <v>70</v>
      </c>
      <c r="C74" s="44">
        <v>78</v>
      </c>
      <c r="D74" s="44">
        <v>148</v>
      </c>
      <c r="E74" s="51">
        <v>55</v>
      </c>
    </row>
    <row r="75" spans="1:5">
      <c r="A75" s="36" t="s">
        <v>191</v>
      </c>
      <c r="B75" s="44">
        <v>111</v>
      </c>
      <c r="C75" s="44">
        <v>118</v>
      </c>
      <c r="D75" s="44">
        <v>229</v>
      </c>
      <c r="E75" s="51">
        <v>84</v>
      </c>
    </row>
    <row r="76" spans="1:5">
      <c r="A76" s="36" t="s">
        <v>192</v>
      </c>
      <c r="B76" s="44">
        <v>34</v>
      </c>
      <c r="C76" s="44">
        <v>31</v>
      </c>
      <c r="D76" s="44">
        <v>65</v>
      </c>
      <c r="E76" s="51">
        <v>27</v>
      </c>
    </row>
    <row r="77" spans="1:5">
      <c r="A77" s="36" t="s">
        <v>193</v>
      </c>
      <c r="B77" s="44">
        <v>38</v>
      </c>
      <c r="C77" s="44">
        <v>44</v>
      </c>
      <c r="D77" s="44">
        <v>82</v>
      </c>
      <c r="E77" s="51">
        <v>23</v>
      </c>
    </row>
    <row r="78" spans="1:5">
      <c r="A78" s="36" t="s">
        <v>194</v>
      </c>
      <c r="B78" s="44">
        <v>151</v>
      </c>
      <c r="C78" s="44">
        <v>152</v>
      </c>
      <c r="D78" s="44">
        <v>303</v>
      </c>
      <c r="E78" s="51">
        <v>92</v>
      </c>
    </row>
    <row r="79" spans="1:5">
      <c r="A79" s="36" t="s">
        <v>122</v>
      </c>
      <c r="B79" s="44">
        <v>27</v>
      </c>
      <c r="C79" s="44">
        <v>31</v>
      </c>
      <c r="D79" s="44">
        <v>58</v>
      </c>
      <c r="E79" s="51">
        <v>17</v>
      </c>
    </row>
    <row r="80" spans="1:5">
      <c r="A80" s="36" t="s">
        <v>197</v>
      </c>
      <c r="B80" s="44">
        <v>54</v>
      </c>
      <c r="C80" s="44">
        <v>63</v>
      </c>
      <c r="D80" s="44">
        <v>117</v>
      </c>
      <c r="E80" s="51">
        <v>50</v>
      </c>
    </row>
    <row r="81" spans="1:5">
      <c r="A81" s="36" t="s">
        <v>47</v>
      </c>
      <c r="B81" s="44">
        <v>221</v>
      </c>
      <c r="C81" s="44">
        <v>238</v>
      </c>
      <c r="D81" s="44">
        <v>459</v>
      </c>
      <c r="E81" s="51">
        <v>177</v>
      </c>
    </row>
    <row r="82" spans="1:5">
      <c r="A82" s="36" t="s">
        <v>199</v>
      </c>
      <c r="B82" s="44">
        <v>9</v>
      </c>
      <c r="C82" s="44">
        <v>5</v>
      </c>
      <c r="D82" s="44">
        <v>14</v>
      </c>
      <c r="E82" s="51">
        <v>9</v>
      </c>
    </row>
    <row r="83" spans="1:5">
      <c r="A83" s="36" t="s">
        <v>66</v>
      </c>
      <c r="B83" s="44">
        <v>180</v>
      </c>
      <c r="C83" s="44">
        <v>168</v>
      </c>
      <c r="D83" s="44">
        <v>348</v>
      </c>
      <c r="E83" s="51">
        <v>121</v>
      </c>
    </row>
    <row r="84" spans="1:5">
      <c r="A84" s="36" t="s">
        <v>200</v>
      </c>
      <c r="B84" s="44">
        <v>77</v>
      </c>
      <c r="C84" s="44">
        <v>90</v>
      </c>
      <c r="D84" s="44">
        <v>167</v>
      </c>
      <c r="E84" s="51">
        <v>64</v>
      </c>
    </row>
    <row r="85" spans="1:5" ht="14.25">
      <c r="A85" s="37" t="s">
        <v>201</v>
      </c>
      <c r="B85" s="44">
        <v>120</v>
      </c>
      <c r="C85" s="44">
        <v>109</v>
      </c>
      <c r="D85" s="44">
        <v>229</v>
      </c>
      <c r="E85" s="51">
        <v>83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4949</v>
      </c>
      <c r="C87" s="44">
        <v>5862</v>
      </c>
      <c r="D87" s="44">
        <v>10811</v>
      </c>
      <c r="E87" s="44">
        <v>5179</v>
      </c>
    </row>
    <row r="88" spans="1:5">
      <c r="A88" s="36" t="s">
        <v>202</v>
      </c>
      <c r="B88" s="44">
        <v>199</v>
      </c>
      <c r="C88" s="44">
        <v>211</v>
      </c>
      <c r="D88" s="44">
        <v>410</v>
      </c>
      <c r="E88" s="51">
        <v>249</v>
      </c>
    </row>
    <row r="89" spans="1:5">
      <c r="A89" s="36" t="s">
        <v>94</v>
      </c>
      <c r="B89" s="44">
        <v>172</v>
      </c>
      <c r="C89" s="44">
        <v>207</v>
      </c>
      <c r="D89" s="44">
        <v>379</v>
      </c>
      <c r="E89" s="51">
        <v>205</v>
      </c>
    </row>
    <row r="90" spans="1:5">
      <c r="A90" s="36" t="s">
        <v>204</v>
      </c>
      <c r="B90" s="44">
        <v>189</v>
      </c>
      <c r="C90" s="44">
        <v>202</v>
      </c>
      <c r="D90" s="44">
        <v>391</v>
      </c>
      <c r="E90" s="51">
        <v>178</v>
      </c>
    </row>
    <row r="91" spans="1:5">
      <c r="A91" s="36" t="s">
        <v>206</v>
      </c>
      <c r="B91" s="44">
        <v>192</v>
      </c>
      <c r="C91" s="44">
        <v>198</v>
      </c>
      <c r="D91" s="44">
        <v>390</v>
      </c>
      <c r="E91" s="51">
        <v>152</v>
      </c>
    </row>
    <row r="92" spans="1:5">
      <c r="A92" s="36" t="s">
        <v>208</v>
      </c>
      <c r="B92" s="44">
        <v>152</v>
      </c>
      <c r="C92" s="44">
        <v>151</v>
      </c>
      <c r="D92" s="44">
        <v>303</v>
      </c>
      <c r="E92" s="51">
        <v>126</v>
      </c>
    </row>
    <row r="93" spans="1:5">
      <c r="A93" s="36" t="s">
        <v>134</v>
      </c>
      <c r="B93" s="44">
        <v>59</v>
      </c>
      <c r="C93" s="44">
        <v>71</v>
      </c>
      <c r="D93" s="44">
        <v>130</v>
      </c>
      <c r="E93" s="51">
        <v>78</v>
      </c>
    </row>
    <row r="94" spans="1:5">
      <c r="A94" s="36" t="s">
        <v>169</v>
      </c>
      <c r="B94" s="44">
        <v>139</v>
      </c>
      <c r="C94" s="44">
        <v>174</v>
      </c>
      <c r="D94" s="44">
        <v>313</v>
      </c>
      <c r="E94" s="51">
        <v>172</v>
      </c>
    </row>
    <row r="95" spans="1:5">
      <c r="A95" s="36" t="s">
        <v>212</v>
      </c>
      <c r="B95" s="44">
        <v>20</v>
      </c>
      <c r="C95" s="44">
        <v>13</v>
      </c>
      <c r="D95" s="44">
        <v>33</v>
      </c>
      <c r="E95" s="51">
        <v>13</v>
      </c>
    </row>
    <row r="96" spans="1:5">
      <c r="A96" s="36" t="s">
        <v>81</v>
      </c>
      <c r="B96" s="44">
        <v>7</v>
      </c>
      <c r="C96" s="44">
        <v>10</v>
      </c>
      <c r="D96" s="44">
        <v>17</v>
      </c>
      <c r="E96" s="51">
        <v>10</v>
      </c>
    </row>
    <row r="97" spans="1:5">
      <c r="A97" s="36" t="s">
        <v>213</v>
      </c>
      <c r="B97" s="44">
        <v>62</v>
      </c>
      <c r="C97" s="44">
        <v>73</v>
      </c>
      <c r="D97" s="44">
        <v>135</v>
      </c>
      <c r="E97" s="51">
        <v>77</v>
      </c>
    </row>
    <row r="98" spans="1:5">
      <c r="A98" s="36" t="s">
        <v>214</v>
      </c>
      <c r="B98" s="44">
        <v>17</v>
      </c>
      <c r="C98" s="44">
        <v>27</v>
      </c>
      <c r="D98" s="44">
        <v>44</v>
      </c>
      <c r="E98" s="51">
        <v>24</v>
      </c>
    </row>
    <row r="99" spans="1:5">
      <c r="A99" s="36" t="s">
        <v>215</v>
      </c>
      <c r="B99" s="44">
        <v>110</v>
      </c>
      <c r="C99" s="44">
        <v>114</v>
      </c>
      <c r="D99" s="44">
        <v>224</v>
      </c>
      <c r="E99" s="51">
        <v>108</v>
      </c>
    </row>
    <row r="100" spans="1:5">
      <c r="A100" s="36" t="s">
        <v>216</v>
      </c>
      <c r="B100" s="44">
        <v>98</v>
      </c>
      <c r="C100" s="44">
        <v>126</v>
      </c>
      <c r="D100" s="44">
        <v>224</v>
      </c>
      <c r="E100" s="51">
        <v>115</v>
      </c>
    </row>
    <row r="101" spans="1:5">
      <c r="A101" s="36" t="s">
        <v>217</v>
      </c>
      <c r="B101" s="44">
        <v>121</v>
      </c>
      <c r="C101" s="44">
        <v>181</v>
      </c>
      <c r="D101" s="44">
        <v>302</v>
      </c>
      <c r="E101" s="51">
        <v>150</v>
      </c>
    </row>
    <row r="102" spans="1:5">
      <c r="A102" s="36" t="s">
        <v>220</v>
      </c>
      <c r="B102" s="44">
        <v>44</v>
      </c>
      <c r="C102" s="44">
        <v>46</v>
      </c>
      <c r="D102" s="44">
        <v>90</v>
      </c>
      <c r="E102" s="51">
        <v>52</v>
      </c>
    </row>
    <row r="103" spans="1:5">
      <c r="A103" s="36" t="s">
        <v>221</v>
      </c>
      <c r="B103" s="44">
        <v>316</v>
      </c>
      <c r="C103" s="44">
        <v>403</v>
      </c>
      <c r="D103" s="44">
        <v>719</v>
      </c>
      <c r="E103" s="51">
        <v>372</v>
      </c>
    </row>
    <row r="104" spans="1:5">
      <c r="A104" s="36" t="s">
        <v>223</v>
      </c>
      <c r="B104" s="44">
        <v>105</v>
      </c>
      <c r="C104" s="44">
        <v>117</v>
      </c>
      <c r="D104" s="44">
        <v>222</v>
      </c>
      <c r="E104" s="51">
        <v>116</v>
      </c>
    </row>
    <row r="105" spans="1:5">
      <c r="A105" s="36" t="s">
        <v>225</v>
      </c>
      <c r="B105" s="44">
        <v>175</v>
      </c>
      <c r="C105" s="44">
        <v>207</v>
      </c>
      <c r="D105" s="44">
        <v>382</v>
      </c>
      <c r="E105" s="51">
        <v>172</v>
      </c>
    </row>
    <row r="106" spans="1:5">
      <c r="A106" s="36" t="s">
        <v>226</v>
      </c>
      <c r="B106" s="44">
        <v>34</v>
      </c>
      <c r="C106" s="44">
        <v>47</v>
      </c>
      <c r="D106" s="44">
        <v>81</v>
      </c>
      <c r="E106" s="51">
        <v>51</v>
      </c>
    </row>
    <row r="107" spans="1:5">
      <c r="A107" s="36" t="s">
        <v>88</v>
      </c>
      <c r="B107" s="44">
        <v>39</v>
      </c>
      <c r="C107" s="44">
        <v>46</v>
      </c>
      <c r="D107" s="44">
        <v>85</v>
      </c>
      <c r="E107" s="51">
        <v>34</v>
      </c>
    </row>
    <row r="108" spans="1:5">
      <c r="A108" s="36" t="s">
        <v>227</v>
      </c>
      <c r="B108" s="44">
        <v>80</v>
      </c>
      <c r="C108" s="44">
        <v>97</v>
      </c>
      <c r="D108" s="44">
        <v>177</v>
      </c>
      <c r="E108" s="51">
        <v>108</v>
      </c>
    </row>
    <row r="109" spans="1:5">
      <c r="A109" s="36" t="s">
        <v>229</v>
      </c>
      <c r="B109" s="44">
        <v>158</v>
      </c>
      <c r="C109" s="44">
        <v>211</v>
      </c>
      <c r="D109" s="44">
        <v>369</v>
      </c>
      <c r="E109" s="51">
        <v>196</v>
      </c>
    </row>
    <row r="110" spans="1:5">
      <c r="A110" s="36" t="s">
        <v>231</v>
      </c>
      <c r="B110" s="44">
        <v>157</v>
      </c>
      <c r="C110" s="44">
        <v>178</v>
      </c>
      <c r="D110" s="44">
        <v>335</v>
      </c>
      <c r="E110" s="51">
        <v>161</v>
      </c>
    </row>
    <row r="111" spans="1:5">
      <c r="A111" s="36" t="s">
        <v>233</v>
      </c>
      <c r="B111" s="44">
        <v>135</v>
      </c>
      <c r="C111" s="44">
        <v>152</v>
      </c>
      <c r="D111" s="44">
        <v>287</v>
      </c>
      <c r="E111" s="51">
        <v>120</v>
      </c>
    </row>
    <row r="112" spans="1:5">
      <c r="A112" s="36" t="s">
        <v>240</v>
      </c>
      <c r="B112" s="44">
        <v>94</v>
      </c>
      <c r="C112" s="44">
        <v>109</v>
      </c>
      <c r="D112" s="44">
        <v>203</v>
      </c>
      <c r="E112" s="51">
        <v>86</v>
      </c>
    </row>
    <row r="113" spans="1:5">
      <c r="A113" s="36" t="s">
        <v>230</v>
      </c>
      <c r="B113" s="44">
        <v>41</v>
      </c>
      <c r="C113" s="44">
        <v>59</v>
      </c>
      <c r="D113" s="44">
        <v>100</v>
      </c>
      <c r="E113" s="51">
        <v>53</v>
      </c>
    </row>
    <row r="114" spans="1:5">
      <c r="A114" s="36" t="s">
        <v>236</v>
      </c>
      <c r="B114" s="44">
        <v>123</v>
      </c>
      <c r="C114" s="44">
        <v>193</v>
      </c>
      <c r="D114" s="44">
        <v>316</v>
      </c>
      <c r="E114" s="51">
        <v>200</v>
      </c>
    </row>
    <row r="115" spans="1:5">
      <c r="A115" s="36" t="s">
        <v>237</v>
      </c>
      <c r="B115" s="44">
        <v>41</v>
      </c>
      <c r="C115" s="44">
        <v>58</v>
      </c>
      <c r="D115" s="44">
        <v>99</v>
      </c>
      <c r="E115" s="51">
        <v>37</v>
      </c>
    </row>
    <row r="116" spans="1:5">
      <c r="A116" s="36" t="s">
        <v>238</v>
      </c>
      <c r="B116" s="44">
        <v>19</v>
      </c>
      <c r="C116" s="44">
        <v>23</v>
      </c>
      <c r="D116" s="44">
        <v>42</v>
      </c>
      <c r="E116" s="51">
        <v>26</v>
      </c>
    </row>
    <row r="117" spans="1:5">
      <c r="A117" s="36" t="s">
        <v>26</v>
      </c>
      <c r="B117" s="44">
        <v>329</v>
      </c>
      <c r="C117" s="44">
        <v>421</v>
      </c>
      <c r="D117" s="44">
        <v>750</v>
      </c>
      <c r="E117" s="51">
        <v>388</v>
      </c>
    </row>
    <row r="118" spans="1:5">
      <c r="A118" s="36" t="s">
        <v>242</v>
      </c>
      <c r="B118" s="44">
        <v>266</v>
      </c>
      <c r="C118" s="44">
        <v>338</v>
      </c>
      <c r="D118" s="44">
        <v>604</v>
      </c>
      <c r="E118" s="51">
        <v>266</v>
      </c>
    </row>
    <row r="119" spans="1:5">
      <c r="A119" s="36" t="s">
        <v>243</v>
      </c>
      <c r="B119" s="44">
        <v>381</v>
      </c>
      <c r="C119" s="44">
        <v>410</v>
      </c>
      <c r="D119" s="44">
        <v>791</v>
      </c>
      <c r="E119" s="51">
        <v>360</v>
      </c>
    </row>
    <row r="120" spans="1:5">
      <c r="A120" s="36" t="s">
        <v>77</v>
      </c>
      <c r="B120" s="44">
        <v>300</v>
      </c>
      <c r="C120" s="44">
        <v>308</v>
      </c>
      <c r="D120" s="44">
        <v>608</v>
      </c>
      <c r="E120" s="51">
        <v>249</v>
      </c>
    </row>
    <row r="121" spans="1:5">
      <c r="A121" s="36" t="s">
        <v>244</v>
      </c>
      <c r="B121" s="44">
        <v>45</v>
      </c>
      <c r="C121" s="44">
        <v>69</v>
      </c>
      <c r="D121" s="44">
        <v>114</v>
      </c>
      <c r="E121" s="51">
        <v>72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162</v>
      </c>
      <c r="C123" s="44">
        <v>189</v>
      </c>
      <c r="D123" s="44">
        <v>351</v>
      </c>
      <c r="E123" s="51">
        <v>125</v>
      </c>
    </row>
    <row r="124" spans="1:5">
      <c r="A124" s="36" t="s">
        <v>247</v>
      </c>
      <c r="B124" s="44">
        <v>39</v>
      </c>
      <c r="C124" s="44">
        <v>55</v>
      </c>
      <c r="D124" s="44">
        <v>94</v>
      </c>
      <c r="E124" s="51">
        <v>32</v>
      </c>
    </row>
    <row r="125" spans="1:5">
      <c r="A125" s="36" t="s">
        <v>82</v>
      </c>
      <c r="B125" s="44">
        <v>15</v>
      </c>
      <c r="C125" s="44">
        <v>19</v>
      </c>
      <c r="D125" s="44">
        <v>34</v>
      </c>
      <c r="E125" s="51">
        <v>14</v>
      </c>
    </row>
    <row r="126" spans="1:5">
      <c r="A126" s="36" t="s">
        <v>283</v>
      </c>
      <c r="B126" s="44">
        <v>238</v>
      </c>
      <c r="C126" s="44">
        <v>267</v>
      </c>
      <c r="D126" s="44">
        <v>505</v>
      </c>
      <c r="E126" s="51">
        <v>171</v>
      </c>
    </row>
    <row r="127" spans="1:5">
      <c r="A127" s="36" t="s">
        <v>284</v>
      </c>
      <c r="B127" s="44">
        <v>44</v>
      </c>
      <c r="C127" s="44">
        <v>47</v>
      </c>
      <c r="D127" s="44">
        <v>91</v>
      </c>
      <c r="E127" s="51">
        <v>34</v>
      </c>
    </row>
    <row r="128" spans="1:5" ht="14.25">
      <c r="A128" s="36" t="s">
        <v>135</v>
      </c>
      <c r="B128" s="44">
        <v>25</v>
      </c>
      <c r="C128" s="44">
        <v>32</v>
      </c>
      <c r="D128" s="44">
        <v>57</v>
      </c>
      <c r="E128" s="51">
        <v>23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622</v>
      </c>
      <c r="C130" s="44">
        <v>652</v>
      </c>
      <c r="D130" s="44">
        <v>1274</v>
      </c>
      <c r="E130" s="44">
        <v>477</v>
      </c>
    </row>
    <row r="131" spans="1:5">
      <c r="A131" s="36" t="s">
        <v>91</v>
      </c>
      <c r="B131" s="44">
        <v>113</v>
      </c>
      <c r="C131" s="44">
        <v>119</v>
      </c>
      <c r="D131" s="44">
        <v>232</v>
      </c>
      <c r="E131" s="51">
        <v>82</v>
      </c>
    </row>
    <row r="132" spans="1:5">
      <c r="A132" s="36" t="s">
        <v>285</v>
      </c>
      <c r="B132" s="44">
        <v>93</v>
      </c>
      <c r="C132" s="44">
        <v>101</v>
      </c>
      <c r="D132" s="44">
        <v>194</v>
      </c>
      <c r="E132" s="51">
        <v>72</v>
      </c>
    </row>
    <row r="133" spans="1:5">
      <c r="A133" s="36" t="s">
        <v>286</v>
      </c>
      <c r="B133" s="44">
        <v>126</v>
      </c>
      <c r="C133" s="44">
        <v>128</v>
      </c>
      <c r="D133" s="44">
        <v>254</v>
      </c>
      <c r="E133" s="51">
        <v>92</v>
      </c>
    </row>
    <row r="134" spans="1:5">
      <c r="A134" s="36" t="s">
        <v>195</v>
      </c>
      <c r="B134" s="44">
        <v>122</v>
      </c>
      <c r="C134" s="44">
        <v>129</v>
      </c>
      <c r="D134" s="44">
        <v>251</v>
      </c>
      <c r="E134" s="51">
        <v>93</v>
      </c>
    </row>
    <row r="135" spans="1:5" ht="14.25">
      <c r="A135" s="37" t="s">
        <v>287</v>
      </c>
      <c r="B135" s="44">
        <v>168</v>
      </c>
      <c r="C135" s="44">
        <v>175</v>
      </c>
      <c r="D135" s="44">
        <v>343</v>
      </c>
      <c r="E135" s="51">
        <v>138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1124</v>
      </c>
      <c r="C137" s="44">
        <v>1213</v>
      </c>
      <c r="D137" s="44">
        <v>2337</v>
      </c>
      <c r="E137" s="51">
        <v>861</v>
      </c>
    </row>
    <row r="138" spans="1:5">
      <c r="A138" s="36" t="s">
        <v>248</v>
      </c>
      <c r="B138" s="44">
        <v>195</v>
      </c>
      <c r="C138" s="44">
        <v>212</v>
      </c>
      <c r="D138" s="44">
        <v>407</v>
      </c>
      <c r="E138" s="51">
        <v>161</v>
      </c>
    </row>
    <row r="139" spans="1:5">
      <c r="A139" s="36" t="s">
        <v>249</v>
      </c>
      <c r="B139" s="44">
        <v>123</v>
      </c>
      <c r="C139" s="44">
        <v>130</v>
      </c>
      <c r="D139" s="44">
        <v>253</v>
      </c>
      <c r="E139" s="51">
        <v>84</v>
      </c>
    </row>
    <row r="140" spans="1:5">
      <c r="A140" s="36" t="s">
        <v>253</v>
      </c>
      <c r="B140" s="44">
        <v>69</v>
      </c>
      <c r="C140" s="44">
        <v>90</v>
      </c>
      <c r="D140" s="44">
        <v>159</v>
      </c>
      <c r="E140" s="51">
        <v>54</v>
      </c>
    </row>
    <row r="141" spans="1:5">
      <c r="A141" s="36" t="s">
        <v>125</v>
      </c>
      <c r="B141" s="44">
        <v>106</v>
      </c>
      <c r="C141" s="44">
        <v>118</v>
      </c>
      <c r="D141" s="44">
        <v>224</v>
      </c>
      <c r="E141" s="51">
        <v>95</v>
      </c>
    </row>
    <row r="142" spans="1:5">
      <c r="A142" s="36" t="s">
        <v>254</v>
      </c>
      <c r="B142" s="44">
        <v>155</v>
      </c>
      <c r="C142" s="44">
        <v>172</v>
      </c>
      <c r="D142" s="44">
        <v>327</v>
      </c>
      <c r="E142" s="51">
        <v>97</v>
      </c>
    </row>
    <row r="143" spans="1:5">
      <c r="A143" s="36" t="s">
        <v>257</v>
      </c>
      <c r="B143" s="44">
        <v>202</v>
      </c>
      <c r="C143" s="44">
        <v>212</v>
      </c>
      <c r="D143" s="44">
        <v>414</v>
      </c>
      <c r="E143" s="51">
        <v>147</v>
      </c>
    </row>
    <row r="144" spans="1:5" ht="14.25">
      <c r="A144" s="37" t="s">
        <v>259</v>
      </c>
      <c r="B144" s="44">
        <v>274</v>
      </c>
      <c r="C144" s="44">
        <v>279</v>
      </c>
      <c r="D144" s="44">
        <v>553</v>
      </c>
      <c r="E144" s="51">
        <v>223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819</v>
      </c>
      <c r="C146" s="44">
        <v>866</v>
      </c>
      <c r="D146" s="44">
        <v>1685</v>
      </c>
      <c r="E146" s="51">
        <v>670</v>
      </c>
    </row>
    <row r="147" spans="1:5">
      <c r="A147" s="36" t="s">
        <v>262</v>
      </c>
      <c r="B147" s="44">
        <v>141</v>
      </c>
      <c r="C147" s="44">
        <v>147</v>
      </c>
      <c r="D147" s="44">
        <v>288</v>
      </c>
      <c r="E147" s="51">
        <v>110</v>
      </c>
    </row>
    <row r="148" spans="1:5">
      <c r="A148" s="36" t="s">
        <v>264</v>
      </c>
      <c r="B148" s="44">
        <v>178</v>
      </c>
      <c r="C148" s="44">
        <v>162</v>
      </c>
      <c r="D148" s="44">
        <v>340</v>
      </c>
      <c r="E148" s="51">
        <v>142</v>
      </c>
    </row>
    <row r="149" spans="1:5">
      <c r="A149" s="36" t="s">
        <v>265</v>
      </c>
      <c r="B149" s="44">
        <v>94</v>
      </c>
      <c r="C149" s="44">
        <v>113</v>
      </c>
      <c r="D149" s="44">
        <v>207</v>
      </c>
      <c r="E149" s="51">
        <v>71</v>
      </c>
    </row>
    <row r="150" spans="1:5">
      <c r="A150" s="36" t="s">
        <v>3</v>
      </c>
      <c r="B150" s="44">
        <v>56</v>
      </c>
      <c r="C150" s="44">
        <v>51</v>
      </c>
      <c r="D150" s="44">
        <v>107</v>
      </c>
      <c r="E150" s="51">
        <v>43</v>
      </c>
    </row>
    <row r="151" spans="1:5">
      <c r="A151" s="36" t="s">
        <v>269</v>
      </c>
      <c r="B151" s="44">
        <v>29</v>
      </c>
      <c r="C151" s="44">
        <v>28</v>
      </c>
      <c r="D151" s="44">
        <v>57</v>
      </c>
      <c r="E151" s="51">
        <v>21</v>
      </c>
    </row>
    <row r="152" spans="1:5">
      <c r="A152" s="36" t="s">
        <v>271</v>
      </c>
      <c r="B152" s="44">
        <v>57</v>
      </c>
      <c r="C152" s="44">
        <v>85</v>
      </c>
      <c r="D152" s="44">
        <v>142</v>
      </c>
      <c r="E152" s="51">
        <v>75</v>
      </c>
    </row>
    <row r="153" spans="1:5">
      <c r="A153" s="36" t="s">
        <v>56</v>
      </c>
      <c r="B153" s="44">
        <v>91</v>
      </c>
      <c r="C153" s="44">
        <v>91</v>
      </c>
      <c r="D153" s="44">
        <v>182</v>
      </c>
      <c r="E153" s="51">
        <v>66</v>
      </c>
    </row>
    <row r="154" spans="1:5">
      <c r="A154" s="36" t="s">
        <v>272</v>
      </c>
      <c r="B154" s="44">
        <v>131</v>
      </c>
      <c r="C154" s="44">
        <v>144</v>
      </c>
      <c r="D154" s="44">
        <v>275</v>
      </c>
      <c r="E154" s="51">
        <v>110</v>
      </c>
    </row>
    <row r="155" spans="1:5" ht="14.25">
      <c r="A155" s="37" t="s">
        <v>274</v>
      </c>
      <c r="B155" s="44">
        <v>42</v>
      </c>
      <c r="C155" s="44">
        <v>45</v>
      </c>
      <c r="D155" s="44">
        <v>87</v>
      </c>
      <c r="E155" s="51">
        <v>32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466</v>
      </c>
      <c r="C157" s="44">
        <v>503</v>
      </c>
      <c r="D157" s="44">
        <v>969</v>
      </c>
      <c r="E157" s="51">
        <v>378</v>
      </c>
    </row>
    <row r="158" spans="1:5">
      <c r="A158" s="36" t="s">
        <v>275</v>
      </c>
      <c r="B158" s="44">
        <v>44</v>
      </c>
      <c r="C158" s="44">
        <v>52</v>
      </c>
      <c r="D158" s="44">
        <v>96</v>
      </c>
      <c r="E158" s="51">
        <v>32</v>
      </c>
    </row>
    <row r="159" spans="1:5">
      <c r="A159" s="36" t="s">
        <v>277</v>
      </c>
      <c r="B159" s="44">
        <v>53</v>
      </c>
      <c r="C159" s="44">
        <v>57</v>
      </c>
      <c r="D159" s="44">
        <v>110</v>
      </c>
      <c r="E159" s="51">
        <v>39</v>
      </c>
    </row>
    <row r="160" spans="1:5">
      <c r="A160" s="36" t="s">
        <v>278</v>
      </c>
      <c r="B160" s="44">
        <v>87</v>
      </c>
      <c r="C160" s="44">
        <v>108</v>
      </c>
      <c r="D160" s="44">
        <v>195</v>
      </c>
      <c r="E160" s="51">
        <v>63</v>
      </c>
    </row>
    <row r="161" spans="1:5">
      <c r="A161" s="36" t="s">
        <v>279</v>
      </c>
      <c r="B161" s="44">
        <v>145</v>
      </c>
      <c r="C161" s="44">
        <v>129</v>
      </c>
      <c r="D161" s="44">
        <v>274</v>
      </c>
      <c r="E161" s="51">
        <v>134</v>
      </c>
    </row>
    <row r="162" spans="1:5">
      <c r="A162" s="36" t="s">
        <v>120</v>
      </c>
      <c r="B162" s="44">
        <v>72</v>
      </c>
      <c r="C162" s="44">
        <v>84</v>
      </c>
      <c r="D162" s="44">
        <v>156</v>
      </c>
      <c r="E162" s="51">
        <v>59</v>
      </c>
    </row>
    <row r="163" spans="1:5">
      <c r="A163" s="36" t="s">
        <v>281</v>
      </c>
      <c r="B163" s="44">
        <v>16</v>
      </c>
      <c r="C163" s="44">
        <v>25</v>
      </c>
      <c r="D163" s="44">
        <v>41</v>
      </c>
      <c r="E163" s="51">
        <v>21</v>
      </c>
    </row>
    <row r="164" spans="1:5" ht="14.25">
      <c r="A164" s="37" t="s">
        <v>282</v>
      </c>
      <c r="B164" s="44">
        <v>49</v>
      </c>
      <c r="C164" s="44">
        <v>48</v>
      </c>
      <c r="D164" s="44">
        <v>97</v>
      </c>
      <c r="E164" s="51">
        <v>30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2390</v>
      </c>
      <c r="C166" s="44">
        <v>2882</v>
      </c>
      <c r="D166" s="44">
        <v>5272</v>
      </c>
      <c r="E166" s="51">
        <v>2654</v>
      </c>
    </row>
    <row r="167" spans="1:5">
      <c r="A167" s="36" t="s">
        <v>211</v>
      </c>
      <c r="B167" s="44">
        <v>132</v>
      </c>
      <c r="C167" s="44">
        <v>157</v>
      </c>
      <c r="D167" s="44">
        <v>289</v>
      </c>
      <c r="E167" s="51">
        <v>176</v>
      </c>
    </row>
    <row r="168" spans="1:5">
      <c r="A168" s="36" t="s">
        <v>289</v>
      </c>
      <c r="B168" s="44">
        <v>41</v>
      </c>
      <c r="C168" s="44">
        <v>45</v>
      </c>
      <c r="D168" s="44">
        <v>86</v>
      </c>
      <c r="E168" s="51">
        <v>50</v>
      </c>
    </row>
    <row r="169" spans="1:5">
      <c r="A169" s="36" t="s">
        <v>290</v>
      </c>
      <c r="B169" s="44">
        <v>31</v>
      </c>
      <c r="C169" s="44">
        <v>30</v>
      </c>
      <c r="D169" s="44">
        <v>61</v>
      </c>
      <c r="E169" s="51">
        <v>29</v>
      </c>
    </row>
    <row r="170" spans="1:5">
      <c r="A170" s="36" t="s">
        <v>246</v>
      </c>
      <c r="B170" s="44">
        <v>63</v>
      </c>
      <c r="C170" s="44">
        <v>81</v>
      </c>
      <c r="D170" s="44">
        <v>144</v>
      </c>
      <c r="E170" s="51">
        <v>86</v>
      </c>
    </row>
    <row r="171" spans="1:5">
      <c r="A171" s="36" t="s">
        <v>292</v>
      </c>
      <c r="B171" s="44">
        <v>165</v>
      </c>
      <c r="C171" s="44">
        <v>216</v>
      </c>
      <c r="D171" s="44">
        <v>381</v>
      </c>
      <c r="E171" s="51">
        <v>194</v>
      </c>
    </row>
    <row r="172" spans="1:5">
      <c r="A172" s="36" t="s">
        <v>189</v>
      </c>
      <c r="B172" s="44">
        <v>172</v>
      </c>
      <c r="C172" s="44">
        <v>246</v>
      </c>
      <c r="D172" s="44">
        <v>418</v>
      </c>
      <c r="E172" s="51">
        <v>253</v>
      </c>
    </row>
    <row r="173" spans="1:5">
      <c r="A173" s="36" t="s">
        <v>295</v>
      </c>
      <c r="B173" s="44">
        <v>689</v>
      </c>
      <c r="C173" s="44">
        <v>786</v>
      </c>
      <c r="D173" s="44">
        <v>1475</v>
      </c>
      <c r="E173" s="51">
        <v>619</v>
      </c>
    </row>
    <row r="174" spans="1:5">
      <c r="A174" s="36" t="s">
        <v>297</v>
      </c>
      <c r="B174" s="44">
        <v>542</v>
      </c>
      <c r="C174" s="44">
        <v>703</v>
      </c>
      <c r="D174" s="44">
        <v>1245</v>
      </c>
      <c r="E174" s="51">
        <v>613</v>
      </c>
    </row>
    <row r="175" spans="1:5" ht="14.25">
      <c r="A175" s="37" t="s">
        <v>53</v>
      </c>
      <c r="B175" s="45">
        <v>555</v>
      </c>
      <c r="C175" s="45">
        <v>618</v>
      </c>
      <c r="D175" s="45">
        <v>1173</v>
      </c>
      <c r="E175" s="52">
        <v>634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3765</v>
      </c>
      <c r="C177" s="44">
        <v>4049</v>
      </c>
      <c r="D177" s="44">
        <v>7814</v>
      </c>
      <c r="E177" s="51">
        <v>3287</v>
      </c>
    </row>
    <row r="178" spans="1:5">
      <c r="A178" s="36" t="s">
        <v>421</v>
      </c>
      <c r="B178" s="44">
        <v>150</v>
      </c>
      <c r="C178" s="44">
        <v>152</v>
      </c>
      <c r="D178" s="44">
        <v>302</v>
      </c>
      <c r="E178" s="51">
        <v>100</v>
      </c>
    </row>
    <row r="179" spans="1:5">
      <c r="A179" s="36" t="s">
        <v>298</v>
      </c>
      <c r="B179" s="44">
        <v>199</v>
      </c>
      <c r="C179" s="44">
        <v>225</v>
      </c>
      <c r="D179" s="44">
        <v>424</v>
      </c>
      <c r="E179" s="51">
        <v>171</v>
      </c>
    </row>
    <row r="180" spans="1:5">
      <c r="A180" s="36" t="s">
        <v>299</v>
      </c>
      <c r="B180" s="44">
        <v>111</v>
      </c>
      <c r="C180" s="44">
        <v>134</v>
      </c>
      <c r="D180" s="44">
        <v>245</v>
      </c>
      <c r="E180" s="51">
        <v>84</v>
      </c>
    </row>
    <row r="181" spans="1:5">
      <c r="A181" s="36" t="s">
        <v>108</v>
      </c>
      <c r="B181" s="44">
        <v>446</v>
      </c>
      <c r="C181" s="44">
        <v>473</v>
      </c>
      <c r="D181" s="44">
        <v>919</v>
      </c>
      <c r="E181" s="51">
        <v>368</v>
      </c>
    </row>
    <row r="182" spans="1:5">
      <c r="A182" s="36" t="s">
        <v>300</v>
      </c>
      <c r="B182" s="44">
        <v>13</v>
      </c>
      <c r="C182" s="44">
        <v>15</v>
      </c>
      <c r="D182" s="44">
        <v>28</v>
      </c>
      <c r="E182" s="51">
        <v>22</v>
      </c>
    </row>
    <row r="183" spans="1:5">
      <c r="A183" s="36" t="s">
        <v>234</v>
      </c>
      <c r="B183" s="44">
        <v>295</v>
      </c>
      <c r="C183" s="44">
        <v>300</v>
      </c>
      <c r="D183" s="44">
        <v>595</v>
      </c>
      <c r="E183" s="51">
        <v>255</v>
      </c>
    </row>
    <row r="184" spans="1:5">
      <c r="A184" s="36" t="s">
        <v>302</v>
      </c>
      <c r="B184" s="44">
        <v>22</v>
      </c>
      <c r="C184" s="44">
        <v>24</v>
      </c>
      <c r="D184" s="44">
        <v>46</v>
      </c>
      <c r="E184" s="51">
        <v>16</v>
      </c>
    </row>
    <row r="185" spans="1:5">
      <c r="A185" s="36" t="s">
        <v>27</v>
      </c>
      <c r="B185" s="44">
        <v>130</v>
      </c>
      <c r="C185" s="44">
        <v>156</v>
      </c>
      <c r="D185" s="44">
        <v>286</v>
      </c>
      <c r="E185" s="51">
        <v>107</v>
      </c>
    </row>
    <row r="186" spans="1:5">
      <c r="A186" s="36" t="s">
        <v>258</v>
      </c>
      <c r="B186" s="44">
        <v>112</v>
      </c>
      <c r="C186" s="44">
        <v>178</v>
      </c>
      <c r="D186" s="44">
        <v>290</v>
      </c>
      <c r="E186" s="51">
        <v>190</v>
      </c>
    </row>
    <row r="187" spans="1:5">
      <c r="A187" s="36" t="s">
        <v>10</v>
      </c>
      <c r="B187" s="44">
        <v>67</v>
      </c>
      <c r="C187" s="44">
        <v>73</v>
      </c>
      <c r="D187" s="44">
        <v>140</v>
      </c>
      <c r="E187" s="51">
        <v>47</v>
      </c>
    </row>
    <row r="188" spans="1:5">
      <c r="A188" s="36" t="s">
        <v>106</v>
      </c>
      <c r="B188" s="44">
        <v>5</v>
      </c>
      <c r="C188" s="44">
        <v>3</v>
      </c>
      <c r="D188" s="44">
        <v>8</v>
      </c>
      <c r="E188" s="51">
        <v>5</v>
      </c>
    </row>
    <row r="189" spans="1:5">
      <c r="A189" s="36" t="s">
        <v>304</v>
      </c>
      <c r="B189" s="44">
        <v>62</v>
      </c>
      <c r="C189" s="44">
        <v>56</v>
      </c>
      <c r="D189" s="44">
        <v>118</v>
      </c>
      <c r="E189" s="51">
        <v>46</v>
      </c>
    </row>
    <row r="190" spans="1:5">
      <c r="A190" s="36" t="s">
        <v>305</v>
      </c>
      <c r="B190" s="44">
        <v>31</v>
      </c>
      <c r="C190" s="44">
        <v>23</v>
      </c>
      <c r="D190" s="44">
        <v>54</v>
      </c>
      <c r="E190" s="51">
        <v>17</v>
      </c>
    </row>
    <row r="191" spans="1:5">
      <c r="A191" s="36" t="s">
        <v>308</v>
      </c>
      <c r="B191" s="44">
        <v>390</v>
      </c>
      <c r="C191" s="44">
        <v>423</v>
      </c>
      <c r="D191" s="44">
        <v>813</v>
      </c>
      <c r="E191" s="51">
        <v>337</v>
      </c>
    </row>
    <row r="192" spans="1:5">
      <c r="A192" s="36" t="s">
        <v>313</v>
      </c>
      <c r="B192" s="44">
        <v>207</v>
      </c>
      <c r="C192" s="44">
        <v>227</v>
      </c>
      <c r="D192" s="44">
        <v>434</v>
      </c>
      <c r="E192" s="51">
        <v>198</v>
      </c>
    </row>
    <row r="193" spans="1:5">
      <c r="A193" s="36" t="s">
        <v>314</v>
      </c>
      <c r="B193" s="44">
        <v>129</v>
      </c>
      <c r="C193" s="44">
        <v>135</v>
      </c>
      <c r="D193" s="44">
        <v>264</v>
      </c>
      <c r="E193" s="51">
        <v>108</v>
      </c>
    </row>
    <row r="194" spans="1:5">
      <c r="A194" s="36" t="s">
        <v>263</v>
      </c>
      <c r="B194" s="44">
        <v>213</v>
      </c>
      <c r="C194" s="44">
        <v>213</v>
      </c>
      <c r="D194" s="44">
        <v>426</v>
      </c>
      <c r="E194" s="51">
        <v>162</v>
      </c>
    </row>
    <row r="195" spans="1:5">
      <c r="A195" s="36" t="s">
        <v>315</v>
      </c>
      <c r="B195" s="44">
        <v>241</v>
      </c>
      <c r="C195" s="44">
        <v>246</v>
      </c>
      <c r="D195" s="44">
        <v>487</v>
      </c>
      <c r="E195" s="51">
        <v>215</v>
      </c>
    </row>
    <row r="196" spans="1:5">
      <c r="A196" s="36" t="s">
        <v>316</v>
      </c>
      <c r="B196" s="44">
        <v>332</v>
      </c>
      <c r="C196" s="44">
        <v>330</v>
      </c>
      <c r="D196" s="44">
        <v>662</v>
      </c>
      <c r="E196" s="51">
        <v>287</v>
      </c>
    </row>
    <row r="197" spans="1:5">
      <c r="A197" s="36" t="s">
        <v>318</v>
      </c>
      <c r="B197" s="44">
        <v>261</v>
      </c>
      <c r="C197" s="44">
        <v>304</v>
      </c>
      <c r="D197" s="44">
        <v>565</v>
      </c>
      <c r="E197" s="51">
        <v>256</v>
      </c>
    </row>
    <row r="198" spans="1:5">
      <c r="A198" s="36" t="s">
        <v>280</v>
      </c>
      <c r="B198" s="44">
        <v>177</v>
      </c>
      <c r="C198" s="44">
        <v>188</v>
      </c>
      <c r="D198" s="44">
        <v>365</v>
      </c>
      <c r="E198" s="51">
        <v>154</v>
      </c>
    </row>
    <row r="199" spans="1:5" ht="14.25">
      <c r="A199" s="37" t="s">
        <v>321</v>
      </c>
      <c r="B199" s="44">
        <v>172</v>
      </c>
      <c r="C199" s="44">
        <v>171</v>
      </c>
      <c r="D199" s="44">
        <v>343</v>
      </c>
      <c r="E199" s="51">
        <v>142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1014</v>
      </c>
      <c r="C201" s="44">
        <v>1105</v>
      </c>
      <c r="D201" s="44">
        <v>2119</v>
      </c>
      <c r="E201" s="51">
        <v>756</v>
      </c>
    </row>
    <row r="202" spans="1:5">
      <c r="A202" s="36" t="s">
        <v>129</v>
      </c>
      <c r="B202" s="44">
        <v>152</v>
      </c>
      <c r="C202" s="44">
        <v>147</v>
      </c>
      <c r="D202" s="44">
        <v>299</v>
      </c>
      <c r="E202" s="51">
        <v>102</v>
      </c>
    </row>
    <row r="203" spans="1:5">
      <c r="A203" s="36" t="s">
        <v>322</v>
      </c>
      <c r="B203" s="44">
        <v>41</v>
      </c>
      <c r="C203" s="44">
        <v>73</v>
      </c>
      <c r="D203" s="44">
        <v>114</v>
      </c>
      <c r="E203" s="51">
        <v>65</v>
      </c>
    </row>
    <row r="204" spans="1:5">
      <c r="A204" s="36" t="s">
        <v>324</v>
      </c>
      <c r="B204" s="44">
        <v>187</v>
      </c>
      <c r="C204" s="44">
        <v>190</v>
      </c>
      <c r="D204" s="44">
        <v>377</v>
      </c>
      <c r="E204" s="51">
        <v>129</v>
      </c>
    </row>
    <row r="205" spans="1:5">
      <c r="A205" s="36" t="s">
        <v>325</v>
      </c>
      <c r="B205" s="44">
        <v>88</v>
      </c>
      <c r="C205" s="44">
        <v>88</v>
      </c>
      <c r="D205" s="44">
        <v>176</v>
      </c>
      <c r="E205" s="51">
        <v>52</v>
      </c>
    </row>
    <row r="206" spans="1:5">
      <c r="A206" s="36" t="s">
        <v>327</v>
      </c>
      <c r="B206" s="44">
        <v>174</v>
      </c>
      <c r="C206" s="44">
        <v>195</v>
      </c>
      <c r="D206" s="44">
        <v>369</v>
      </c>
      <c r="E206" s="51">
        <v>147</v>
      </c>
    </row>
    <row r="207" spans="1:5">
      <c r="A207" s="36" t="s">
        <v>9</v>
      </c>
      <c r="B207" s="44">
        <v>222</v>
      </c>
      <c r="C207" s="44">
        <v>259</v>
      </c>
      <c r="D207" s="44">
        <v>481</v>
      </c>
      <c r="E207" s="51">
        <v>168</v>
      </c>
    </row>
    <row r="208" spans="1:5">
      <c r="A208" s="36" t="s">
        <v>328</v>
      </c>
      <c r="B208" s="44">
        <v>112</v>
      </c>
      <c r="C208" s="44">
        <v>108</v>
      </c>
      <c r="D208" s="44">
        <v>220</v>
      </c>
      <c r="E208" s="51">
        <v>65</v>
      </c>
    </row>
    <row r="209" spans="1:5" ht="14.25">
      <c r="A209" s="37" t="s">
        <v>61</v>
      </c>
      <c r="B209" s="44">
        <v>38</v>
      </c>
      <c r="C209" s="44">
        <v>45</v>
      </c>
      <c r="D209" s="44">
        <v>83</v>
      </c>
      <c r="E209" s="51">
        <v>28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985</v>
      </c>
      <c r="C211" s="44">
        <v>1048</v>
      </c>
      <c r="D211" s="44">
        <v>2033</v>
      </c>
      <c r="E211" s="51">
        <v>733</v>
      </c>
    </row>
    <row r="212" spans="1:5">
      <c r="A212" s="36" t="s">
        <v>330</v>
      </c>
      <c r="B212" s="44">
        <v>256</v>
      </c>
      <c r="C212" s="44">
        <v>269</v>
      </c>
      <c r="D212" s="44">
        <v>525</v>
      </c>
      <c r="E212" s="51">
        <v>195</v>
      </c>
    </row>
    <row r="213" spans="1:5">
      <c r="A213" s="36" t="s">
        <v>426</v>
      </c>
      <c r="B213" s="44">
        <v>53</v>
      </c>
      <c r="C213" s="44">
        <v>70</v>
      </c>
      <c r="D213" s="44">
        <v>123</v>
      </c>
      <c r="E213" s="51">
        <v>66</v>
      </c>
    </row>
    <row r="214" spans="1:5">
      <c r="A214" s="36" t="s">
        <v>412</v>
      </c>
      <c r="B214" s="44">
        <v>25</v>
      </c>
      <c r="C214" s="44">
        <v>14</v>
      </c>
      <c r="D214" s="44">
        <v>39</v>
      </c>
      <c r="E214" s="51">
        <v>28</v>
      </c>
    </row>
    <row r="215" spans="1:5">
      <c r="A215" s="36" t="s">
        <v>39</v>
      </c>
      <c r="B215" s="44">
        <v>293</v>
      </c>
      <c r="C215" s="44">
        <v>292</v>
      </c>
      <c r="D215" s="44">
        <v>585</v>
      </c>
      <c r="E215" s="51">
        <v>205</v>
      </c>
    </row>
    <row r="216" spans="1:5">
      <c r="A216" s="36" t="s">
        <v>50</v>
      </c>
      <c r="B216" s="44">
        <v>233</v>
      </c>
      <c r="C216" s="44">
        <v>271</v>
      </c>
      <c r="D216" s="44">
        <v>504</v>
      </c>
      <c r="E216" s="51">
        <v>157</v>
      </c>
    </row>
    <row r="217" spans="1:5" ht="14.25">
      <c r="A217" s="37" t="s">
        <v>205</v>
      </c>
      <c r="B217" s="44">
        <v>125</v>
      </c>
      <c r="C217" s="44">
        <v>132</v>
      </c>
      <c r="D217" s="44">
        <v>257</v>
      </c>
      <c r="E217" s="51">
        <v>82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1897</v>
      </c>
      <c r="C219" s="44">
        <v>2059</v>
      </c>
      <c r="D219" s="44">
        <v>3956</v>
      </c>
      <c r="E219" s="51">
        <v>1499</v>
      </c>
    </row>
    <row r="220" spans="1:5">
      <c r="A220" s="36" t="s">
        <v>151</v>
      </c>
      <c r="B220" s="44">
        <v>166</v>
      </c>
      <c r="C220" s="44">
        <v>175</v>
      </c>
      <c r="D220" s="44">
        <v>341</v>
      </c>
      <c r="E220" s="51">
        <v>141</v>
      </c>
    </row>
    <row r="221" spans="1:5">
      <c r="A221" s="36" t="s">
        <v>331</v>
      </c>
      <c r="B221" s="44">
        <v>171</v>
      </c>
      <c r="C221" s="44">
        <v>189</v>
      </c>
      <c r="D221" s="44">
        <v>360</v>
      </c>
      <c r="E221" s="51">
        <v>124</v>
      </c>
    </row>
    <row r="222" spans="1:5">
      <c r="A222" s="36" t="s">
        <v>332</v>
      </c>
      <c r="B222" s="44">
        <v>181</v>
      </c>
      <c r="C222" s="44">
        <v>188</v>
      </c>
      <c r="D222" s="44">
        <v>369</v>
      </c>
      <c r="E222" s="51">
        <v>142</v>
      </c>
    </row>
    <row r="223" spans="1:5">
      <c r="A223" s="36" t="s">
        <v>224</v>
      </c>
      <c r="B223" s="44">
        <v>119</v>
      </c>
      <c r="C223" s="44">
        <v>141</v>
      </c>
      <c r="D223" s="44">
        <v>260</v>
      </c>
      <c r="E223" s="51">
        <v>102</v>
      </c>
    </row>
    <row r="224" spans="1:5">
      <c r="A224" s="36" t="s">
        <v>57</v>
      </c>
      <c r="B224" s="44">
        <v>95</v>
      </c>
      <c r="C224" s="44">
        <v>112</v>
      </c>
      <c r="D224" s="44">
        <v>207</v>
      </c>
      <c r="E224" s="51">
        <v>75</v>
      </c>
    </row>
    <row r="225" spans="1:5">
      <c r="A225" s="36" t="s">
        <v>333</v>
      </c>
      <c r="B225" s="44">
        <v>175</v>
      </c>
      <c r="C225" s="44">
        <v>206</v>
      </c>
      <c r="D225" s="44">
        <v>381</v>
      </c>
      <c r="E225" s="51">
        <v>125</v>
      </c>
    </row>
    <row r="226" spans="1:5">
      <c r="A226" s="36" t="s">
        <v>266</v>
      </c>
      <c r="B226" s="44">
        <v>226</v>
      </c>
      <c r="C226" s="44">
        <v>236</v>
      </c>
      <c r="D226" s="44">
        <v>462</v>
      </c>
      <c r="E226" s="51">
        <v>181</v>
      </c>
    </row>
    <row r="227" spans="1:5">
      <c r="A227" s="36" t="s">
        <v>338</v>
      </c>
      <c r="B227" s="44">
        <v>181</v>
      </c>
      <c r="C227" s="44">
        <v>182</v>
      </c>
      <c r="D227" s="44">
        <v>363</v>
      </c>
      <c r="E227" s="51">
        <v>150</v>
      </c>
    </row>
    <row r="228" spans="1:5">
      <c r="A228" s="36" t="s">
        <v>340</v>
      </c>
      <c r="B228" s="44">
        <v>17</v>
      </c>
      <c r="C228" s="44">
        <v>30</v>
      </c>
      <c r="D228" s="44">
        <v>47</v>
      </c>
      <c r="E228" s="51">
        <v>30</v>
      </c>
    </row>
    <row r="229" spans="1:5">
      <c r="A229" s="36" t="s">
        <v>341</v>
      </c>
      <c r="B229" s="44">
        <v>151</v>
      </c>
      <c r="C229" s="44">
        <v>155</v>
      </c>
      <c r="D229" s="44">
        <v>306</v>
      </c>
      <c r="E229" s="51">
        <v>111</v>
      </c>
    </row>
    <row r="230" spans="1:5">
      <c r="A230" s="36" t="s">
        <v>344</v>
      </c>
      <c r="B230" s="44">
        <v>313</v>
      </c>
      <c r="C230" s="44">
        <v>329</v>
      </c>
      <c r="D230" s="44">
        <v>642</v>
      </c>
      <c r="E230" s="51">
        <v>227</v>
      </c>
    </row>
    <row r="231" spans="1:5">
      <c r="A231" s="36" t="s">
        <v>345</v>
      </c>
      <c r="B231" s="44">
        <v>58</v>
      </c>
      <c r="C231" s="44">
        <v>70</v>
      </c>
      <c r="D231" s="44">
        <v>128</v>
      </c>
      <c r="E231" s="51">
        <v>44</v>
      </c>
    </row>
    <row r="232" spans="1:5">
      <c r="A232" s="36" t="s">
        <v>21</v>
      </c>
      <c r="B232" s="44">
        <v>15</v>
      </c>
      <c r="C232" s="44">
        <v>11</v>
      </c>
      <c r="D232" s="44">
        <v>26</v>
      </c>
      <c r="E232" s="51">
        <v>20</v>
      </c>
    </row>
    <row r="233" spans="1:5" ht="14.25">
      <c r="A233" s="37" t="s">
        <v>348</v>
      </c>
      <c r="B233" s="44">
        <v>29</v>
      </c>
      <c r="C233" s="44">
        <v>35</v>
      </c>
      <c r="D233" s="44">
        <v>64</v>
      </c>
      <c r="E233" s="51">
        <v>27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1072</v>
      </c>
      <c r="C235" s="44">
        <v>1194</v>
      </c>
      <c r="D235" s="44">
        <v>2266</v>
      </c>
      <c r="E235" s="51">
        <v>773</v>
      </c>
    </row>
    <row r="236" spans="1:5">
      <c r="A236" s="36" t="s">
        <v>428</v>
      </c>
      <c r="B236" s="44">
        <v>134</v>
      </c>
      <c r="C236" s="44">
        <v>158</v>
      </c>
      <c r="D236" s="44">
        <v>292</v>
      </c>
      <c r="E236" s="51">
        <v>101</v>
      </c>
    </row>
    <row r="237" spans="1:5">
      <c r="A237" s="36" t="s">
        <v>256</v>
      </c>
      <c r="B237" s="44">
        <v>172</v>
      </c>
      <c r="C237" s="44">
        <v>211</v>
      </c>
      <c r="D237" s="44">
        <v>383</v>
      </c>
      <c r="E237" s="51">
        <v>124</v>
      </c>
    </row>
    <row r="238" spans="1:5">
      <c r="A238" s="36" t="s">
        <v>349</v>
      </c>
      <c r="B238" s="44">
        <v>339</v>
      </c>
      <c r="C238" s="44">
        <v>355</v>
      </c>
      <c r="D238" s="44">
        <v>694</v>
      </c>
      <c r="E238" s="51">
        <v>242</v>
      </c>
    </row>
    <row r="239" spans="1:5">
      <c r="A239" s="37" t="s">
        <v>351</v>
      </c>
      <c r="B239" s="44">
        <v>427</v>
      </c>
      <c r="C239" s="44">
        <v>470</v>
      </c>
      <c r="D239" s="44">
        <v>897</v>
      </c>
      <c r="E239" s="51">
        <v>306</v>
      </c>
    </row>
    <row r="240" spans="1:5" ht="14.25">
      <c r="A240" s="37" t="s">
        <v>261</v>
      </c>
      <c r="B240" s="44"/>
      <c r="C240" s="44"/>
      <c r="D240" s="44"/>
      <c r="E240" s="51"/>
    </row>
    <row r="241" spans="1:5">
      <c r="A241" s="35" t="s">
        <v>430</v>
      </c>
      <c r="B241" s="43">
        <v>1412</v>
      </c>
      <c r="C241" s="43">
        <v>1568</v>
      </c>
      <c r="D241" s="43">
        <v>2980</v>
      </c>
      <c r="E241" s="50">
        <v>1144</v>
      </c>
    </row>
    <row r="242" spans="1:5">
      <c r="A242" s="36" t="s">
        <v>352</v>
      </c>
      <c r="B242" s="44">
        <v>400</v>
      </c>
      <c r="C242" s="44">
        <v>460</v>
      </c>
      <c r="D242" s="44">
        <v>860</v>
      </c>
      <c r="E242" s="51">
        <v>306</v>
      </c>
    </row>
    <row r="243" spans="1:5">
      <c r="A243" s="36" t="s">
        <v>355</v>
      </c>
      <c r="B243" s="44">
        <v>275</v>
      </c>
      <c r="C243" s="44">
        <v>294</v>
      </c>
      <c r="D243" s="44">
        <v>569</v>
      </c>
      <c r="E243" s="44">
        <v>214</v>
      </c>
    </row>
    <row r="244" spans="1:5">
      <c r="A244" s="36" t="s">
        <v>174</v>
      </c>
      <c r="B244" s="44">
        <v>154</v>
      </c>
      <c r="C244" s="44">
        <v>192</v>
      </c>
      <c r="D244" s="44">
        <v>346</v>
      </c>
      <c r="E244" s="44">
        <v>149</v>
      </c>
    </row>
    <row r="245" spans="1:5">
      <c r="A245" s="36" t="s">
        <v>356</v>
      </c>
      <c r="B245" s="44">
        <v>95</v>
      </c>
      <c r="C245" s="44">
        <v>121</v>
      </c>
      <c r="D245" s="44">
        <v>216</v>
      </c>
      <c r="E245" s="44">
        <v>78</v>
      </c>
    </row>
    <row r="246" spans="1:5">
      <c r="A246" s="36" t="s">
        <v>251</v>
      </c>
      <c r="B246" s="44">
        <v>36</v>
      </c>
      <c r="C246" s="44">
        <v>31</v>
      </c>
      <c r="D246" s="44">
        <v>67</v>
      </c>
      <c r="E246" s="44">
        <v>21</v>
      </c>
    </row>
    <row r="247" spans="1:5">
      <c r="A247" s="36" t="s">
        <v>203</v>
      </c>
      <c r="B247" s="44">
        <v>197</v>
      </c>
      <c r="C247" s="44">
        <v>212</v>
      </c>
      <c r="D247" s="44">
        <v>409</v>
      </c>
      <c r="E247" s="44">
        <v>141</v>
      </c>
    </row>
    <row r="248" spans="1:5">
      <c r="A248" s="36" t="s">
        <v>357</v>
      </c>
      <c r="B248" s="44">
        <v>158</v>
      </c>
      <c r="C248" s="44">
        <v>147</v>
      </c>
      <c r="D248" s="44">
        <v>305</v>
      </c>
      <c r="E248" s="44">
        <v>160</v>
      </c>
    </row>
    <row r="249" spans="1:5">
      <c r="A249" s="36" t="s">
        <v>346</v>
      </c>
      <c r="B249" s="44">
        <v>82</v>
      </c>
      <c r="C249" s="44">
        <v>94</v>
      </c>
      <c r="D249" s="44">
        <v>176</v>
      </c>
      <c r="E249" s="44">
        <v>65</v>
      </c>
    </row>
    <row r="250" spans="1:5">
      <c r="A250" s="36" t="s">
        <v>273</v>
      </c>
      <c r="B250" s="44">
        <v>15</v>
      </c>
      <c r="C250" s="44">
        <v>17</v>
      </c>
      <c r="D250" s="44">
        <v>32</v>
      </c>
      <c r="E250" s="44">
        <v>10</v>
      </c>
    </row>
    <row r="251" spans="1:5" ht="14.25">
      <c r="A251" s="37" t="s">
        <v>409</v>
      </c>
      <c r="B251" s="44"/>
      <c r="C251" s="44"/>
      <c r="D251" s="44"/>
      <c r="E251" s="44"/>
    </row>
    <row r="252" spans="1:5">
      <c r="A252" s="35" t="s">
        <v>431</v>
      </c>
      <c r="B252" s="43">
        <v>798</v>
      </c>
      <c r="C252" s="43">
        <v>822</v>
      </c>
      <c r="D252" s="43">
        <v>1620</v>
      </c>
      <c r="E252" s="50">
        <v>629</v>
      </c>
    </row>
    <row r="253" spans="1:5">
      <c r="A253" s="36" t="s">
        <v>354</v>
      </c>
      <c r="B253" s="44">
        <v>236</v>
      </c>
      <c r="C253" s="44">
        <v>230</v>
      </c>
      <c r="D253" s="44">
        <v>466</v>
      </c>
      <c r="E253" s="51">
        <v>163</v>
      </c>
    </row>
    <row r="254" spans="1:5">
      <c r="A254" s="36" t="s">
        <v>132</v>
      </c>
      <c r="B254" s="44">
        <v>179</v>
      </c>
      <c r="C254" s="44">
        <v>172</v>
      </c>
      <c r="D254" s="44">
        <v>351</v>
      </c>
      <c r="E254" s="44">
        <v>173</v>
      </c>
    </row>
    <row r="255" spans="1:5">
      <c r="A255" s="36" t="s">
        <v>361</v>
      </c>
      <c r="B255" s="44">
        <v>175</v>
      </c>
      <c r="C255" s="44">
        <v>199</v>
      </c>
      <c r="D255" s="44">
        <v>374</v>
      </c>
      <c r="E255" s="44">
        <v>136</v>
      </c>
    </row>
    <row r="256" spans="1:5">
      <c r="A256" s="36" t="s">
        <v>363</v>
      </c>
      <c r="B256" s="44">
        <v>41</v>
      </c>
      <c r="C256" s="44">
        <v>47</v>
      </c>
      <c r="D256" s="44">
        <v>88</v>
      </c>
      <c r="E256" s="44">
        <v>32</v>
      </c>
    </row>
    <row r="257" spans="1:5">
      <c r="A257" s="36" t="s">
        <v>364</v>
      </c>
      <c r="B257" s="44">
        <v>28</v>
      </c>
      <c r="C257" s="44">
        <v>26</v>
      </c>
      <c r="D257" s="44">
        <v>54</v>
      </c>
      <c r="E257" s="44">
        <v>15</v>
      </c>
    </row>
    <row r="258" spans="1:5">
      <c r="A258" s="36" t="s">
        <v>115</v>
      </c>
      <c r="B258" s="44">
        <v>69</v>
      </c>
      <c r="C258" s="44">
        <v>70</v>
      </c>
      <c r="D258" s="44">
        <v>139</v>
      </c>
      <c r="E258" s="44">
        <v>59</v>
      </c>
    </row>
    <row r="259" spans="1:5">
      <c r="A259" s="36" t="s">
        <v>365</v>
      </c>
      <c r="B259" s="44">
        <v>70</v>
      </c>
      <c r="C259" s="44">
        <v>78</v>
      </c>
      <c r="D259" s="44">
        <v>148</v>
      </c>
      <c r="E259" s="44">
        <v>51</v>
      </c>
    </row>
    <row r="260" spans="1:5" ht="14.25">
      <c r="A260" s="37" t="s">
        <v>396</v>
      </c>
      <c r="B260" s="44"/>
      <c r="C260" s="44"/>
      <c r="D260" s="44"/>
      <c r="E260" s="44"/>
    </row>
    <row r="261" spans="1:5">
      <c r="A261" s="35" t="s">
        <v>362</v>
      </c>
      <c r="B261" s="43">
        <v>798</v>
      </c>
      <c r="C261" s="43">
        <v>916</v>
      </c>
      <c r="D261" s="43">
        <v>1714</v>
      </c>
      <c r="E261" s="50">
        <v>666</v>
      </c>
    </row>
    <row r="262" spans="1:5">
      <c r="A262" s="36" t="s">
        <v>366</v>
      </c>
      <c r="B262" s="44">
        <v>120</v>
      </c>
      <c r="C262" s="44">
        <v>148</v>
      </c>
      <c r="D262" s="44">
        <v>268</v>
      </c>
      <c r="E262" s="51">
        <v>93</v>
      </c>
    </row>
    <row r="263" spans="1:5">
      <c r="A263" s="36" t="s">
        <v>347</v>
      </c>
      <c r="B263" s="44">
        <v>117</v>
      </c>
      <c r="C263" s="44">
        <v>138</v>
      </c>
      <c r="D263" s="44">
        <v>255</v>
      </c>
      <c r="E263" s="44">
        <v>110</v>
      </c>
    </row>
    <row r="264" spans="1:5">
      <c r="A264" s="36" t="s">
        <v>370</v>
      </c>
      <c r="B264" s="44">
        <v>150</v>
      </c>
      <c r="C264" s="44">
        <v>157</v>
      </c>
      <c r="D264" s="44">
        <v>307</v>
      </c>
      <c r="E264" s="44">
        <v>104</v>
      </c>
    </row>
    <row r="265" spans="1:5">
      <c r="A265" s="36" t="s">
        <v>371</v>
      </c>
      <c r="B265" s="44">
        <v>25</v>
      </c>
      <c r="C265" s="44">
        <v>33</v>
      </c>
      <c r="D265" s="44">
        <v>58</v>
      </c>
      <c r="E265" s="44">
        <v>30</v>
      </c>
    </row>
    <row r="266" spans="1:5">
      <c r="A266" s="36" t="s">
        <v>373</v>
      </c>
      <c r="B266" s="44">
        <v>5</v>
      </c>
      <c r="C266" s="44">
        <v>4</v>
      </c>
      <c r="D266" s="44">
        <v>9</v>
      </c>
      <c r="E266" s="44">
        <v>3</v>
      </c>
    </row>
    <row r="267" spans="1:5">
      <c r="A267" s="36" t="s">
        <v>376</v>
      </c>
      <c r="B267" s="44">
        <v>33</v>
      </c>
      <c r="C267" s="44">
        <v>35</v>
      </c>
      <c r="D267" s="44">
        <v>68</v>
      </c>
      <c r="E267" s="44">
        <v>22</v>
      </c>
    </row>
    <row r="268" spans="1:5">
      <c r="A268" s="36" t="s">
        <v>377</v>
      </c>
      <c r="B268" s="44">
        <v>121</v>
      </c>
      <c r="C268" s="44">
        <v>155</v>
      </c>
      <c r="D268" s="44">
        <v>276</v>
      </c>
      <c r="E268" s="44">
        <v>101</v>
      </c>
    </row>
    <row r="269" spans="1:5">
      <c r="A269" s="36" t="s">
        <v>378</v>
      </c>
      <c r="B269" s="44">
        <v>77</v>
      </c>
      <c r="C269" s="44">
        <v>87</v>
      </c>
      <c r="D269" s="44">
        <v>164</v>
      </c>
      <c r="E269" s="44">
        <v>86</v>
      </c>
    </row>
    <row r="270" spans="1:5">
      <c r="A270" s="36" t="s">
        <v>372</v>
      </c>
      <c r="B270" s="44">
        <v>150</v>
      </c>
      <c r="C270" s="44">
        <v>159</v>
      </c>
      <c r="D270" s="44">
        <v>309</v>
      </c>
      <c r="E270" s="44">
        <v>117</v>
      </c>
    </row>
    <row r="271" spans="1:5" ht="14.25">
      <c r="A271" s="37" t="s">
        <v>397</v>
      </c>
      <c r="B271" s="44"/>
      <c r="C271" s="44"/>
      <c r="D271" s="44"/>
      <c r="E271" s="44"/>
    </row>
    <row r="272" spans="1:5">
      <c r="A272" s="35" t="s">
        <v>317</v>
      </c>
      <c r="B272" s="43">
        <v>1534</v>
      </c>
      <c r="C272" s="43">
        <v>1693</v>
      </c>
      <c r="D272" s="43">
        <v>3227</v>
      </c>
      <c r="E272" s="50">
        <v>1200</v>
      </c>
    </row>
    <row r="273" spans="1:5">
      <c r="A273" s="36" t="s">
        <v>70</v>
      </c>
      <c r="B273" s="44">
        <v>315</v>
      </c>
      <c r="C273" s="44">
        <v>351</v>
      </c>
      <c r="D273" s="44">
        <v>666</v>
      </c>
      <c r="E273" s="51">
        <v>292</v>
      </c>
    </row>
    <row r="274" spans="1:5">
      <c r="A274" s="36" t="s">
        <v>380</v>
      </c>
      <c r="B274" s="44">
        <v>88</v>
      </c>
      <c r="C274" s="44">
        <v>83</v>
      </c>
      <c r="D274" s="44">
        <v>171</v>
      </c>
      <c r="E274" s="44">
        <v>52</v>
      </c>
    </row>
    <row r="275" spans="1:5">
      <c r="A275" s="36" t="s">
        <v>123</v>
      </c>
      <c r="B275" s="44">
        <v>299</v>
      </c>
      <c r="C275" s="44">
        <v>342</v>
      </c>
      <c r="D275" s="44">
        <v>641</v>
      </c>
      <c r="E275" s="44">
        <v>210</v>
      </c>
    </row>
    <row r="276" spans="1:5">
      <c r="A276" s="36" t="s">
        <v>196</v>
      </c>
      <c r="B276" s="44">
        <v>154</v>
      </c>
      <c r="C276" s="44">
        <v>161</v>
      </c>
      <c r="D276" s="44">
        <v>315</v>
      </c>
      <c r="E276" s="44">
        <v>98</v>
      </c>
    </row>
    <row r="277" spans="1:5">
      <c r="A277" s="36" t="s">
        <v>381</v>
      </c>
      <c r="B277" s="44">
        <v>267</v>
      </c>
      <c r="C277" s="44">
        <v>303</v>
      </c>
      <c r="D277" s="44">
        <v>570</v>
      </c>
      <c r="E277" s="44">
        <v>224</v>
      </c>
    </row>
    <row r="278" spans="1:5">
      <c r="A278" s="36" t="s">
        <v>382</v>
      </c>
      <c r="B278" s="44">
        <v>351</v>
      </c>
      <c r="C278" s="44">
        <v>387</v>
      </c>
      <c r="D278" s="44">
        <v>738</v>
      </c>
      <c r="E278" s="44">
        <v>278</v>
      </c>
    </row>
    <row r="279" spans="1:5">
      <c r="A279" s="36" t="s">
        <v>358</v>
      </c>
      <c r="B279" s="44">
        <v>60</v>
      </c>
      <c r="C279" s="44">
        <v>66</v>
      </c>
      <c r="D279" s="44">
        <v>126</v>
      </c>
      <c r="E279" s="44">
        <v>46</v>
      </c>
    </row>
    <row r="280" spans="1:5" ht="14.25">
      <c r="A280" s="37" t="s">
        <v>398</v>
      </c>
      <c r="B280" s="44"/>
      <c r="C280" s="44"/>
      <c r="D280" s="44"/>
      <c r="E280" s="44"/>
    </row>
    <row r="281" spans="1:5">
      <c r="A281" s="35" t="s">
        <v>432</v>
      </c>
      <c r="B281" s="43">
        <v>331</v>
      </c>
      <c r="C281" s="43">
        <v>376</v>
      </c>
      <c r="D281" s="43">
        <v>707</v>
      </c>
      <c r="E281" s="50">
        <v>316</v>
      </c>
    </row>
    <row r="282" spans="1:5">
      <c r="A282" s="36" t="s">
        <v>31</v>
      </c>
      <c r="B282" s="44">
        <v>108</v>
      </c>
      <c r="C282" s="44">
        <v>131</v>
      </c>
      <c r="D282" s="44">
        <v>239</v>
      </c>
      <c r="E282" s="51">
        <v>103</v>
      </c>
    </row>
    <row r="283" spans="1:5">
      <c r="A283" s="36" t="s">
        <v>114</v>
      </c>
      <c r="B283" s="44">
        <v>75</v>
      </c>
      <c r="C283" s="44">
        <v>83</v>
      </c>
      <c r="D283" s="44">
        <v>158</v>
      </c>
      <c r="E283" s="44">
        <v>78</v>
      </c>
    </row>
    <row r="284" spans="1:5">
      <c r="A284" s="36" t="s">
        <v>14</v>
      </c>
      <c r="B284" s="44">
        <v>67</v>
      </c>
      <c r="C284" s="44">
        <v>81</v>
      </c>
      <c r="D284" s="44">
        <v>148</v>
      </c>
      <c r="E284" s="44">
        <v>63</v>
      </c>
    </row>
    <row r="285" spans="1:5">
      <c r="A285" s="36" t="s">
        <v>384</v>
      </c>
      <c r="B285" s="44">
        <v>81</v>
      </c>
      <c r="C285" s="44">
        <v>81</v>
      </c>
      <c r="D285" s="44">
        <v>162</v>
      </c>
      <c r="E285" s="44">
        <v>72</v>
      </c>
    </row>
    <row r="286" spans="1:5" ht="14.25">
      <c r="A286" s="37" t="s">
        <v>433</v>
      </c>
      <c r="B286" s="44"/>
      <c r="C286" s="44"/>
      <c r="D286" s="44"/>
      <c r="E286" s="44"/>
    </row>
    <row r="287" spans="1:5">
      <c r="A287" s="35" t="s">
        <v>270</v>
      </c>
      <c r="B287" s="43">
        <v>1157</v>
      </c>
      <c r="C287" s="43">
        <v>1480</v>
      </c>
      <c r="D287" s="43">
        <v>2637</v>
      </c>
      <c r="E287" s="50">
        <v>1252</v>
      </c>
    </row>
    <row r="288" spans="1:5">
      <c r="A288" s="36" t="s">
        <v>5</v>
      </c>
      <c r="B288" s="44">
        <v>84</v>
      </c>
      <c r="C288" s="44">
        <v>82</v>
      </c>
      <c r="D288" s="44">
        <v>166</v>
      </c>
      <c r="E288" s="51">
        <v>87</v>
      </c>
    </row>
    <row r="289" spans="1:5">
      <c r="A289" s="36" t="s">
        <v>7</v>
      </c>
      <c r="B289" s="44">
        <v>68</v>
      </c>
      <c r="C289" s="44">
        <v>103</v>
      </c>
      <c r="D289" s="44">
        <v>171</v>
      </c>
      <c r="E289" s="51">
        <v>83</v>
      </c>
    </row>
    <row r="290" spans="1:5">
      <c r="A290" s="36" t="s">
        <v>1</v>
      </c>
      <c r="B290" s="44">
        <v>67</v>
      </c>
      <c r="C290" s="44">
        <v>94</v>
      </c>
      <c r="D290" s="44">
        <v>161</v>
      </c>
      <c r="E290" s="51">
        <v>86</v>
      </c>
    </row>
    <row r="291" spans="1:5">
      <c r="A291" s="36" t="s">
        <v>23</v>
      </c>
      <c r="B291" s="44">
        <v>47</v>
      </c>
      <c r="C291" s="44">
        <v>72</v>
      </c>
      <c r="D291" s="44">
        <v>119</v>
      </c>
      <c r="E291" s="51">
        <v>70</v>
      </c>
    </row>
    <row r="292" spans="1:5">
      <c r="A292" s="36" t="s">
        <v>28</v>
      </c>
      <c r="B292" s="44">
        <v>47</v>
      </c>
      <c r="C292" s="44">
        <v>56</v>
      </c>
      <c r="D292" s="44">
        <v>103</v>
      </c>
      <c r="E292" s="51">
        <v>46</v>
      </c>
    </row>
    <row r="293" spans="1:5">
      <c r="A293" s="36" t="s">
        <v>323</v>
      </c>
      <c r="B293" s="44">
        <v>61</v>
      </c>
      <c r="C293" s="44">
        <v>71</v>
      </c>
      <c r="D293" s="44">
        <v>132</v>
      </c>
      <c r="E293" s="51">
        <v>50</v>
      </c>
    </row>
    <row r="294" spans="1:5">
      <c r="A294" s="36" t="s">
        <v>399</v>
      </c>
      <c r="B294" s="44">
        <v>25</v>
      </c>
      <c r="C294" s="44">
        <v>35</v>
      </c>
      <c r="D294" s="44">
        <v>60</v>
      </c>
      <c r="E294" s="51">
        <v>26</v>
      </c>
    </row>
    <row r="295" spans="1:5">
      <c r="A295" s="36" t="s">
        <v>400</v>
      </c>
      <c r="B295" s="44">
        <v>70</v>
      </c>
      <c r="C295" s="44">
        <v>100</v>
      </c>
      <c r="D295" s="44">
        <v>170</v>
      </c>
      <c r="E295" s="51">
        <v>97</v>
      </c>
    </row>
    <row r="296" spans="1:5">
      <c r="A296" s="36" t="s">
        <v>401</v>
      </c>
      <c r="B296" s="44">
        <v>60</v>
      </c>
      <c r="C296" s="44">
        <v>75</v>
      </c>
      <c r="D296" s="44">
        <v>135</v>
      </c>
      <c r="E296" s="51">
        <v>76</v>
      </c>
    </row>
    <row r="297" spans="1:5">
      <c r="A297" s="36" t="s">
        <v>16</v>
      </c>
      <c r="B297" s="44">
        <v>58</v>
      </c>
      <c r="C297" s="44">
        <v>81</v>
      </c>
      <c r="D297" s="44">
        <v>139</v>
      </c>
      <c r="E297" s="51">
        <v>57</v>
      </c>
    </row>
    <row r="298" spans="1:5">
      <c r="A298" s="36" t="s">
        <v>13</v>
      </c>
      <c r="B298" s="44">
        <v>87</v>
      </c>
      <c r="C298" s="44">
        <v>114</v>
      </c>
      <c r="D298" s="44">
        <v>201</v>
      </c>
      <c r="E298" s="51">
        <v>87</v>
      </c>
    </row>
    <row r="299" spans="1:5">
      <c r="A299" s="36" t="s">
        <v>25</v>
      </c>
      <c r="B299" s="44">
        <v>84</v>
      </c>
      <c r="C299" s="44">
        <v>94</v>
      </c>
      <c r="D299" s="44">
        <v>178</v>
      </c>
      <c r="E299" s="51">
        <v>72</v>
      </c>
    </row>
    <row r="300" spans="1:5">
      <c r="A300" s="36" t="s">
        <v>0</v>
      </c>
      <c r="B300" s="44">
        <v>94</v>
      </c>
      <c r="C300" s="44">
        <v>138</v>
      </c>
      <c r="D300" s="44">
        <v>232</v>
      </c>
      <c r="E300" s="51">
        <v>105</v>
      </c>
    </row>
    <row r="301" spans="1:5">
      <c r="A301" s="36" t="s">
        <v>32</v>
      </c>
      <c r="B301" s="44">
        <v>76</v>
      </c>
      <c r="C301" s="44">
        <v>91</v>
      </c>
      <c r="D301" s="44">
        <v>167</v>
      </c>
      <c r="E301" s="51">
        <v>74</v>
      </c>
    </row>
    <row r="302" spans="1:5">
      <c r="A302" s="36" t="s">
        <v>40</v>
      </c>
      <c r="B302" s="44">
        <v>80</v>
      </c>
      <c r="C302" s="44">
        <v>111</v>
      </c>
      <c r="D302" s="44">
        <v>191</v>
      </c>
      <c r="E302" s="51">
        <v>93</v>
      </c>
    </row>
    <row r="303" spans="1:5">
      <c r="A303" s="36" t="s">
        <v>41</v>
      </c>
      <c r="B303" s="44">
        <v>80</v>
      </c>
      <c r="C303" s="44">
        <v>89</v>
      </c>
      <c r="D303" s="44">
        <v>169</v>
      </c>
      <c r="E303" s="51">
        <v>80</v>
      </c>
    </row>
    <row r="304" spans="1:5">
      <c r="A304" s="36" t="s">
        <v>403</v>
      </c>
      <c r="B304" s="44">
        <v>69</v>
      </c>
      <c r="C304" s="44">
        <v>74</v>
      </c>
      <c r="D304" s="44">
        <v>143</v>
      </c>
      <c r="E304" s="51">
        <v>63</v>
      </c>
    </row>
    <row r="305" spans="1:5" ht="14.25">
      <c r="A305" s="36" t="s">
        <v>435</v>
      </c>
      <c r="B305" s="44"/>
      <c r="C305" s="44"/>
      <c r="D305" s="44"/>
      <c r="E305" s="51"/>
    </row>
    <row r="306" spans="1:5">
      <c r="A306" s="35" t="s">
        <v>350</v>
      </c>
      <c r="B306" s="43">
        <v>1950</v>
      </c>
      <c r="C306" s="43">
        <v>2186</v>
      </c>
      <c r="D306" s="43">
        <v>4136</v>
      </c>
      <c r="E306" s="50">
        <v>1563</v>
      </c>
    </row>
    <row r="307" spans="1:5">
      <c r="A307" s="36" t="s">
        <v>144</v>
      </c>
      <c r="B307" s="44">
        <v>244</v>
      </c>
      <c r="C307" s="44">
        <v>298</v>
      </c>
      <c r="D307" s="44">
        <v>542</v>
      </c>
      <c r="E307" s="51">
        <v>214</v>
      </c>
    </row>
    <row r="308" spans="1:5">
      <c r="A308" s="36" t="s">
        <v>46</v>
      </c>
      <c r="B308" s="44">
        <v>264</v>
      </c>
      <c r="C308" s="44">
        <v>340</v>
      </c>
      <c r="D308" s="44">
        <v>604</v>
      </c>
      <c r="E308" s="51">
        <v>215</v>
      </c>
    </row>
    <row r="309" spans="1:5">
      <c r="A309" s="36" t="s">
        <v>404</v>
      </c>
      <c r="B309" s="44">
        <v>31</v>
      </c>
      <c r="C309" s="44">
        <v>63</v>
      </c>
      <c r="D309" s="44">
        <v>94</v>
      </c>
      <c r="E309" s="51">
        <v>57</v>
      </c>
    </row>
    <row r="310" spans="1:5">
      <c r="A310" s="36" t="s">
        <v>176</v>
      </c>
      <c r="B310" s="44">
        <v>235</v>
      </c>
      <c r="C310" s="44">
        <v>235</v>
      </c>
      <c r="D310" s="44">
        <v>470</v>
      </c>
      <c r="E310" s="51">
        <v>159</v>
      </c>
    </row>
    <row r="311" spans="1:5">
      <c r="A311" s="36" t="s">
        <v>49</v>
      </c>
      <c r="B311" s="44">
        <v>285</v>
      </c>
      <c r="C311" s="44">
        <v>335</v>
      </c>
      <c r="D311" s="44">
        <v>620</v>
      </c>
      <c r="E311" s="51">
        <v>254</v>
      </c>
    </row>
    <row r="312" spans="1:5">
      <c r="A312" s="36" t="s">
        <v>104</v>
      </c>
      <c r="B312" s="44">
        <v>109</v>
      </c>
      <c r="C312" s="44">
        <v>135</v>
      </c>
      <c r="D312" s="44">
        <v>244</v>
      </c>
      <c r="E312" s="51">
        <v>115</v>
      </c>
    </row>
    <row r="313" spans="1:5">
      <c r="A313" s="36" t="s">
        <v>339</v>
      </c>
      <c r="B313" s="44">
        <v>84</v>
      </c>
      <c r="C313" s="44">
        <v>90</v>
      </c>
      <c r="D313" s="44">
        <v>174</v>
      </c>
      <c r="E313" s="51">
        <v>64</v>
      </c>
    </row>
    <row r="314" spans="1:5">
      <c r="A314" s="36" t="s">
        <v>54</v>
      </c>
      <c r="B314" s="44">
        <v>48</v>
      </c>
      <c r="C314" s="44">
        <v>49</v>
      </c>
      <c r="D314" s="44">
        <v>97</v>
      </c>
      <c r="E314" s="51">
        <v>35</v>
      </c>
    </row>
    <row r="315" spans="1:5">
      <c r="A315" s="36" t="s">
        <v>45</v>
      </c>
      <c r="B315" s="44">
        <v>163</v>
      </c>
      <c r="C315" s="44">
        <v>168</v>
      </c>
      <c r="D315" s="44">
        <v>331</v>
      </c>
      <c r="E315" s="51">
        <v>128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2</v>
      </c>
    </row>
    <row r="317" spans="1:5" s="0" customFormat="1">
      <c r="A317" s="36" t="s">
        <v>59</v>
      </c>
      <c r="B317" s="44">
        <v>334</v>
      </c>
      <c r="C317" s="44">
        <v>344</v>
      </c>
      <c r="D317" s="44">
        <v>678</v>
      </c>
      <c r="E317" s="51">
        <v>235</v>
      </c>
    </row>
    <row r="318" spans="1:5" s="0" customFormat="1">
      <c r="A318" s="36" t="s">
        <v>38</v>
      </c>
      <c r="B318" s="44">
        <v>151</v>
      </c>
      <c r="C318" s="44">
        <v>126</v>
      </c>
      <c r="D318" s="44">
        <v>277</v>
      </c>
      <c r="E318" s="51">
        <v>85</v>
      </c>
    </row>
    <row r="319" spans="1:5" ht="14.25">
      <c r="A319" s="36" t="s">
        <v>311</v>
      </c>
      <c r="B319" s="44"/>
      <c r="C319" s="44"/>
      <c r="D319" s="44"/>
      <c r="E319" s="51"/>
    </row>
    <row r="320" spans="1:5">
      <c r="A320" s="35" t="s">
        <v>436</v>
      </c>
      <c r="B320" s="43">
        <v>496</v>
      </c>
      <c r="C320" s="43">
        <v>603</v>
      </c>
      <c r="D320" s="43">
        <v>1099</v>
      </c>
      <c r="E320" s="50">
        <v>486</v>
      </c>
    </row>
    <row r="321" spans="1:5">
      <c r="A321" s="36" t="s">
        <v>62</v>
      </c>
      <c r="B321" s="44">
        <v>105</v>
      </c>
      <c r="C321" s="44">
        <v>140</v>
      </c>
      <c r="D321" s="44">
        <v>245</v>
      </c>
      <c r="E321" s="51">
        <v>126</v>
      </c>
    </row>
    <row r="322" spans="1:5">
      <c r="A322" s="36" t="s">
        <v>63</v>
      </c>
      <c r="B322" s="44">
        <v>318</v>
      </c>
      <c r="C322" s="44">
        <v>391</v>
      </c>
      <c r="D322" s="44">
        <v>709</v>
      </c>
      <c r="E322" s="51">
        <v>303</v>
      </c>
    </row>
    <row r="323" spans="1:5">
      <c r="A323" s="36" t="s">
        <v>68</v>
      </c>
      <c r="B323" s="44">
        <v>55</v>
      </c>
      <c r="C323" s="44">
        <v>54</v>
      </c>
      <c r="D323" s="44">
        <v>109</v>
      </c>
      <c r="E323" s="51">
        <v>40</v>
      </c>
    </row>
    <row r="324" spans="1:5" s="0" customFormat="1">
      <c r="A324" s="36" t="s">
        <v>69</v>
      </c>
      <c r="B324" s="44">
        <v>18</v>
      </c>
      <c r="C324" s="44">
        <v>17</v>
      </c>
      <c r="D324" s="44">
        <v>35</v>
      </c>
      <c r="E324" s="51">
        <v>16</v>
      </c>
    </row>
    <row r="325" spans="1:5" s="0" customFormat="1">
      <c r="A325" s="36" t="s">
        <v>48</v>
      </c>
      <c r="B325" s="44">
        <v>0</v>
      </c>
      <c r="C325" s="44">
        <v>1</v>
      </c>
      <c r="D325" s="44">
        <v>1</v>
      </c>
      <c r="E325" s="51">
        <v>1</v>
      </c>
    </row>
    <row r="326" spans="1:5" ht="14.25">
      <c r="A326" s="36" t="s">
        <v>438</v>
      </c>
      <c r="B326" s="44"/>
      <c r="C326" s="44"/>
      <c r="D326" s="44"/>
      <c r="E326" s="51"/>
    </row>
    <row r="327" spans="1:5">
      <c r="A327" s="35" t="s">
        <v>439</v>
      </c>
      <c r="B327" s="43">
        <v>158</v>
      </c>
      <c r="C327" s="43">
        <v>176</v>
      </c>
      <c r="D327" s="43">
        <v>334</v>
      </c>
      <c r="E327" s="50">
        <v>149</v>
      </c>
    </row>
    <row r="328" spans="1:5">
      <c r="A328" s="36" t="s">
        <v>72</v>
      </c>
      <c r="B328" s="44">
        <v>43</v>
      </c>
      <c r="C328" s="44">
        <v>46</v>
      </c>
      <c r="D328" s="44">
        <v>89</v>
      </c>
      <c r="E328" s="51">
        <v>33</v>
      </c>
    </row>
    <row r="329" spans="1:5">
      <c r="A329" s="36" t="s">
        <v>73</v>
      </c>
      <c r="B329" s="44">
        <v>25</v>
      </c>
      <c r="C329" s="44">
        <v>20</v>
      </c>
      <c r="D329" s="44">
        <v>45</v>
      </c>
      <c r="E329" s="51">
        <v>18</v>
      </c>
    </row>
    <row r="330" spans="1:5">
      <c r="A330" s="36" t="s">
        <v>78</v>
      </c>
      <c r="B330" s="44">
        <v>49</v>
      </c>
      <c r="C330" s="44">
        <v>68</v>
      </c>
      <c r="D330" s="44">
        <v>117</v>
      </c>
      <c r="E330" s="51">
        <v>50</v>
      </c>
    </row>
    <row r="331" spans="1:5">
      <c r="A331" s="36" t="s">
        <v>84</v>
      </c>
      <c r="B331" s="44">
        <v>13</v>
      </c>
      <c r="C331" s="44">
        <v>10</v>
      </c>
      <c r="D331" s="44">
        <v>23</v>
      </c>
      <c r="E331" s="51">
        <v>10</v>
      </c>
    </row>
    <row r="332" spans="1:5">
      <c r="A332" s="36" t="s">
        <v>89</v>
      </c>
      <c r="B332" s="44">
        <v>17</v>
      </c>
      <c r="C332" s="44">
        <v>10</v>
      </c>
      <c r="D332" s="44">
        <v>27</v>
      </c>
      <c r="E332" s="51">
        <v>17</v>
      </c>
    </row>
    <row r="333" spans="1:5">
      <c r="A333" s="36" t="s">
        <v>92</v>
      </c>
      <c r="B333" s="44">
        <v>6</v>
      </c>
      <c r="C333" s="44">
        <v>16</v>
      </c>
      <c r="D333" s="44">
        <v>22</v>
      </c>
      <c r="E333" s="51">
        <v>17</v>
      </c>
    </row>
    <row r="334" spans="1:5">
      <c r="A334" s="36" t="s">
        <v>6</v>
      </c>
      <c r="B334" s="44">
        <v>1</v>
      </c>
      <c r="C334" s="44">
        <v>0</v>
      </c>
      <c r="D334" s="44">
        <v>1</v>
      </c>
      <c r="E334" s="51">
        <v>1</v>
      </c>
    </row>
    <row r="335" spans="1:5">
      <c r="A335" s="36" t="s">
        <v>12</v>
      </c>
      <c r="B335" s="44">
        <v>3</v>
      </c>
      <c r="C335" s="44">
        <v>3</v>
      </c>
      <c r="D335" s="44">
        <v>6</v>
      </c>
      <c r="E335" s="51">
        <v>2</v>
      </c>
    </row>
    <row r="336" spans="1:5">
      <c r="A336" s="68" t="s">
        <v>405</v>
      </c>
      <c r="B336" s="44">
        <v>1</v>
      </c>
      <c r="C336" s="44">
        <v>3</v>
      </c>
      <c r="D336" s="44">
        <v>4</v>
      </c>
      <c r="E336" s="51">
        <v>1</v>
      </c>
    </row>
    <row r="337" spans="1:5" ht="14.25">
      <c r="A337" s="39" t="s">
        <v>405</v>
      </c>
      <c r="B337" s="42">
        <v>1</v>
      </c>
      <c r="C337" s="42">
        <v>3</v>
      </c>
      <c r="D337" s="42">
        <v>4</v>
      </c>
      <c r="E337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1:E241"/>
    <mergeCell ref="A252:E252"/>
    <mergeCell ref="A261:E261"/>
    <mergeCell ref="A272:E272"/>
    <mergeCell ref="A281:E281"/>
    <mergeCell ref="A287:E287"/>
    <mergeCell ref="A306:E306"/>
    <mergeCell ref="A320:E320"/>
    <mergeCell ref="A327:E327"/>
    <mergeCell ref="A3:A5"/>
    <mergeCell ref="E3:E4"/>
  </mergeCells>
  <phoneticPr fontId="3"/>
  <pageMargins left="0.75" right="0.75" top="1" bottom="1" header="0.51200000000000001" footer="0.51200000000000001"/>
  <pageSetup paperSize="9" fitToWidth="1" fitToHeight="1" orientation="portrait" usePrinterDefaults="1" horizontalDpi="1200" verticalDpi="1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6"/>
  <sheetViews>
    <sheetView workbookViewId="0">
      <selection activeCell="A2" sqref="A2"/>
    </sheetView>
  </sheetViews>
  <sheetFormatPr defaultColWidth="9" defaultRowHeight="13.5"/>
  <cols>
    <col min="1" max="1" width="23.5" style="1" bestFit="1" customWidth="1"/>
    <col min="2" max="5" width="7.5" style="1" bestFit="1" customWidth="1"/>
    <col min="6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440</v>
      </c>
    </row>
    <row r="3" spans="1:5">
      <c r="A3" s="57" t="s">
        <v>136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v>32839</v>
      </c>
      <c r="C5" s="42">
        <v>36860</v>
      </c>
      <c r="D5" s="42">
        <v>69699</v>
      </c>
      <c r="E5" s="49">
        <v>28800</v>
      </c>
    </row>
    <row r="6" spans="1:5">
      <c r="A6" s="70" t="s">
        <v>392</v>
      </c>
      <c r="B6" s="69"/>
      <c r="C6" s="69"/>
      <c r="D6" s="69"/>
      <c r="E6" s="71"/>
    </row>
    <row r="7" spans="1:5">
      <c r="A7" s="36" t="s">
        <v>406</v>
      </c>
      <c r="B7" s="44">
        <v>5028</v>
      </c>
      <c r="C7" s="44">
        <v>5511</v>
      </c>
      <c r="D7" s="44">
        <v>10539</v>
      </c>
      <c r="E7" s="51">
        <v>4166</v>
      </c>
    </row>
    <row r="8" spans="1:5">
      <c r="A8" s="36" t="s">
        <v>96</v>
      </c>
      <c r="B8" s="44">
        <v>79</v>
      </c>
      <c r="C8" s="44">
        <v>98</v>
      </c>
      <c r="D8" s="44">
        <v>177</v>
      </c>
      <c r="E8" s="51">
        <v>63</v>
      </c>
    </row>
    <row r="9" spans="1:5">
      <c r="A9" s="36" t="s">
        <v>98</v>
      </c>
      <c r="B9" s="44">
        <v>275</v>
      </c>
      <c r="C9" s="44">
        <v>282</v>
      </c>
      <c r="D9" s="44">
        <v>557</v>
      </c>
      <c r="E9" s="51">
        <v>216</v>
      </c>
    </row>
    <row r="10" spans="1:5">
      <c r="A10" s="36" t="s">
        <v>99</v>
      </c>
      <c r="B10" s="44">
        <v>31</v>
      </c>
      <c r="C10" s="44">
        <v>36</v>
      </c>
      <c r="D10" s="44">
        <v>67</v>
      </c>
      <c r="E10" s="51">
        <v>29</v>
      </c>
    </row>
    <row r="11" spans="1:5">
      <c r="A11" s="36" t="s">
        <v>103</v>
      </c>
      <c r="B11" s="44">
        <v>34</v>
      </c>
      <c r="C11" s="44">
        <v>44</v>
      </c>
      <c r="D11" s="44">
        <v>78</v>
      </c>
      <c r="E11" s="51">
        <v>33</v>
      </c>
    </row>
    <row r="12" spans="1:5">
      <c r="A12" s="36" t="s">
        <v>105</v>
      </c>
      <c r="B12" s="44">
        <v>38</v>
      </c>
      <c r="C12" s="44">
        <v>40</v>
      </c>
      <c r="D12" s="44">
        <v>78</v>
      </c>
      <c r="E12" s="51">
        <v>27</v>
      </c>
    </row>
    <row r="13" spans="1:5">
      <c r="A13" s="36" t="s">
        <v>107</v>
      </c>
      <c r="B13" s="44">
        <v>223</v>
      </c>
      <c r="C13" s="44">
        <v>232</v>
      </c>
      <c r="D13" s="44">
        <v>455</v>
      </c>
      <c r="E13" s="51">
        <v>158</v>
      </c>
    </row>
    <row r="14" spans="1:5">
      <c r="A14" s="36" t="s">
        <v>113</v>
      </c>
      <c r="B14" s="44">
        <v>49</v>
      </c>
      <c r="C14" s="44">
        <v>54</v>
      </c>
      <c r="D14" s="44">
        <v>103</v>
      </c>
      <c r="E14" s="51">
        <v>45</v>
      </c>
    </row>
    <row r="15" spans="1:5">
      <c r="A15" s="36" t="s">
        <v>116</v>
      </c>
      <c r="B15" s="44">
        <v>27</v>
      </c>
      <c r="C15" s="44">
        <v>37</v>
      </c>
      <c r="D15" s="44">
        <v>64</v>
      </c>
      <c r="E15" s="51">
        <v>28</v>
      </c>
    </row>
    <row r="16" spans="1:5">
      <c r="A16" s="36" t="s">
        <v>124</v>
      </c>
      <c r="B16" s="44">
        <v>66</v>
      </c>
      <c r="C16" s="44">
        <v>71</v>
      </c>
      <c r="D16" s="44">
        <v>137</v>
      </c>
      <c r="E16" s="51">
        <v>49</v>
      </c>
    </row>
    <row r="17" spans="1:5">
      <c r="A17" s="36" t="s">
        <v>130</v>
      </c>
      <c r="B17" s="44">
        <v>53</v>
      </c>
      <c r="C17" s="44">
        <v>61</v>
      </c>
      <c r="D17" s="44">
        <v>114</v>
      </c>
      <c r="E17" s="51">
        <v>46</v>
      </c>
    </row>
    <row r="18" spans="1:5">
      <c r="A18" s="36" t="s">
        <v>127</v>
      </c>
      <c r="B18" s="44">
        <v>92</v>
      </c>
      <c r="C18" s="44">
        <v>95</v>
      </c>
      <c r="D18" s="44">
        <v>187</v>
      </c>
      <c r="E18" s="51">
        <v>77</v>
      </c>
    </row>
    <row r="19" spans="1:5">
      <c r="A19" s="36" t="s">
        <v>34</v>
      </c>
      <c r="B19" s="44">
        <v>33</v>
      </c>
      <c r="C19" s="44">
        <v>28</v>
      </c>
      <c r="D19" s="44">
        <v>61</v>
      </c>
      <c r="E19" s="51">
        <v>30</v>
      </c>
    </row>
    <row r="20" spans="1:5">
      <c r="A20" s="36" t="s">
        <v>80</v>
      </c>
      <c r="B20" s="44">
        <v>14</v>
      </c>
      <c r="C20" s="44">
        <v>21</v>
      </c>
      <c r="D20" s="44">
        <v>35</v>
      </c>
      <c r="E20" s="51">
        <v>13</v>
      </c>
    </row>
    <row r="21" spans="1:5">
      <c r="A21" s="36" t="s">
        <v>131</v>
      </c>
      <c r="B21" s="44">
        <v>31</v>
      </c>
      <c r="C21" s="44">
        <v>40</v>
      </c>
      <c r="D21" s="44">
        <v>71</v>
      </c>
      <c r="E21" s="51">
        <v>38</v>
      </c>
    </row>
    <row r="22" spans="1:5">
      <c r="A22" s="36" t="s">
        <v>33</v>
      </c>
      <c r="B22" s="44">
        <v>92</v>
      </c>
      <c r="C22" s="44">
        <v>103</v>
      </c>
      <c r="D22" s="44">
        <v>195</v>
      </c>
      <c r="E22" s="51">
        <v>79</v>
      </c>
    </row>
    <row r="23" spans="1:5">
      <c r="A23" s="36" t="s">
        <v>55</v>
      </c>
      <c r="B23" s="44">
        <v>29</v>
      </c>
      <c r="C23" s="44">
        <v>27</v>
      </c>
      <c r="D23" s="44">
        <v>56</v>
      </c>
      <c r="E23" s="51">
        <v>25</v>
      </c>
    </row>
    <row r="24" spans="1:5">
      <c r="A24" s="36" t="s">
        <v>18</v>
      </c>
      <c r="B24" s="44">
        <v>26</v>
      </c>
      <c r="C24" s="44">
        <v>24</v>
      </c>
      <c r="D24" s="44">
        <v>50</v>
      </c>
      <c r="E24" s="51">
        <v>19</v>
      </c>
    </row>
    <row r="25" spans="1:5">
      <c r="A25" s="36" t="s">
        <v>133</v>
      </c>
      <c r="B25" s="44">
        <v>50</v>
      </c>
      <c r="C25" s="44">
        <v>65</v>
      </c>
      <c r="D25" s="44">
        <v>115</v>
      </c>
      <c r="E25" s="51">
        <v>36</v>
      </c>
    </row>
    <row r="26" spans="1:5">
      <c r="A26" s="36" t="s">
        <v>137</v>
      </c>
      <c r="B26" s="44">
        <v>78</v>
      </c>
      <c r="C26" s="44">
        <v>81</v>
      </c>
      <c r="D26" s="44">
        <v>159</v>
      </c>
      <c r="E26" s="51">
        <v>69</v>
      </c>
    </row>
    <row r="27" spans="1:5">
      <c r="A27" s="36" t="s">
        <v>67</v>
      </c>
      <c r="B27" s="44">
        <v>31</v>
      </c>
      <c r="C27" s="44">
        <v>45</v>
      </c>
      <c r="D27" s="44">
        <v>76</v>
      </c>
      <c r="E27" s="51">
        <v>34</v>
      </c>
    </row>
    <row r="28" spans="1:5">
      <c r="A28" s="36" t="s">
        <v>111</v>
      </c>
      <c r="B28" s="44">
        <v>8</v>
      </c>
      <c r="C28" s="44">
        <v>9</v>
      </c>
      <c r="D28" s="44">
        <v>17</v>
      </c>
      <c r="E28" s="51">
        <v>8</v>
      </c>
    </row>
    <row r="29" spans="1:5">
      <c r="A29" s="36" t="s">
        <v>85</v>
      </c>
      <c r="B29" s="44">
        <v>20</v>
      </c>
      <c r="C29" s="44">
        <v>30</v>
      </c>
      <c r="D29" s="44">
        <v>50</v>
      </c>
      <c r="E29" s="51">
        <v>20</v>
      </c>
    </row>
    <row r="30" spans="1:5">
      <c r="A30" s="36" t="s">
        <v>138</v>
      </c>
      <c r="B30" s="44">
        <v>45</v>
      </c>
      <c r="C30" s="44">
        <v>59</v>
      </c>
      <c r="D30" s="44">
        <v>104</v>
      </c>
      <c r="E30" s="51">
        <v>52</v>
      </c>
    </row>
    <row r="31" spans="1:5">
      <c r="A31" s="36" t="s">
        <v>4</v>
      </c>
      <c r="B31" s="44">
        <v>44</v>
      </c>
      <c r="C31" s="44">
        <v>50</v>
      </c>
      <c r="D31" s="44">
        <v>94</v>
      </c>
      <c r="E31" s="51">
        <v>37</v>
      </c>
    </row>
    <row r="32" spans="1:5">
      <c r="A32" s="36" t="s">
        <v>76</v>
      </c>
      <c r="B32" s="44">
        <v>48</v>
      </c>
      <c r="C32" s="44">
        <v>48</v>
      </c>
      <c r="D32" s="44">
        <v>96</v>
      </c>
      <c r="E32" s="51">
        <v>37</v>
      </c>
    </row>
    <row r="33" spans="1:5">
      <c r="A33" s="36" t="s">
        <v>119</v>
      </c>
      <c r="B33" s="44">
        <v>64</v>
      </c>
      <c r="C33" s="44">
        <v>83</v>
      </c>
      <c r="D33" s="44">
        <v>147</v>
      </c>
      <c r="E33" s="51">
        <v>65</v>
      </c>
    </row>
    <row r="34" spans="1:5">
      <c r="A34" s="36" t="s">
        <v>65</v>
      </c>
      <c r="B34" s="44">
        <v>43</v>
      </c>
      <c r="C34" s="44">
        <v>40</v>
      </c>
      <c r="D34" s="44">
        <v>83</v>
      </c>
      <c r="E34" s="51">
        <v>37</v>
      </c>
    </row>
    <row r="35" spans="1:5">
      <c r="A35" s="36" t="s">
        <v>117</v>
      </c>
      <c r="B35" s="44">
        <v>14</v>
      </c>
      <c r="C35" s="44">
        <v>17</v>
      </c>
      <c r="D35" s="44">
        <v>31</v>
      </c>
      <c r="E35" s="51">
        <v>16</v>
      </c>
    </row>
    <row r="36" spans="1:5">
      <c r="A36" s="36" t="s">
        <v>74</v>
      </c>
      <c r="B36" s="44">
        <v>23</v>
      </c>
      <c r="C36" s="44">
        <v>34</v>
      </c>
      <c r="D36" s="44">
        <v>57</v>
      </c>
      <c r="E36" s="51">
        <v>21</v>
      </c>
    </row>
    <row r="37" spans="1:5">
      <c r="A37" s="36" t="s">
        <v>51</v>
      </c>
      <c r="B37" s="44">
        <v>22</v>
      </c>
      <c r="C37" s="44">
        <v>26</v>
      </c>
      <c r="D37" s="44">
        <v>48</v>
      </c>
      <c r="E37" s="51">
        <v>15</v>
      </c>
    </row>
    <row r="38" spans="1:5">
      <c r="A38" s="36" t="s">
        <v>101</v>
      </c>
      <c r="B38" s="44">
        <v>6</v>
      </c>
      <c r="C38" s="44">
        <v>12</v>
      </c>
      <c r="D38" s="44">
        <v>18</v>
      </c>
      <c r="E38" s="51">
        <v>8</v>
      </c>
    </row>
    <row r="39" spans="1:5">
      <c r="A39" s="36" t="s">
        <v>139</v>
      </c>
      <c r="B39" s="44">
        <v>127</v>
      </c>
      <c r="C39" s="44">
        <v>138</v>
      </c>
      <c r="D39" s="44">
        <v>265</v>
      </c>
      <c r="E39" s="51">
        <v>128</v>
      </c>
    </row>
    <row r="40" spans="1:5">
      <c r="A40" s="36" t="s">
        <v>60</v>
      </c>
      <c r="B40" s="44">
        <v>51</v>
      </c>
      <c r="C40" s="44">
        <v>57</v>
      </c>
      <c r="D40" s="44">
        <v>108</v>
      </c>
      <c r="E40" s="51">
        <v>42</v>
      </c>
    </row>
    <row r="41" spans="1:5">
      <c r="A41" s="36" t="s">
        <v>140</v>
      </c>
      <c r="B41" s="44">
        <v>35</v>
      </c>
      <c r="C41" s="44">
        <v>31</v>
      </c>
      <c r="D41" s="44">
        <v>66</v>
      </c>
      <c r="E41" s="51">
        <v>30</v>
      </c>
    </row>
    <row r="42" spans="1:5">
      <c r="A42" s="36" t="s">
        <v>141</v>
      </c>
      <c r="B42" s="44">
        <v>110</v>
      </c>
      <c r="C42" s="44">
        <v>111</v>
      </c>
      <c r="D42" s="44">
        <v>221</v>
      </c>
      <c r="E42" s="51">
        <v>90</v>
      </c>
    </row>
    <row r="43" spans="1:5">
      <c r="A43" s="36" t="s">
        <v>143</v>
      </c>
      <c r="B43" s="44">
        <v>95</v>
      </c>
      <c r="C43" s="44">
        <v>95</v>
      </c>
      <c r="D43" s="44">
        <v>190</v>
      </c>
      <c r="E43" s="51">
        <v>85</v>
      </c>
    </row>
    <row r="44" spans="1:5">
      <c r="A44" s="36" t="s">
        <v>97</v>
      </c>
      <c r="B44" s="44">
        <v>16</v>
      </c>
      <c r="C44" s="44">
        <v>26</v>
      </c>
      <c r="D44" s="44">
        <v>42</v>
      </c>
      <c r="E44" s="51">
        <v>18</v>
      </c>
    </row>
    <row r="45" spans="1:5">
      <c r="A45" s="36" t="s">
        <v>145</v>
      </c>
      <c r="B45" s="44">
        <v>27</v>
      </c>
      <c r="C45" s="44">
        <v>28</v>
      </c>
      <c r="D45" s="44">
        <v>55</v>
      </c>
      <c r="E45" s="51">
        <v>22</v>
      </c>
    </row>
    <row r="46" spans="1:5">
      <c r="A46" s="36" t="s">
        <v>146</v>
      </c>
      <c r="B46" s="44">
        <v>29</v>
      </c>
      <c r="C46" s="44">
        <v>29</v>
      </c>
      <c r="D46" s="44">
        <v>58</v>
      </c>
      <c r="E46" s="51">
        <v>28</v>
      </c>
    </row>
    <row r="47" spans="1:5">
      <c r="A47" s="36" t="s">
        <v>147</v>
      </c>
      <c r="B47" s="44">
        <v>184</v>
      </c>
      <c r="C47" s="44">
        <v>203</v>
      </c>
      <c r="D47" s="44">
        <v>387</v>
      </c>
      <c r="E47" s="51">
        <v>142</v>
      </c>
    </row>
    <row r="48" spans="1:5">
      <c r="A48" s="36" t="s">
        <v>149</v>
      </c>
      <c r="B48" s="44">
        <v>17</v>
      </c>
      <c r="C48" s="44">
        <v>18</v>
      </c>
      <c r="D48" s="44">
        <v>35</v>
      </c>
      <c r="E48" s="51">
        <v>11</v>
      </c>
    </row>
    <row r="49" spans="1:5">
      <c r="A49" s="36" t="s">
        <v>150</v>
      </c>
      <c r="B49" s="44">
        <v>12</v>
      </c>
      <c r="C49" s="44">
        <v>16</v>
      </c>
      <c r="D49" s="44">
        <v>28</v>
      </c>
      <c r="E49" s="51">
        <v>11</v>
      </c>
    </row>
    <row r="50" spans="1:5">
      <c r="A50" s="36" t="s">
        <v>152</v>
      </c>
      <c r="B50" s="44">
        <v>34</v>
      </c>
      <c r="C50" s="44">
        <v>39</v>
      </c>
      <c r="D50" s="44">
        <v>73</v>
      </c>
      <c r="E50" s="51">
        <v>25</v>
      </c>
    </row>
    <row r="51" spans="1:5">
      <c r="A51" s="36" t="s">
        <v>153</v>
      </c>
      <c r="B51" s="44">
        <v>23</v>
      </c>
      <c r="C51" s="44">
        <v>29</v>
      </c>
      <c r="D51" s="44">
        <v>52</v>
      </c>
      <c r="E51" s="51">
        <v>17</v>
      </c>
    </row>
    <row r="52" spans="1:5">
      <c r="A52" s="36" t="s">
        <v>17</v>
      </c>
      <c r="B52" s="44">
        <v>23</v>
      </c>
      <c r="C52" s="44">
        <v>26</v>
      </c>
      <c r="D52" s="44">
        <v>49</v>
      </c>
      <c r="E52" s="51">
        <v>23</v>
      </c>
    </row>
    <row r="53" spans="1:5">
      <c r="A53" s="36" t="s">
        <v>155</v>
      </c>
      <c r="B53" s="44">
        <v>31</v>
      </c>
      <c r="C53" s="44">
        <v>30</v>
      </c>
      <c r="D53" s="44">
        <v>61</v>
      </c>
      <c r="E53" s="51">
        <v>22</v>
      </c>
    </row>
    <row r="54" spans="1:5">
      <c r="A54" s="36" t="s">
        <v>157</v>
      </c>
      <c r="B54" s="44">
        <v>199</v>
      </c>
      <c r="C54" s="44">
        <v>227</v>
      </c>
      <c r="D54" s="44">
        <v>426</v>
      </c>
      <c r="E54" s="51">
        <v>175</v>
      </c>
    </row>
    <row r="55" spans="1:5">
      <c r="A55" s="36" t="s">
        <v>158</v>
      </c>
      <c r="B55" s="44">
        <v>38</v>
      </c>
      <c r="C55" s="44">
        <v>44</v>
      </c>
      <c r="D55" s="44">
        <v>82</v>
      </c>
      <c r="E55" s="51">
        <v>28</v>
      </c>
    </row>
    <row r="56" spans="1:5">
      <c r="A56" s="36" t="s">
        <v>160</v>
      </c>
      <c r="B56" s="44">
        <v>12</v>
      </c>
      <c r="C56" s="44">
        <v>12</v>
      </c>
      <c r="D56" s="44">
        <v>24</v>
      </c>
      <c r="E56" s="51">
        <v>10</v>
      </c>
    </row>
    <row r="57" spans="1:5">
      <c r="A57" s="36" t="s">
        <v>156</v>
      </c>
      <c r="B57" s="44">
        <v>19</v>
      </c>
      <c r="C57" s="44">
        <v>18</v>
      </c>
      <c r="D57" s="44">
        <v>37</v>
      </c>
      <c r="E57" s="51">
        <v>15</v>
      </c>
    </row>
    <row r="58" spans="1:5">
      <c r="A58" s="36" t="s">
        <v>162</v>
      </c>
      <c r="B58" s="44">
        <v>28</v>
      </c>
      <c r="C58" s="44">
        <v>30</v>
      </c>
      <c r="D58" s="44">
        <v>58</v>
      </c>
      <c r="E58" s="51">
        <v>23</v>
      </c>
    </row>
    <row r="59" spans="1:5">
      <c r="A59" s="36" t="s">
        <v>42</v>
      </c>
      <c r="B59" s="44">
        <v>62</v>
      </c>
      <c r="C59" s="44">
        <v>77</v>
      </c>
      <c r="D59" s="44">
        <v>139</v>
      </c>
      <c r="E59" s="51">
        <v>56</v>
      </c>
    </row>
    <row r="60" spans="1:5">
      <c r="A60" s="36" t="s">
        <v>163</v>
      </c>
      <c r="B60" s="44">
        <v>45</v>
      </c>
      <c r="C60" s="44">
        <v>48</v>
      </c>
      <c r="D60" s="44">
        <v>93</v>
      </c>
      <c r="E60" s="51">
        <v>42</v>
      </c>
    </row>
    <row r="61" spans="1:5">
      <c r="A61" s="36" t="s">
        <v>165</v>
      </c>
      <c r="B61" s="44">
        <v>200</v>
      </c>
      <c r="C61" s="44">
        <v>216</v>
      </c>
      <c r="D61" s="44">
        <v>416</v>
      </c>
      <c r="E61" s="51">
        <v>141</v>
      </c>
    </row>
    <row r="62" spans="1:5">
      <c r="A62" s="36" t="s">
        <v>166</v>
      </c>
      <c r="B62" s="44">
        <v>21</v>
      </c>
      <c r="C62" s="44">
        <v>20</v>
      </c>
      <c r="D62" s="44">
        <v>41</v>
      </c>
      <c r="E62" s="51">
        <v>18</v>
      </c>
    </row>
    <row r="63" spans="1:5">
      <c r="A63" s="36" t="s">
        <v>167</v>
      </c>
      <c r="B63" s="44">
        <v>13</v>
      </c>
      <c r="C63" s="44">
        <v>17</v>
      </c>
      <c r="D63" s="44">
        <v>30</v>
      </c>
      <c r="E63" s="51">
        <v>13</v>
      </c>
    </row>
    <row r="64" spans="1:5">
      <c r="A64" s="36" t="s">
        <v>171</v>
      </c>
      <c r="B64" s="44">
        <v>64</v>
      </c>
      <c r="C64" s="44">
        <v>63</v>
      </c>
      <c r="D64" s="44">
        <v>127</v>
      </c>
      <c r="E64" s="51">
        <v>45</v>
      </c>
    </row>
    <row r="65" spans="1:5">
      <c r="A65" s="36" t="s">
        <v>173</v>
      </c>
      <c r="B65" s="44">
        <v>200</v>
      </c>
      <c r="C65" s="44">
        <v>216</v>
      </c>
      <c r="D65" s="44">
        <v>416</v>
      </c>
      <c r="E65" s="51">
        <v>147</v>
      </c>
    </row>
    <row r="66" spans="1:5">
      <c r="A66" s="36" t="s">
        <v>177</v>
      </c>
      <c r="B66" s="44">
        <v>31</v>
      </c>
      <c r="C66" s="44">
        <v>56</v>
      </c>
      <c r="D66" s="44">
        <v>87</v>
      </c>
      <c r="E66" s="51">
        <v>55</v>
      </c>
    </row>
    <row r="67" spans="1:5">
      <c r="A67" s="36" t="s">
        <v>179</v>
      </c>
      <c r="B67" s="44">
        <v>27</v>
      </c>
      <c r="C67" s="44">
        <v>24</v>
      </c>
      <c r="D67" s="44">
        <v>51</v>
      </c>
      <c r="E67" s="51">
        <v>17</v>
      </c>
    </row>
    <row r="68" spans="1:5">
      <c r="A68" s="36" t="s">
        <v>180</v>
      </c>
      <c r="B68" s="44">
        <v>16</v>
      </c>
      <c r="C68" s="44">
        <v>25</v>
      </c>
      <c r="D68" s="44">
        <v>41</v>
      </c>
      <c r="E68" s="51">
        <v>31</v>
      </c>
    </row>
    <row r="69" spans="1:5">
      <c r="A69" s="36" t="s">
        <v>181</v>
      </c>
      <c r="B69" s="44">
        <v>106</v>
      </c>
      <c r="C69" s="44">
        <v>131</v>
      </c>
      <c r="D69" s="44">
        <v>237</v>
      </c>
      <c r="E69" s="51">
        <v>126</v>
      </c>
    </row>
    <row r="70" spans="1:5">
      <c r="A70" s="36" t="s">
        <v>183</v>
      </c>
      <c r="B70" s="44">
        <v>129</v>
      </c>
      <c r="C70" s="44">
        <v>143</v>
      </c>
      <c r="D70" s="44">
        <v>272</v>
      </c>
      <c r="E70" s="51">
        <v>84</v>
      </c>
    </row>
    <row r="71" spans="1:5">
      <c r="A71" s="36" t="s">
        <v>86</v>
      </c>
      <c r="B71" s="44">
        <v>84</v>
      </c>
      <c r="C71" s="44">
        <v>89</v>
      </c>
      <c r="D71" s="44">
        <v>173</v>
      </c>
      <c r="E71" s="51">
        <v>68</v>
      </c>
    </row>
    <row r="72" spans="1:5">
      <c r="A72" s="36" t="s">
        <v>36</v>
      </c>
      <c r="B72" s="44">
        <v>115</v>
      </c>
      <c r="C72" s="44">
        <v>116</v>
      </c>
      <c r="D72" s="44">
        <v>231</v>
      </c>
      <c r="E72" s="51">
        <v>99</v>
      </c>
    </row>
    <row r="73" spans="1:5">
      <c r="A73" s="36" t="s">
        <v>185</v>
      </c>
      <c r="B73" s="44">
        <v>25</v>
      </c>
      <c r="C73" s="44">
        <v>40</v>
      </c>
      <c r="D73" s="44">
        <v>65</v>
      </c>
      <c r="E73" s="51">
        <v>48</v>
      </c>
    </row>
    <row r="74" spans="1:5">
      <c r="A74" s="36" t="s">
        <v>188</v>
      </c>
      <c r="B74" s="44">
        <v>69</v>
      </c>
      <c r="C74" s="44">
        <v>79</v>
      </c>
      <c r="D74" s="44">
        <v>148</v>
      </c>
      <c r="E74" s="51">
        <v>55</v>
      </c>
    </row>
    <row r="75" spans="1:5">
      <c r="A75" s="36" t="s">
        <v>191</v>
      </c>
      <c r="B75" s="44">
        <v>111</v>
      </c>
      <c r="C75" s="44">
        <v>121</v>
      </c>
      <c r="D75" s="44">
        <v>232</v>
      </c>
      <c r="E75" s="51">
        <v>85</v>
      </c>
    </row>
    <row r="76" spans="1:5">
      <c r="A76" s="36" t="s">
        <v>192</v>
      </c>
      <c r="B76" s="44">
        <v>34</v>
      </c>
      <c r="C76" s="44">
        <v>31</v>
      </c>
      <c r="D76" s="44">
        <v>65</v>
      </c>
      <c r="E76" s="51">
        <v>26</v>
      </c>
    </row>
    <row r="77" spans="1:5">
      <c r="A77" s="36" t="s">
        <v>193</v>
      </c>
      <c r="B77" s="44">
        <v>38</v>
      </c>
      <c r="C77" s="44">
        <v>45</v>
      </c>
      <c r="D77" s="44">
        <v>83</v>
      </c>
      <c r="E77" s="51">
        <v>23</v>
      </c>
    </row>
    <row r="78" spans="1:5">
      <c r="A78" s="36" t="s">
        <v>194</v>
      </c>
      <c r="B78" s="44">
        <v>151</v>
      </c>
      <c r="C78" s="44">
        <v>152</v>
      </c>
      <c r="D78" s="44">
        <v>303</v>
      </c>
      <c r="E78" s="51">
        <v>93</v>
      </c>
    </row>
    <row r="79" spans="1:5">
      <c r="A79" s="36" t="s">
        <v>122</v>
      </c>
      <c r="B79" s="44">
        <v>27</v>
      </c>
      <c r="C79" s="44">
        <v>32</v>
      </c>
      <c r="D79" s="44">
        <v>59</v>
      </c>
      <c r="E79" s="51">
        <v>17</v>
      </c>
    </row>
    <row r="80" spans="1:5">
      <c r="A80" s="36" t="s">
        <v>197</v>
      </c>
      <c r="B80" s="44">
        <v>54</v>
      </c>
      <c r="C80" s="44">
        <v>63</v>
      </c>
      <c r="D80" s="44">
        <v>117</v>
      </c>
      <c r="E80" s="51">
        <v>49</v>
      </c>
    </row>
    <row r="81" spans="1:5">
      <c r="A81" s="36" t="s">
        <v>47</v>
      </c>
      <c r="B81" s="44">
        <v>221</v>
      </c>
      <c r="C81" s="44">
        <v>235</v>
      </c>
      <c r="D81" s="44">
        <v>456</v>
      </c>
      <c r="E81" s="51">
        <v>176</v>
      </c>
    </row>
    <row r="82" spans="1:5">
      <c r="A82" s="36" t="s">
        <v>199</v>
      </c>
      <c r="B82" s="44">
        <v>9</v>
      </c>
      <c r="C82" s="44">
        <v>5</v>
      </c>
      <c r="D82" s="44">
        <v>14</v>
      </c>
      <c r="E82" s="51">
        <v>9</v>
      </c>
    </row>
    <row r="83" spans="1:5">
      <c r="A83" s="36" t="s">
        <v>66</v>
      </c>
      <c r="B83" s="44">
        <v>181</v>
      </c>
      <c r="C83" s="44">
        <v>168</v>
      </c>
      <c r="D83" s="44">
        <v>349</v>
      </c>
      <c r="E83" s="51">
        <v>121</v>
      </c>
    </row>
    <row r="84" spans="1:5">
      <c r="A84" s="36" t="s">
        <v>200</v>
      </c>
      <c r="B84" s="44">
        <v>77</v>
      </c>
      <c r="C84" s="44">
        <v>91</v>
      </c>
      <c r="D84" s="44">
        <v>168</v>
      </c>
      <c r="E84" s="51">
        <v>64</v>
      </c>
    </row>
    <row r="85" spans="1:5" ht="14.25">
      <c r="A85" s="37" t="s">
        <v>201</v>
      </c>
      <c r="B85" s="44">
        <v>120</v>
      </c>
      <c r="C85" s="44">
        <v>109</v>
      </c>
      <c r="D85" s="44">
        <v>229</v>
      </c>
      <c r="E85" s="51">
        <v>83</v>
      </c>
    </row>
    <row r="86" spans="1:5">
      <c r="A86" s="70" t="s">
        <v>303</v>
      </c>
      <c r="B86" s="69"/>
      <c r="C86" s="69"/>
      <c r="D86" s="69"/>
      <c r="E86" s="71"/>
    </row>
    <row r="87" spans="1:5">
      <c r="A87" s="36" t="s">
        <v>413</v>
      </c>
      <c r="B87" s="44">
        <v>5574</v>
      </c>
      <c r="C87" s="44">
        <v>6530</v>
      </c>
      <c r="D87" s="44">
        <v>12104</v>
      </c>
      <c r="E87" s="44">
        <v>5644</v>
      </c>
    </row>
    <row r="88" spans="1:5">
      <c r="A88" s="36" t="s">
        <v>202</v>
      </c>
      <c r="B88" s="44">
        <v>200</v>
      </c>
      <c r="C88" s="44">
        <v>215</v>
      </c>
      <c r="D88" s="44">
        <v>415</v>
      </c>
      <c r="E88" s="51">
        <v>251</v>
      </c>
    </row>
    <row r="89" spans="1:5">
      <c r="A89" s="36" t="s">
        <v>94</v>
      </c>
      <c r="B89" s="44">
        <v>168</v>
      </c>
      <c r="C89" s="44">
        <v>205</v>
      </c>
      <c r="D89" s="44">
        <v>373</v>
      </c>
      <c r="E89" s="51">
        <v>204</v>
      </c>
    </row>
    <row r="90" spans="1:5">
      <c r="A90" s="36" t="s">
        <v>204</v>
      </c>
      <c r="B90" s="44">
        <v>186</v>
      </c>
      <c r="C90" s="44">
        <v>202</v>
      </c>
      <c r="D90" s="44">
        <v>388</v>
      </c>
      <c r="E90" s="51">
        <v>177</v>
      </c>
    </row>
    <row r="91" spans="1:5">
      <c r="A91" s="36" t="s">
        <v>206</v>
      </c>
      <c r="B91" s="44">
        <v>189</v>
      </c>
      <c r="C91" s="44">
        <v>205</v>
      </c>
      <c r="D91" s="44">
        <v>394</v>
      </c>
      <c r="E91" s="51">
        <v>151</v>
      </c>
    </row>
    <row r="92" spans="1:5">
      <c r="A92" s="36" t="s">
        <v>208</v>
      </c>
      <c r="B92" s="44">
        <v>157</v>
      </c>
      <c r="C92" s="44">
        <v>154</v>
      </c>
      <c r="D92" s="44">
        <v>311</v>
      </c>
      <c r="E92" s="51">
        <v>127</v>
      </c>
    </row>
    <row r="93" spans="1:5">
      <c r="A93" s="36" t="s">
        <v>134</v>
      </c>
      <c r="B93" s="44">
        <v>59</v>
      </c>
      <c r="C93" s="44">
        <v>72</v>
      </c>
      <c r="D93" s="44">
        <v>131</v>
      </c>
      <c r="E93" s="51">
        <v>78</v>
      </c>
    </row>
    <row r="94" spans="1:5">
      <c r="A94" s="36" t="s">
        <v>169</v>
      </c>
      <c r="B94" s="44">
        <v>141</v>
      </c>
      <c r="C94" s="44">
        <v>175</v>
      </c>
      <c r="D94" s="44">
        <v>316</v>
      </c>
      <c r="E94" s="51">
        <v>173</v>
      </c>
    </row>
    <row r="95" spans="1:5">
      <c r="A95" s="36" t="s">
        <v>212</v>
      </c>
      <c r="B95" s="44">
        <v>21</v>
      </c>
      <c r="C95" s="44">
        <v>13</v>
      </c>
      <c r="D95" s="44">
        <v>34</v>
      </c>
      <c r="E95" s="51">
        <v>14</v>
      </c>
    </row>
    <row r="96" spans="1:5">
      <c r="A96" s="36" t="s">
        <v>81</v>
      </c>
      <c r="B96" s="44">
        <v>7</v>
      </c>
      <c r="C96" s="44">
        <v>11</v>
      </c>
      <c r="D96" s="44">
        <v>18</v>
      </c>
      <c r="E96" s="51">
        <v>11</v>
      </c>
    </row>
    <row r="97" spans="1:5">
      <c r="A97" s="36" t="s">
        <v>213</v>
      </c>
      <c r="B97" s="44">
        <v>64</v>
      </c>
      <c r="C97" s="44">
        <v>75</v>
      </c>
      <c r="D97" s="44">
        <v>139</v>
      </c>
      <c r="E97" s="51">
        <v>79</v>
      </c>
    </row>
    <row r="98" spans="1:5">
      <c r="A98" s="36" t="s">
        <v>214</v>
      </c>
      <c r="B98" s="44">
        <v>17</v>
      </c>
      <c r="C98" s="44">
        <v>28</v>
      </c>
      <c r="D98" s="44">
        <v>45</v>
      </c>
      <c r="E98" s="51">
        <v>24</v>
      </c>
    </row>
    <row r="99" spans="1:5">
      <c r="A99" s="36" t="s">
        <v>215</v>
      </c>
      <c r="B99" s="44">
        <v>108</v>
      </c>
      <c r="C99" s="44">
        <v>115</v>
      </c>
      <c r="D99" s="44">
        <v>223</v>
      </c>
      <c r="E99" s="51">
        <v>107</v>
      </c>
    </row>
    <row r="100" spans="1:5">
      <c r="A100" s="36" t="s">
        <v>216</v>
      </c>
      <c r="B100" s="44">
        <v>97</v>
      </c>
      <c r="C100" s="44">
        <v>126</v>
      </c>
      <c r="D100" s="44">
        <v>223</v>
      </c>
      <c r="E100" s="51">
        <v>116</v>
      </c>
    </row>
    <row r="101" spans="1:5">
      <c r="A101" s="36" t="s">
        <v>217</v>
      </c>
      <c r="B101" s="44">
        <v>120</v>
      </c>
      <c r="C101" s="44">
        <v>180</v>
      </c>
      <c r="D101" s="44">
        <v>300</v>
      </c>
      <c r="E101" s="51">
        <v>149</v>
      </c>
    </row>
    <row r="102" spans="1:5">
      <c r="A102" s="36" t="s">
        <v>220</v>
      </c>
      <c r="B102" s="44">
        <v>44</v>
      </c>
      <c r="C102" s="44">
        <v>47</v>
      </c>
      <c r="D102" s="44">
        <v>91</v>
      </c>
      <c r="E102" s="51">
        <v>52</v>
      </c>
    </row>
    <row r="103" spans="1:5">
      <c r="A103" s="36" t="s">
        <v>221</v>
      </c>
      <c r="B103" s="44">
        <v>321</v>
      </c>
      <c r="C103" s="44">
        <v>406</v>
      </c>
      <c r="D103" s="44">
        <v>727</v>
      </c>
      <c r="E103" s="51">
        <v>374</v>
      </c>
    </row>
    <row r="104" spans="1:5">
      <c r="A104" s="36" t="s">
        <v>223</v>
      </c>
      <c r="B104" s="44">
        <v>100</v>
      </c>
      <c r="C104" s="44">
        <v>115</v>
      </c>
      <c r="D104" s="44">
        <v>215</v>
      </c>
      <c r="E104" s="51">
        <v>110</v>
      </c>
    </row>
    <row r="105" spans="1:5">
      <c r="A105" s="36" t="s">
        <v>225</v>
      </c>
      <c r="B105" s="44">
        <v>173</v>
      </c>
      <c r="C105" s="44">
        <v>206</v>
      </c>
      <c r="D105" s="44">
        <v>379</v>
      </c>
      <c r="E105" s="51">
        <v>169</v>
      </c>
    </row>
    <row r="106" spans="1:5">
      <c r="A106" s="36" t="s">
        <v>226</v>
      </c>
      <c r="B106" s="44">
        <v>35</v>
      </c>
      <c r="C106" s="44">
        <v>43</v>
      </c>
      <c r="D106" s="44">
        <v>78</v>
      </c>
      <c r="E106" s="51">
        <v>49</v>
      </c>
    </row>
    <row r="107" spans="1:5">
      <c r="A107" s="36" t="s">
        <v>88</v>
      </c>
      <c r="B107" s="44">
        <v>40</v>
      </c>
      <c r="C107" s="44">
        <v>47</v>
      </c>
      <c r="D107" s="44">
        <v>87</v>
      </c>
      <c r="E107" s="51">
        <v>34</v>
      </c>
    </row>
    <row r="108" spans="1:5">
      <c r="A108" s="36" t="s">
        <v>227</v>
      </c>
      <c r="B108" s="44">
        <v>82</v>
      </c>
      <c r="C108" s="44">
        <v>104</v>
      </c>
      <c r="D108" s="44">
        <v>186</v>
      </c>
      <c r="E108" s="51">
        <v>112</v>
      </c>
    </row>
    <row r="109" spans="1:5">
      <c r="A109" s="36" t="s">
        <v>229</v>
      </c>
      <c r="B109" s="44">
        <v>161</v>
      </c>
      <c r="C109" s="44">
        <v>213</v>
      </c>
      <c r="D109" s="44">
        <v>374</v>
      </c>
      <c r="E109" s="51">
        <v>201</v>
      </c>
    </row>
    <row r="110" spans="1:5">
      <c r="A110" s="36" t="s">
        <v>231</v>
      </c>
      <c r="B110" s="44">
        <v>159</v>
      </c>
      <c r="C110" s="44">
        <v>177</v>
      </c>
      <c r="D110" s="44">
        <v>336</v>
      </c>
      <c r="E110" s="51">
        <v>166</v>
      </c>
    </row>
    <row r="111" spans="1:5">
      <c r="A111" s="36" t="s">
        <v>233</v>
      </c>
      <c r="B111" s="44">
        <v>132</v>
      </c>
      <c r="C111" s="44">
        <v>148</v>
      </c>
      <c r="D111" s="44">
        <v>280</v>
      </c>
      <c r="E111" s="51">
        <v>118</v>
      </c>
    </row>
    <row r="112" spans="1:5">
      <c r="A112" s="36" t="s">
        <v>240</v>
      </c>
      <c r="B112" s="44">
        <v>92</v>
      </c>
      <c r="C112" s="44">
        <v>106</v>
      </c>
      <c r="D112" s="44">
        <v>198</v>
      </c>
      <c r="E112" s="51">
        <v>83</v>
      </c>
    </row>
    <row r="113" spans="1:5">
      <c r="A113" s="36" t="s">
        <v>230</v>
      </c>
      <c r="B113" s="44">
        <v>42</v>
      </c>
      <c r="C113" s="44">
        <v>56</v>
      </c>
      <c r="D113" s="44">
        <v>98</v>
      </c>
      <c r="E113" s="51">
        <v>52</v>
      </c>
    </row>
    <row r="114" spans="1:5">
      <c r="A114" s="36" t="s">
        <v>236</v>
      </c>
      <c r="B114" s="44">
        <v>121</v>
      </c>
      <c r="C114" s="44">
        <v>193</v>
      </c>
      <c r="D114" s="44">
        <v>314</v>
      </c>
      <c r="E114" s="51">
        <v>201</v>
      </c>
    </row>
    <row r="115" spans="1:5">
      <c r="A115" s="36" t="s">
        <v>237</v>
      </c>
      <c r="B115" s="44">
        <v>41</v>
      </c>
      <c r="C115" s="44">
        <v>62</v>
      </c>
      <c r="D115" s="44">
        <v>103</v>
      </c>
      <c r="E115" s="51">
        <v>39</v>
      </c>
    </row>
    <row r="116" spans="1:5">
      <c r="A116" s="36" t="s">
        <v>238</v>
      </c>
      <c r="B116" s="44">
        <v>20</v>
      </c>
      <c r="C116" s="44">
        <v>24</v>
      </c>
      <c r="D116" s="44">
        <v>44</v>
      </c>
      <c r="E116" s="51">
        <v>29</v>
      </c>
    </row>
    <row r="117" spans="1:5">
      <c r="A117" s="36" t="s">
        <v>26</v>
      </c>
      <c r="B117" s="44">
        <v>326</v>
      </c>
      <c r="C117" s="44">
        <v>421</v>
      </c>
      <c r="D117" s="44">
        <v>747</v>
      </c>
      <c r="E117" s="51">
        <v>380</v>
      </c>
    </row>
    <row r="118" spans="1:5">
      <c r="A118" s="36" t="s">
        <v>242</v>
      </c>
      <c r="B118" s="44">
        <v>262</v>
      </c>
      <c r="C118" s="44">
        <v>333</v>
      </c>
      <c r="D118" s="44">
        <v>595</v>
      </c>
      <c r="E118" s="51">
        <v>258</v>
      </c>
    </row>
    <row r="119" spans="1:5">
      <c r="A119" s="36" t="s">
        <v>243</v>
      </c>
      <c r="B119" s="44">
        <v>383</v>
      </c>
      <c r="C119" s="44">
        <v>415</v>
      </c>
      <c r="D119" s="44">
        <v>798</v>
      </c>
      <c r="E119" s="51">
        <v>358</v>
      </c>
    </row>
    <row r="120" spans="1:5">
      <c r="A120" s="36" t="s">
        <v>77</v>
      </c>
      <c r="B120" s="44">
        <v>303</v>
      </c>
      <c r="C120" s="44">
        <v>306</v>
      </c>
      <c r="D120" s="44">
        <v>609</v>
      </c>
      <c r="E120" s="51">
        <v>248</v>
      </c>
    </row>
    <row r="121" spans="1:5">
      <c r="A121" s="36" t="s">
        <v>244</v>
      </c>
      <c r="B121" s="44">
        <v>46</v>
      </c>
      <c r="C121" s="44">
        <v>70</v>
      </c>
      <c r="D121" s="44">
        <v>116</v>
      </c>
      <c r="E121" s="51">
        <v>71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161</v>
      </c>
      <c r="C123" s="44">
        <v>189</v>
      </c>
      <c r="D123" s="44">
        <v>350</v>
      </c>
      <c r="E123" s="51">
        <v>125</v>
      </c>
    </row>
    <row r="124" spans="1:5">
      <c r="A124" s="36" t="s">
        <v>247</v>
      </c>
      <c r="B124" s="44">
        <v>40</v>
      </c>
      <c r="C124" s="44">
        <v>56</v>
      </c>
      <c r="D124" s="44">
        <v>96</v>
      </c>
      <c r="E124" s="51">
        <v>33</v>
      </c>
    </row>
    <row r="125" spans="1:5">
      <c r="A125" s="36" t="s">
        <v>82</v>
      </c>
      <c r="B125" s="44">
        <v>15</v>
      </c>
      <c r="C125" s="44">
        <v>19</v>
      </c>
      <c r="D125" s="44">
        <v>34</v>
      </c>
      <c r="E125" s="51">
        <v>14</v>
      </c>
    </row>
    <row r="126" spans="1:5">
      <c r="A126" s="36" t="s">
        <v>283</v>
      </c>
      <c r="B126" s="44">
        <v>240</v>
      </c>
      <c r="C126" s="44">
        <v>265</v>
      </c>
      <c r="D126" s="44">
        <v>505</v>
      </c>
      <c r="E126" s="51">
        <v>170</v>
      </c>
    </row>
    <row r="127" spans="1:5">
      <c r="A127" s="36" t="s">
        <v>284</v>
      </c>
      <c r="B127" s="44">
        <v>45</v>
      </c>
      <c r="C127" s="44">
        <v>45</v>
      </c>
      <c r="D127" s="44">
        <v>90</v>
      </c>
      <c r="E127" s="51">
        <v>34</v>
      </c>
    </row>
    <row r="128" spans="1:5" ht="14.25">
      <c r="A128" s="36" t="s">
        <v>135</v>
      </c>
      <c r="B128" s="44">
        <v>25</v>
      </c>
      <c r="C128" s="44">
        <v>32</v>
      </c>
      <c r="D128" s="44">
        <v>57</v>
      </c>
      <c r="E128" s="51">
        <v>23</v>
      </c>
    </row>
    <row r="129" spans="1:5">
      <c r="A129" s="70" t="s">
        <v>252</v>
      </c>
      <c r="B129" s="69"/>
      <c r="C129" s="69"/>
      <c r="D129" s="69"/>
      <c r="E129" s="71"/>
    </row>
    <row r="130" spans="1:5">
      <c r="A130" s="36" t="s">
        <v>190</v>
      </c>
      <c r="B130" s="44">
        <f>SUM(B131:B135)</f>
        <v>624</v>
      </c>
      <c r="C130" s="44">
        <f>SUM(C131:C135)</f>
        <v>653</v>
      </c>
      <c r="D130" s="44">
        <f>SUM(D131:D135)</f>
        <v>1277</v>
      </c>
      <c r="E130" s="44">
        <f>SUM(E131:E135)</f>
        <v>476</v>
      </c>
    </row>
    <row r="131" spans="1:5">
      <c r="A131" s="36" t="s">
        <v>91</v>
      </c>
      <c r="B131" s="44">
        <v>113</v>
      </c>
      <c r="C131" s="44">
        <v>121</v>
      </c>
      <c r="D131" s="44">
        <v>234</v>
      </c>
      <c r="E131" s="51">
        <v>83</v>
      </c>
    </row>
    <row r="132" spans="1:5">
      <c r="A132" s="36" t="s">
        <v>285</v>
      </c>
      <c r="B132" s="44">
        <v>93</v>
      </c>
      <c r="C132" s="44">
        <v>99</v>
      </c>
      <c r="D132" s="44">
        <v>192</v>
      </c>
      <c r="E132" s="51">
        <v>71</v>
      </c>
    </row>
    <row r="133" spans="1:5">
      <c r="A133" s="36" t="s">
        <v>286</v>
      </c>
      <c r="B133" s="44">
        <v>127</v>
      </c>
      <c r="C133" s="44">
        <v>128</v>
      </c>
      <c r="D133" s="44">
        <v>255</v>
      </c>
      <c r="E133" s="51">
        <v>93</v>
      </c>
    </row>
    <row r="134" spans="1:5">
      <c r="A134" s="36" t="s">
        <v>195</v>
      </c>
      <c r="B134" s="44">
        <v>125</v>
      </c>
      <c r="C134" s="44">
        <v>129</v>
      </c>
      <c r="D134" s="44">
        <v>254</v>
      </c>
      <c r="E134" s="51">
        <v>95</v>
      </c>
    </row>
    <row r="135" spans="1:5" ht="14.25">
      <c r="A135" s="37" t="s">
        <v>287</v>
      </c>
      <c r="B135" s="44">
        <v>166</v>
      </c>
      <c r="C135" s="44">
        <v>176</v>
      </c>
      <c r="D135" s="44">
        <v>342</v>
      </c>
      <c r="E135" s="51">
        <v>134</v>
      </c>
    </row>
    <row r="136" spans="1:5">
      <c r="A136" s="70" t="s">
        <v>415</v>
      </c>
      <c r="B136" s="69"/>
      <c r="C136" s="69"/>
      <c r="D136" s="69"/>
      <c r="E136" s="71"/>
    </row>
    <row r="137" spans="1:5">
      <c r="A137" s="36" t="s">
        <v>388</v>
      </c>
      <c r="B137" s="44">
        <v>1131</v>
      </c>
      <c r="C137" s="44">
        <v>1232</v>
      </c>
      <c r="D137" s="44">
        <v>2363</v>
      </c>
      <c r="E137" s="51">
        <v>862</v>
      </c>
    </row>
    <row r="138" spans="1:5">
      <c r="A138" s="36" t="s">
        <v>248</v>
      </c>
      <c r="B138" s="44">
        <v>200</v>
      </c>
      <c r="C138" s="44">
        <v>217</v>
      </c>
      <c r="D138" s="44">
        <v>417</v>
      </c>
      <c r="E138" s="51">
        <v>159</v>
      </c>
    </row>
    <row r="139" spans="1:5">
      <c r="A139" s="36" t="s">
        <v>249</v>
      </c>
      <c r="B139" s="44">
        <v>122</v>
      </c>
      <c r="C139" s="44">
        <v>131</v>
      </c>
      <c r="D139" s="44">
        <v>253</v>
      </c>
      <c r="E139" s="51">
        <v>84</v>
      </c>
    </row>
    <row r="140" spans="1:5">
      <c r="A140" s="36" t="s">
        <v>253</v>
      </c>
      <c r="B140" s="44">
        <v>71</v>
      </c>
      <c r="C140" s="44">
        <v>93</v>
      </c>
      <c r="D140" s="44">
        <v>164</v>
      </c>
      <c r="E140" s="51">
        <v>55</v>
      </c>
    </row>
    <row r="141" spans="1:5">
      <c r="A141" s="36" t="s">
        <v>125</v>
      </c>
      <c r="B141" s="44">
        <v>106</v>
      </c>
      <c r="C141" s="44">
        <v>118</v>
      </c>
      <c r="D141" s="44">
        <v>224</v>
      </c>
      <c r="E141" s="51">
        <v>94</v>
      </c>
    </row>
    <row r="142" spans="1:5">
      <c r="A142" s="36" t="s">
        <v>254</v>
      </c>
      <c r="B142" s="44">
        <v>155</v>
      </c>
      <c r="C142" s="44">
        <v>175</v>
      </c>
      <c r="D142" s="44">
        <v>330</v>
      </c>
      <c r="E142" s="51">
        <v>97</v>
      </c>
    </row>
    <row r="143" spans="1:5">
      <c r="A143" s="36" t="s">
        <v>257</v>
      </c>
      <c r="B143" s="44">
        <v>204</v>
      </c>
      <c r="C143" s="44">
        <v>217</v>
      </c>
      <c r="D143" s="44">
        <v>421</v>
      </c>
      <c r="E143" s="51">
        <v>151</v>
      </c>
    </row>
    <row r="144" spans="1:5" ht="14.25">
      <c r="A144" s="37" t="s">
        <v>259</v>
      </c>
      <c r="B144" s="44">
        <v>273</v>
      </c>
      <c r="C144" s="44">
        <v>281</v>
      </c>
      <c r="D144" s="44">
        <v>554</v>
      </c>
      <c r="E144" s="51">
        <v>222</v>
      </c>
    </row>
    <row r="145" spans="1:5">
      <c r="A145" s="70" t="s">
        <v>416</v>
      </c>
      <c r="B145" s="69"/>
      <c r="C145" s="69"/>
      <c r="D145" s="69"/>
      <c r="E145" s="71"/>
    </row>
    <row r="146" spans="1:5">
      <c r="A146" s="36" t="s">
        <v>170</v>
      </c>
      <c r="B146" s="44">
        <v>814</v>
      </c>
      <c r="C146" s="44">
        <v>854</v>
      </c>
      <c r="D146" s="44">
        <v>1668</v>
      </c>
      <c r="E146" s="51">
        <v>659</v>
      </c>
    </row>
    <row r="147" spans="1:5">
      <c r="A147" s="36" t="s">
        <v>262</v>
      </c>
      <c r="B147" s="44">
        <v>140</v>
      </c>
      <c r="C147" s="44">
        <v>146</v>
      </c>
      <c r="D147" s="44">
        <v>286</v>
      </c>
      <c r="E147" s="51">
        <v>109</v>
      </c>
    </row>
    <row r="148" spans="1:5">
      <c r="A148" s="36" t="s">
        <v>264</v>
      </c>
      <c r="B148" s="44">
        <v>177</v>
      </c>
      <c r="C148" s="44">
        <v>161</v>
      </c>
      <c r="D148" s="44">
        <v>338</v>
      </c>
      <c r="E148" s="51">
        <v>142</v>
      </c>
    </row>
    <row r="149" spans="1:5">
      <c r="A149" s="36" t="s">
        <v>265</v>
      </c>
      <c r="B149" s="44">
        <v>92</v>
      </c>
      <c r="C149" s="44">
        <v>112</v>
      </c>
      <c r="D149" s="44">
        <v>204</v>
      </c>
      <c r="E149" s="51">
        <v>70</v>
      </c>
    </row>
    <row r="150" spans="1:5">
      <c r="A150" s="36" t="s">
        <v>3</v>
      </c>
      <c r="B150" s="44">
        <v>56</v>
      </c>
      <c r="C150" s="44">
        <v>50</v>
      </c>
      <c r="D150" s="44">
        <v>106</v>
      </c>
      <c r="E150" s="51">
        <v>43</v>
      </c>
    </row>
    <row r="151" spans="1:5">
      <c r="A151" s="36" t="s">
        <v>269</v>
      </c>
      <c r="B151" s="44">
        <v>29</v>
      </c>
      <c r="C151" s="44">
        <v>28</v>
      </c>
      <c r="D151" s="44">
        <v>57</v>
      </c>
      <c r="E151" s="51">
        <v>21</v>
      </c>
    </row>
    <row r="152" spans="1:5">
      <c r="A152" s="36" t="s">
        <v>271</v>
      </c>
      <c r="B152" s="44">
        <v>56</v>
      </c>
      <c r="C152" s="44">
        <v>77</v>
      </c>
      <c r="D152" s="44">
        <v>133</v>
      </c>
      <c r="E152" s="51">
        <v>66</v>
      </c>
    </row>
    <row r="153" spans="1:5">
      <c r="A153" s="36" t="s">
        <v>56</v>
      </c>
      <c r="B153" s="44">
        <v>91</v>
      </c>
      <c r="C153" s="44">
        <v>90</v>
      </c>
      <c r="D153" s="44">
        <v>181</v>
      </c>
      <c r="E153" s="51">
        <v>66</v>
      </c>
    </row>
    <row r="154" spans="1:5">
      <c r="A154" s="36" t="s">
        <v>272</v>
      </c>
      <c r="B154" s="44">
        <v>131</v>
      </c>
      <c r="C154" s="44">
        <v>145</v>
      </c>
      <c r="D154" s="44">
        <v>276</v>
      </c>
      <c r="E154" s="51">
        <v>110</v>
      </c>
    </row>
    <row r="155" spans="1:5" ht="14.25">
      <c r="A155" s="37" t="s">
        <v>274</v>
      </c>
      <c r="B155" s="44">
        <v>42</v>
      </c>
      <c r="C155" s="44">
        <v>45</v>
      </c>
      <c r="D155" s="44">
        <v>87</v>
      </c>
      <c r="E155" s="51">
        <v>32</v>
      </c>
    </row>
    <row r="156" spans="1:5">
      <c r="A156" s="70" t="s">
        <v>175</v>
      </c>
      <c r="B156" s="69"/>
      <c r="C156" s="69"/>
      <c r="D156" s="69"/>
      <c r="E156" s="71"/>
    </row>
    <row r="157" spans="1:5">
      <c r="A157" s="36" t="s">
        <v>417</v>
      </c>
      <c r="B157" s="44">
        <v>471</v>
      </c>
      <c r="C157" s="44">
        <v>507</v>
      </c>
      <c r="D157" s="44">
        <v>978</v>
      </c>
      <c r="E157" s="51">
        <v>374</v>
      </c>
    </row>
    <row r="158" spans="1:5">
      <c r="A158" s="36" t="s">
        <v>275</v>
      </c>
      <c r="B158" s="44">
        <v>44</v>
      </c>
      <c r="C158" s="44">
        <v>53</v>
      </c>
      <c r="D158" s="44">
        <v>97</v>
      </c>
      <c r="E158" s="51">
        <v>31</v>
      </c>
    </row>
    <row r="159" spans="1:5">
      <c r="A159" s="36" t="s">
        <v>277</v>
      </c>
      <c r="B159" s="44">
        <v>54</v>
      </c>
      <c r="C159" s="44">
        <v>56</v>
      </c>
      <c r="D159" s="44">
        <v>110</v>
      </c>
      <c r="E159" s="51">
        <v>38</v>
      </c>
    </row>
    <row r="160" spans="1:5">
      <c r="A160" s="36" t="s">
        <v>278</v>
      </c>
      <c r="B160" s="44">
        <v>89</v>
      </c>
      <c r="C160" s="44">
        <v>110</v>
      </c>
      <c r="D160" s="44">
        <v>199</v>
      </c>
      <c r="E160" s="51">
        <v>63</v>
      </c>
    </row>
    <row r="161" spans="1:5">
      <c r="A161" s="36" t="s">
        <v>279</v>
      </c>
      <c r="B161" s="44">
        <v>145</v>
      </c>
      <c r="C161" s="44">
        <v>131</v>
      </c>
      <c r="D161" s="44">
        <v>276</v>
      </c>
      <c r="E161" s="51">
        <v>133</v>
      </c>
    </row>
    <row r="162" spans="1:5">
      <c r="A162" s="36" t="s">
        <v>120</v>
      </c>
      <c r="B162" s="44">
        <v>75</v>
      </c>
      <c r="C162" s="44">
        <v>85</v>
      </c>
      <c r="D162" s="44">
        <v>160</v>
      </c>
      <c r="E162" s="51">
        <v>59</v>
      </c>
    </row>
    <row r="163" spans="1:5">
      <c r="A163" s="36" t="s">
        <v>281</v>
      </c>
      <c r="B163" s="44">
        <v>16</v>
      </c>
      <c r="C163" s="44">
        <v>24</v>
      </c>
      <c r="D163" s="44">
        <v>40</v>
      </c>
      <c r="E163" s="51">
        <v>21</v>
      </c>
    </row>
    <row r="164" spans="1:5" ht="14.25">
      <c r="A164" s="37" t="s">
        <v>282</v>
      </c>
      <c r="B164" s="44">
        <v>48</v>
      </c>
      <c r="C164" s="44">
        <v>48</v>
      </c>
      <c r="D164" s="44">
        <v>96</v>
      </c>
      <c r="E164" s="51">
        <v>29</v>
      </c>
    </row>
    <row r="165" spans="1:5">
      <c r="A165" s="70" t="s">
        <v>408</v>
      </c>
      <c r="B165" s="69"/>
      <c r="C165" s="69"/>
      <c r="D165" s="69"/>
      <c r="E165" s="71"/>
    </row>
    <row r="166" spans="1:5">
      <c r="A166" s="38" t="s">
        <v>419</v>
      </c>
      <c r="B166" s="44">
        <v>2406</v>
      </c>
      <c r="C166" s="44">
        <v>2887</v>
      </c>
      <c r="D166" s="44">
        <v>5293</v>
      </c>
      <c r="E166" s="51">
        <v>2662</v>
      </c>
    </row>
    <row r="167" spans="1:5">
      <c r="A167" s="36" t="s">
        <v>211</v>
      </c>
      <c r="B167" s="44">
        <v>132</v>
      </c>
      <c r="C167" s="44">
        <v>157</v>
      </c>
      <c r="D167" s="44">
        <v>289</v>
      </c>
      <c r="E167" s="51">
        <v>175</v>
      </c>
    </row>
    <row r="168" spans="1:5">
      <c r="A168" s="36" t="s">
        <v>289</v>
      </c>
      <c r="B168" s="44">
        <v>42</v>
      </c>
      <c r="C168" s="44">
        <v>46</v>
      </c>
      <c r="D168" s="44">
        <v>88</v>
      </c>
      <c r="E168" s="51">
        <v>51</v>
      </c>
    </row>
    <row r="169" spans="1:5">
      <c r="A169" s="36" t="s">
        <v>290</v>
      </c>
      <c r="B169" s="44">
        <v>31</v>
      </c>
      <c r="C169" s="44">
        <v>30</v>
      </c>
      <c r="D169" s="44">
        <v>61</v>
      </c>
      <c r="E169" s="51">
        <v>29</v>
      </c>
    </row>
    <row r="170" spans="1:5">
      <c r="A170" s="36" t="s">
        <v>246</v>
      </c>
      <c r="B170" s="44">
        <v>65</v>
      </c>
      <c r="C170" s="44">
        <v>90</v>
      </c>
      <c r="D170" s="44">
        <v>155</v>
      </c>
      <c r="E170" s="51">
        <v>92</v>
      </c>
    </row>
    <row r="171" spans="1:5">
      <c r="A171" s="36" t="s">
        <v>292</v>
      </c>
      <c r="B171" s="44">
        <v>168</v>
      </c>
      <c r="C171" s="44">
        <v>218</v>
      </c>
      <c r="D171" s="44">
        <v>386</v>
      </c>
      <c r="E171" s="51">
        <v>199</v>
      </c>
    </row>
    <row r="172" spans="1:5">
      <c r="A172" s="36" t="s">
        <v>189</v>
      </c>
      <c r="B172" s="44">
        <v>173</v>
      </c>
      <c r="C172" s="44">
        <v>241</v>
      </c>
      <c r="D172" s="44">
        <v>414</v>
      </c>
      <c r="E172" s="51">
        <v>249</v>
      </c>
    </row>
    <row r="173" spans="1:5">
      <c r="A173" s="36" t="s">
        <v>295</v>
      </c>
      <c r="B173" s="44">
        <v>691</v>
      </c>
      <c r="C173" s="44">
        <v>784</v>
      </c>
      <c r="D173" s="44">
        <v>1475</v>
      </c>
      <c r="E173" s="51">
        <v>618</v>
      </c>
    </row>
    <row r="174" spans="1:5">
      <c r="A174" s="36" t="s">
        <v>297</v>
      </c>
      <c r="B174" s="44">
        <v>540</v>
      </c>
      <c r="C174" s="44">
        <v>702</v>
      </c>
      <c r="D174" s="44">
        <v>1242</v>
      </c>
      <c r="E174" s="51">
        <v>613</v>
      </c>
    </row>
    <row r="175" spans="1:5" ht="14.25">
      <c r="A175" s="37" t="s">
        <v>53</v>
      </c>
      <c r="B175" s="45">
        <v>564</v>
      </c>
      <c r="C175" s="45">
        <v>619</v>
      </c>
      <c r="D175" s="45">
        <v>1183</v>
      </c>
      <c r="E175" s="52">
        <v>636</v>
      </c>
    </row>
    <row r="176" spans="1:5">
      <c r="A176" s="70" t="s">
        <v>420</v>
      </c>
      <c r="B176" s="69"/>
      <c r="C176" s="69"/>
      <c r="D176" s="69"/>
      <c r="E176" s="71"/>
    </row>
    <row r="177" spans="1:5">
      <c r="A177" s="36" t="s">
        <v>411</v>
      </c>
      <c r="B177" s="44">
        <v>3782</v>
      </c>
      <c r="C177" s="44">
        <v>4062</v>
      </c>
      <c r="D177" s="44">
        <v>7844</v>
      </c>
      <c r="E177" s="51">
        <v>3275</v>
      </c>
    </row>
    <row r="178" spans="1:5">
      <c r="A178" s="36" t="s">
        <v>421</v>
      </c>
      <c r="B178" s="44">
        <v>151</v>
      </c>
      <c r="C178" s="44">
        <v>156</v>
      </c>
      <c r="D178" s="44">
        <v>307</v>
      </c>
      <c r="E178" s="51">
        <v>100</v>
      </c>
    </row>
    <row r="179" spans="1:5">
      <c r="A179" s="36" t="s">
        <v>298</v>
      </c>
      <c r="B179" s="44">
        <v>200</v>
      </c>
      <c r="C179" s="44">
        <v>228</v>
      </c>
      <c r="D179" s="44">
        <v>428</v>
      </c>
      <c r="E179" s="51">
        <v>172</v>
      </c>
    </row>
    <row r="180" spans="1:5">
      <c r="A180" s="36" t="s">
        <v>299</v>
      </c>
      <c r="B180" s="44">
        <v>110</v>
      </c>
      <c r="C180" s="44">
        <v>134</v>
      </c>
      <c r="D180" s="44">
        <v>244</v>
      </c>
      <c r="E180" s="51">
        <v>84</v>
      </c>
    </row>
    <row r="181" spans="1:5">
      <c r="A181" s="36" t="s">
        <v>108</v>
      </c>
      <c r="B181" s="44">
        <v>440</v>
      </c>
      <c r="C181" s="44">
        <v>470</v>
      </c>
      <c r="D181" s="44">
        <v>910</v>
      </c>
      <c r="E181" s="51">
        <v>360</v>
      </c>
    </row>
    <row r="182" spans="1:5">
      <c r="A182" s="36" t="s">
        <v>300</v>
      </c>
      <c r="B182" s="44">
        <v>13</v>
      </c>
      <c r="C182" s="44">
        <v>15</v>
      </c>
      <c r="D182" s="44">
        <v>28</v>
      </c>
      <c r="E182" s="51">
        <v>22</v>
      </c>
    </row>
    <row r="183" spans="1:5">
      <c r="A183" s="36" t="s">
        <v>234</v>
      </c>
      <c r="B183" s="44">
        <v>300</v>
      </c>
      <c r="C183" s="44">
        <v>301</v>
      </c>
      <c r="D183" s="44">
        <v>601</v>
      </c>
      <c r="E183" s="51">
        <v>258</v>
      </c>
    </row>
    <row r="184" spans="1:5">
      <c r="A184" s="36" t="s">
        <v>302</v>
      </c>
      <c r="B184" s="44">
        <v>22</v>
      </c>
      <c r="C184" s="44">
        <v>24</v>
      </c>
      <c r="D184" s="44">
        <v>46</v>
      </c>
      <c r="E184" s="51">
        <v>16</v>
      </c>
    </row>
    <row r="185" spans="1:5">
      <c r="A185" s="36" t="s">
        <v>27</v>
      </c>
      <c r="B185" s="44">
        <v>131</v>
      </c>
      <c r="C185" s="44">
        <v>157</v>
      </c>
      <c r="D185" s="44">
        <v>288</v>
      </c>
      <c r="E185" s="51">
        <v>106</v>
      </c>
    </row>
    <row r="186" spans="1:5">
      <c r="A186" s="36" t="s">
        <v>258</v>
      </c>
      <c r="B186" s="44">
        <v>107</v>
      </c>
      <c r="C186" s="44">
        <v>175</v>
      </c>
      <c r="D186" s="44">
        <v>282</v>
      </c>
      <c r="E186" s="51">
        <v>183</v>
      </c>
    </row>
    <row r="187" spans="1:5">
      <c r="A187" s="36" t="s">
        <v>10</v>
      </c>
      <c r="B187" s="44">
        <v>67</v>
      </c>
      <c r="C187" s="44">
        <v>73</v>
      </c>
      <c r="D187" s="44">
        <v>140</v>
      </c>
      <c r="E187" s="51">
        <v>47</v>
      </c>
    </row>
    <row r="188" spans="1:5">
      <c r="A188" s="36" t="s">
        <v>106</v>
      </c>
      <c r="B188" s="44">
        <v>5</v>
      </c>
      <c r="C188" s="44">
        <v>3</v>
      </c>
      <c r="D188" s="44">
        <v>8</v>
      </c>
      <c r="E188" s="51">
        <v>5</v>
      </c>
    </row>
    <row r="189" spans="1:5">
      <c r="A189" s="36" t="s">
        <v>304</v>
      </c>
      <c r="B189" s="44">
        <v>62</v>
      </c>
      <c r="C189" s="44">
        <v>56</v>
      </c>
      <c r="D189" s="44">
        <v>118</v>
      </c>
      <c r="E189" s="51">
        <v>46</v>
      </c>
    </row>
    <row r="190" spans="1:5">
      <c r="A190" s="36" t="s">
        <v>305</v>
      </c>
      <c r="B190" s="44">
        <v>32</v>
      </c>
      <c r="C190" s="44">
        <v>23</v>
      </c>
      <c r="D190" s="44">
        <v>55</v>
      </c>
      <c r="E190" s="51">
        <v>17</v>
      </c>
    </row>
    <row r="191" spans="1:5">
      <c r="A191" s="36" t="s">
        <v>308</v>
      </c>
      <c r="B191" s="44">
        <v>392</v>
      </c>
      <c r="C191" s="44">
        <v>423</v>
      </c>
      <c r="D191" s="44">
        <v>815</v>
      </c>
      <c r="E191" s="51">
        <v>337</v>
      </c>
    </row>
    <row r="192" spans="1:5">
      <c r="A192" s="36" t="s">
        <v>313</v>
      </c>
      <c r="B192" s="44">
        <v>217</v>
      </c>
      <c r="C192" s="44">
        <v>229</v>
      </c>
      <c r="D192" s="44">
        <v>446</v>
      </c>
      <c r="E192" s="51">
        <v>201</v>
      </c>
    </row>
    <row r="193" spans="1:5">
      <c r="A193" s="36" t="s">
        <v>314</v>
      </c>
      <c r="B193" s="44">
        <v>129</v>
      </c>
      <c r="C193" s="44">
        <v>137</v>
      </c>
      <c r="D193" s="44">
        <v>266</v>
      </c>
      <c r="E193" s="51">
        <v>107</v>
      </c>
    </row>
    <row r="194" spans="1:5">
      <c r="A194" s="36" t="s">
        <v>263</v>
      </c>
      <c r="B194" s="44">
        <v>218</v>
      </c>
      <c r="C194" s="44">
        <v>218</v>
      </c>
      <c r="D194" s="44">
        <v>436</v>
      </c>
      <c r="E194" s="51">
        <v>161</v>
      </c>
    </row>
    <row r="195" spans="1:5">
      <c r="A195" s="36" t="s">
        <v>315</v>
      </c>
      <c r="B195" s="44">
        <v>244</v>
      </c>
      <c r="C195" s="44">
        <v>247</v>
      </c>
      <c r="D195" s="44">
        <v>491</v>
      </c>
      <c r="E195" s="51">
        <v>216</v>
      </c>
    </row>
    <row r="196" spans="1:5">
      <c r="A196" s="36" t="s">
        <v>316</v>
      </c>
      <c r="B196" s="44">
        <v>333</v>
      </c>
      <c r="C196" s="44">
        <v>332</v>
      </c>
      <c r="D196" s="44">
        <v>665</v>
      </c>
      <c r="E196" s="51">
        <v>285</v>
      </c>
    </row>
    <row r="197" spans="1:5">
      <c r="A197" s="36" t="s">
        <v>318</v>
      </c>
      <c r="B197" s="44">
        <v>260</v>
      </c>
      <c r="C197" s="44">
        <v>297</v>
      </c>
      <c r="D197" s="44">
        <v>557</v>
      </c>
      <c r="E197" s="51">
        <v>254</v>
      </c>
    </row>
    <row r="198" spans="1:5">
      <c r="A198" s="36" t="s">
        <v>280</v>
      </c>
      <c r="B198" s="44">
        <v>176</v>
      </c>
      <c r="C198" s="44">
        <v>193</v>
      </c>
      <c r="D198" s="44">
        <v>369</v>
      </c>
      <c r="E198" s="51">
        <v>155</v>
      </c>
    </row>
    <row r="199" spans="1:5" ht="14.25">
      <c r="A199" s="37" t="s">
        <v>321</v>
      </c>
      <c r="B199" s="44">
        <v>173</v>
      </c>
      <c r="C199" s="44">
        <v>171</v>
      </c>
      <c r="D199" s="44">
        <v>344</v>
      </c>
      <c r="E199" s="51">
        <v>143</v>
      </c>
    </row>
    <row r="200" spans="1:5">
      <c r="A200" s="70" t="s">
        <v>423</v>
      </c>
      <c r="B200" s="69"/>
      <c r="C200" s="69"/>
      <c r="D200" s="69"/>
      <c r="E200" s="71"/>
    </row>
    <row r="201" spans="1:5">
      <c r="A201" s="36" t="s">
        <v>425</v>
      </c>
      <c r="B201" s="44">
        <v>1015</v>
      </c>
      <c r="C201" s="44">
        <v>1109</v>
      </c>
      <c r="D201" s="44">
        <v>2124</v>
      </c>
      <c r="E201" s="51">
        <v>758</v>
      </c>
    </row>
    <row r="202" spans="1:5">
      <c r="A202" s="36" t="s">
        <v>129</v>
      </c>
      <c r="B202" s="44">
        <v>153</v>
      </c>
      <c r="C202" s="44">
        <v>147</v>
      </c>
      <c r="D202" s="44">
        <v>300</v>
      </c>
      <c r="E202" s="51">
        <v>102</v>
      </c>
    </row>
    <row r="203" spans="1:5">
      <c r="A203" s="36" t="s">
        <v>322</v>
      </c>
      <c r="B203" s="44">
        <v>41</v>
      </c>
      <c r="C203" s="44">
        <v>73</v>
      </c>
      <c r="D203" s="44">
        <v>114</v>
      </c>
      <c r="E203" s="51">
        <v>65</v>
      </c>
    </row>
    <row r="204" spans="1:5">
      <c r="A204" s="36" t="s">
        <v>324</v>
      </c>
      <c r="B204" s="44">
        <v>184</v>
      </c>
      <c r="C204" s="44">
        <v>191</v>
      </c>
      <c r="D204" s="44">
        <v>375</v>
      </c>
      <c r="E204" s="51">
        <v>130</v>
      </c>
    </row>
    <row r="205" spans="1:5">
      <c r="A205" s="36" t="s">
        <v>325</v>
      </c>
      <c r="B205" s="44">
        <v>88</v>
      </c>
      <c r="C205" s="44">
        <v>88</v>
      </c>
      <c r="D205" s="44">
        <v>176</v>
      </c>
      <c r="E205" s="51">
        <v>52</v>
      </c>
    </row>
    <row r="206" spans="1:5">
      <c r="A206" s="36" t="s">
        <v>327</v>
      </c>
      <c r="B206" s="44">
        <v>176</v>
      </c>
      <c r="C206" s="44">
        <v>196</v>
      </c>
      <c r="D206" s="44">
        <v>372</v>
      </c>
      <c r="E206" s="51">
        <v>147</v>
      </c>
    </row>
    <row r="207" spans="1:5">
      <c r="A207" s="36" t="s">
        <v>9</v>
      </c>
      <c r="B207" s="44">
        <v>222</v>
      </c>
      <c r="C207" s="44">
        <v>259</v>
      </c>
      <c r="D207" s="44">
        <v>481</v>
      </c>
      <c r="E207" s="51">
        <v>168</v>
      </c>
    </row>
    <row r="208" spans="1:5">
      <c r="A208" s="36" t="s">
        <v>328</v>
      </c>
      <c r="B208" s="44">
        <v>112</v>
      </c>
      <c r="C208" s="44">
        <v>109</v>
      </c>
      <c r="D208" s="44">
        <v>221</v>
      </c>
      <c r="E208" s="51">
        <v>66</v>
      </c>
    </row>
    <row r="209" spans="1:5" ht="14.25">
      <c r="A209" s="37" t="s">
        <v>61</v>
      </c>
      <c r="B209" s="44">
        <v>39</v>
      </c>
      <c r="C209" s="44">
        <v>46</v>
      </c>
      <c r="D209" s="44">
        <v>85</v>
      </c>
      <c r="E209" s="51">
        <v>28</v>
      </c>
    </row>
    <row r="210" spans="1:5">
      <c r="A210" s="70" t="s">
        <v>102</v>
      </c>
      <c r="B210" s="69"/>
      <c r="C210" s="69"/>
      <c r="D210" s="69"/>
      <c r="E210" s="71"/>
    </row>
    <row r="211" spans="1:5">
      <c r="A211" s="36" t="s">
        <v>250</v>
      </c>
      <c r="B211" s="44">
        <v>984</v>
      </c>
      <c r="C211" s="44">
        <v>1054</v>
      </c>
      <c r="D211" s="44">
        <v>2038</v>
      </c>
      <c r="E211" s="51">
        <v>735</v>
      </c>
    </row>
    <row r="212" spans="1:5">
      <c r="A212" s="36" t="s">
        <v>330</v>
      </c>
      <c r="B212" s="44">
        <v>257</v>
      </c>
      <c r="C212" s="44">
        <v>270</v>
      </c>
      <c r="D212" s="44">
        <v>527</v>
      </c>
      <c r="E212" s="51">
        <v>196</v>
      </c>
    </row>
    <row r="213" spans="1:5">
      <c r="A213" s="36" t="s">
        <v>426</v>
      </c>
      <c r="B213" s="44">
        <v>53</v>
      </c>
      <c r="C213" s="44">
        <v>69</v>
      </c>
      <c r="D213" s="44">
        <v>122</v>
      </c>
      <c r="E213" s="51">
        <v>66</v>
      </c>
    </row>
    <row r="214" spans="1:5">
      <c r="A214" s="36" t="s">
        <v>412</v>
      </c>
      <c r="B214" s="44">
        <v>24</v>
      </c>
      <c r="C214" s="44">
        <v>14</v>
      </c>
      <c r="D214" s="44">
        <v>38</v>
      </c>
      <c r="E214" s="51">
        <v>28</v>
      </c>
    </row>
    <row r="215" spans="1:5">
      <c r="A215" s="36" t="s">
        <v>39</v>
      </c>
      <c r="B215" s="44">
        <v>291</v>
      </c>
      <c r="C215" s="44">
        <v>295</v>
      </c>
      <c r="D215" s="44">
        <v>586</v>
      </c>
      <c r="E215" s="51">
        <v>204</v>
      </c>
    </row>
    <row r="216" spans="1:5">
      <c r="A216" s="36" t="s">
        <v>50</v>
      </c>
      <c r="B216" s="44">
        <v>233</v>
      </c>
      <c r="C216" s="44">
        <v>273</v>
      </c>
      <c r="D216" s="44">
        <v>506</v>
      </c>
      <c r="E216" s="51">
        <v>159</v>
      </c>
    </row>
    <row r="217" spans="1:5" ht="14.25">
      <c r="A217" s="37" t="s">
        <v>205</v>
      </c>
      <c r="B217" s="44">
        <v>126</v>
      </c>
      <c r="C217" s="44">
        <v>133</v>
      </c>
      <c r="D217" s="44">
        <v>259</v>
      </c>
      <c r="E217" s="51">
        <v>82</v>
      </c>
    </row>
    <row r="218" spans="1:5">
      <c r="A218" s="70" t="s">
        <v>393</v>
      </c>
      <c r="B218" s="69"/>
      <c r="C218" s="69"/>
      <c r="D218" s="69"/>
      <c r="E218" s="71"/>
    </row>
    <row r="219" spans="1:5">
      <c r="A219" s="36" t="s">
        <v>336</v>
      </c>
      <c r="B219" s="44">
        <v>1892</v>
      </c>
      <c r="C219" s="44">
        <v>2077</v>
      </c>
      <c r="D219" s="44">
        <v>3969</v>
      </c>
      <c r="E219" s="51">
        <v>1501</v>
      </c>
    </row>
    <row r="220" spans="1:5">
      <c r="A220" s="36" t="s">
        <v>151</v>
      </c>
      <c r="B220" s="44">
        <v>163</v>
      </c>
      <c r="C220" s="44">
        <v>180</v>
      </c>
      <c r="D220" s="44">
        <v>343</v>
      </c>
      <c r="E220" s="51">
        <v>143</v>
      </c>
    </row>
    <row r="221" spans="1:5">
      <c r="A221" s="36" t="s">
        <v>331</v>
      </c>
      <c r="B221" s="44">
        <v>170</v>
      </c>
      <c r="C221" s="44">
        <v>189</v>
      </c>
      <c r="D221" s="44">
        <v>359</v>
      </c>
      <c r="E221" s="51">
        <v>123</v>
      </c>
    </row>
    <row r="222" spans="1:5">
      <c r="A222" s="36" t="s">
        <v>332</v>
      </c>
      <c r="B222" s="44">
        <v>172</v>
      </c>
      <c r="C222" s="44">
        <v>185</v>
      </c>
      <c r="D222" s="44">
        <v>357</v>
      </c>
      <c r="E222" s="51">
        <v>137</v>
      </c>
    </row>
    <row r="223" spans="1:5">
      <c r="A223" s="36" t="s">
        <v>224</v>
      </c>
      <c r="B223" s="44">
        <v>121</v>
      </c>
      <c r="C223" s="44">
        <v>142</v>
      </c>
      <c r="D223" s="44">
        <v>263</v>
      </c>
      <c r="E223" s="51">
        <v>104</v>
      </c>
    </row>
    <row r="224" spans="1:5">
      <c r="A224" s="36" t="s">
        <v>57</v>
      </c>
      <c r="B224" s="44">
        <v>95</v>
      </c>
      <c r="C224" s="44">
        <v>113</v>
      </c>
      <c r="D224" s="44">
        <v>208</v>
      </c>
      <c r="E224" s="51">
        <v>75</v>
      </c>
    </row>
    <row r="225" spans="1:5">
      <c r="A225" s="36" t="s">
        <v>333</v>
      </c>
      <c r="B225" s="44">
        <v>176</v>
      </c>
      <c r="C225" s="44">
        <v>210</v>
      </c>
      <c r="D225" s="44">
        <v>386</v>
      </c>
      <c r="E225" s="51">
        <v>125</v>
      </c>
    </row>
    <row r="226" spans="1:5">
      <c r="A226" s="36" t="s">
        <v>266</v>
      </c>
      <c r="B226" s="44">
        <v>225</v>
      </c>
      <c r="C226" s="44">
        <v>241</v>
      </c>
      <c r="D226" s="44">
        <v>466</v>
      </c>
      <c r="E226" s="51">
        <v>179</v>
      </c>
    </row>
    <row r="227" spans="1:5">
      <c r="A227" s="36" t="s">
        <v>338</v>
      </c>
      <c r="B227" s="44">
        <v>186</v>
      </c>
      <c r="C227" s="44">
        <v>179</v>
      </c>
      <c r="D227" s="44">
        <v>365</v>
      </c>
      <c r="E227" s="51">
        <v>156</v>
      </c>
    </row>
    <row r="228" spans="1:5">
      <c r="A228" s="36" t="s">
        <v>340</v>
      </c>
      <c r="B228" s="44">
        <v>16</v>
      </c>
      <c r="C228" s="44">
        <v>29</v>
      </c>
      <c r="D228" s="44">
        <v>45</v>
      </c>
      <c r="E228" s="51">
        <v>29</v>
      </c>
    </row>
    <row r="229" spans="1:5">
      <c r="A229" s="36" t="s">
        <v>341</v>
      </c>
      <c r="B229" s="44">
        <v>152</v>
      </c>
      <c r="C229" s="44">
        <v>159</v>
      </c>
      <c r="D229" s="44">
        <v>311</v>
      </c>
      <c r="E229" s="51">
        <v>112</v>
      </c>
    </row>
    <row r="230" spans="1:5">
      <c r="A230" s="36" t="s">
        <v>344</v>
      </c>
      <c r="B230" s="44">
        <v>314</v>
      </c>
      <c r="C230" s="44">
        <v>331</v>
      </c>
      <c r="D230" s="44">
        <v>645</v>
      </c>
      <c r="E230" s="51">
        <v>227</v>
      </c>
    </row>
    <row r="231" spans="1:5">
      <c r="A231" s="36" t="s">
        <v>345</v>
      </c>
      <c r="B231" s="44">
        <v>58</v>
      </c>
      <c r="C231" s="44">
        <v>70</v>
      </c>
      <c r="D231" s="44">
        <v>128</v>
      </c>
      <c r="E231" s="51">
        <v>44</v>
      </c>
    </row>
    <row r="232" spans="1:5">
      <c r="A232" s="36" t="s">
        <v>21</v>
      </c>
      <c r="B232" s="44">
        <v>16</v>
      </c>
      <c r="C232" s="44">
        <v>15</v>
      </c>
      <c r="D232" s="44">
        <v>31</v>
      </c>
      <c r="E232" s="51">
        <v>21</v>
      </c>
    </row>
    <row r="233" spans="1:5" ht="14.25">
      <c r="A233" s="37" t="s">
        <v>348</v>
      </c>
      <c r="B233" s="44">
        <v>28</v>
      </c>
      <c r="C233" s="44">
        <v>34</v>
      </c>
      <c r="D233" s="44">
        <v>62</v>
      </c>
      <c r="E233" s="51">
        <v>26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1081</v>
      </c>
      <c r="C235" s="44">
        <v>1187</v>
      </c>
      <c r="D235" s="44">
        <v>2268</v>
      </c>
      <c r="E235" s="51">
        <v>774</v>
      </c>
    </row>
    <row r="236" spans="1:5">
      <c r="A236" s="36" t="s">
        <v>428</v>
      </c>
      <c r="B236" s="44">
        <v>134</v>
      </c>
      <c r="C236" s="44">
        <v>157</v>
      </c>
      <c r="D236" s="44">
        <v>291</v>
      </c>
      <c r="E236" s="51">
        <v>101</v>
      </c>
    </row>
    <row r="237" spans="1:5">
      <c r="A237" s="36" t="s">
        <v>256</v>
      </c>
      <c r="B237" s="44">
        <v>175</v>
      </c>
      <c r="C237" s="44">
        <v>211</v>
      </c>
      <c r="D237" s="44">
        <v>386</v>
      </c>
      <c r="E237" s="51">
        <v>126</v>
      </c>
    </row>
    <row r="238" spans="1:5">
      <c r="A238" s="36" t="s">
        <v>349</v>
      </c>
      <c r="B238" s="44">
        <v>341</v>
      </c>
      <c r="C238" s="44">
        <v>353</v>
      </c>
      <c r="D238" s="44">
        <v>694</v>
      </c>
      <c r="E238" s="51">
        <v>241</v>
      </c>
    </row>
    <row r="239" spans="1:5" ht="14.25">
      <c r="A239" s="37" t="s">
        <v>351</v>
      </c>
      <c r="B239" s="45">
        <v>431</v>
      </c>
      <c r="C239" s="45">
        <v>466</v>
      </c>
      <c r="D239" s="45">
        <v>897</v>
      </c>
      <c r="E239" s="52">
        <v>306</v>
      </c>
    </row>
    <row r="240" spans="1:5">
      <c r="A240" s="70" t="s">
        <v>261</v>
      </c>
      <c r="B240" s="69"/>
      <c r="C240" s="69"/>
      <c r="D240" s="69"/>
      <c r="E240" s="71"/>
    </row>
    <row r="241" spans="1:5">
      <c r="A241" s="36" t="s">
        <v>430</v>
      </c>
      <c r="B241" s="44">
        <v>1407</v>
      </c>
      <c r="C241" s="44">
        <v>1573</v>
      </c>
      <c r="D241" s="44">
        <v>2980</v>
      </c>
      <c r="E241" s="51">
        <v>1137</v>
      </c>
    </row>
    <row r="242" spans="1:5">
      <c r="A242" s="36" t="s">
        <v>352</v>
      </c>
      <c r="B242" s="44">
        <v>399</v>
      </c>
      <c r="C242" s="44">
        <v>462</v>
      </c>
      <c r="D242" s="44">
        <v>861</v>
      </c>
      <c r="E242" s="51">
        <v>304</v>
      </c>
    </row>
    <row r="243" spans="1:5">
      <c r="A243" s="36" t="s">
        <v>355</v>
      </c>
      <c r="B243" s="44">
        <v>271</v>
      </c>
      <c r="C243" s="44">
        <v>295</v>
      </c>
      <c r="D243" s="44">
        <v>566</v>
      </c>
      <c r="E243" s="51">
        <v>208</v>
      </c>
    </row>
    <row r="244" spans="1:5">
      <c r="A244" s="36" t="s">
        <v>174</v>
      </c>
      <c r="B244" s="44">
        <v>155</v>
      </c>
      <c r="C244" s="44">
        <v>192</v>
      </c>
      <c r="D244" s="44">
        <v>347</v>
      </c>
      <c r="E244" s="51">
        <v>150</v>
      </c>
    </row>
    <row r="245" spans="1:5">
      <c r="A245" s="36" t="s">
        <v>356</v>
      </c>
      <c r="B245" s="44">
        <v>93</v>
      </c>
      <c r="C245" s="44">
        <v>122</v>
      </c>
      <c r="D245" s="44">
        <v>215</v>
      </c>
      <c r="E245" s="51">
        <v>78</v>
      </c>
    </row>
    <row r="246" spans="1:5">
      <c r="A246" s="36" t="s">
        <v>251</v>
      </c>
      <c r="B246" s="44">
        <v>36</v>
      </c>
      <c r="C246" s="44">
        <v>31</v>
      </c>
      <c r="D246" s="44">
        <v>67</v>
      </c>
      <c r="E246" s="51">
        <v>21</v>
      </c>
    </row>
    <row r="247" spans="1:5">
      <c r="A247" s="36" t="s">
        <v>203</v>
      </c>
      <c r="B247" s="44">
        <v>199</v>
      </c>
      <c r="C247" s="44">
        <v>215</v>
      </c>
      <c r="D247" s="44">
        <v>414</v>
      </c>
      <c r="E247" s="51">
        <v>141</v>
      </c>
    </row>
    <row r="248" spans="1:5">
      <c r="A248" s="36" t="s">
        <v>357</v>
      </c>
      <c r="B248" s="44">
        <v>159</v>
      </c>
      <c r="C248" s="44">
        <v>148</v>
      </c>
      <c r="D248" s="44">
        <v>307</v>
      </c>
      <c r="E248" s="51">
        <v>161</v>
      </c>
    </row>
    <row r="249" spans="1:5">
      <c r="A249" s="36" t="s">
        <v>346</v>
      </c>
      <c r="B249" s="44">
        <v>80</v>
      </c>
      <c r="C249" s="44">
        <v>91</v>
      </c>
      <c r="D249" s="44">
        <v>171</v>
      </c>
      <c r="E249" s="51">
        <v>64</v>
      </c>
    </row>
    <row r="250" spans="1:5" ht="14.25">
      <c r="A250" s="37" t="s">
        <v>273</v>
      </c>
      <c r="B250" s="44">
        <v>15</v>
      </c>
      <c r="C250" s="44">
        <v>17</v>
      </c>
      <c r="D250" s="44">
        <v>32</v>
      </c>
      <c r="E250" s="51">
        <v>10</v>
      </c>
    </row>
    <row r="251" spans="1:5">
      <c r="A251" s="70" t="s">
        <v>409</v>
      </c>
      <c r="B251" s="69"/>
      <c r="C251" s="69"/>
      <c r="D251" s="69"/>
      <c r="E251" s="71"/>
    </row>
    <row r="252" spans="1:5">
      <c r="A252" s="36" t="s">
        <v>431</v>
      </c>
      <c r="B252" s="44">
        <v>801</v>
      </c>
      <c r="C252" s="44">
        <v>826</v>
      </c>
      <c r="D252" s="44">
        <v>1627</v>
      </c>
      <c r="E252" s="51">
        <v>626</v>
      </c>
    </row>
    <row r="253" spans="1:5">
      <c r="A253" s="36" t="s">
        <v>354</v>
      </c>
      <c r="B253" s="44">
        <v>236</v>
      </c>
      <c r="C253" s="44">
        <v>228</v>
      </c>
      <c r="D253" s="44">
        <v>464</v>
      </c>
      <c r="E253" s="51">
        <v>161</v>
      </c>
    </row>
    <row r="254" spans="1:5">
      <c r="A254" s="36" t="s">
        <v>132</v>
      </c>
      <c r="B254" s="44">
        <v>178</v>
      </c>
      <c r="C254" s="44">
        <v>176</v>
      </c>
      <c r="D254" s="44">
        <v>354</v>
      </c>
      <c r="E254" s="51">
        <v>170</v>
      </c>
    </row>
    <row r="255" spans="1:5">
      <c r="A255" s="36" t="s">
        <v>361</v>
      </c>
      <c r="B255" s="44">
        <v>177</v>
      </c>
      <c r="C255" s="44">
        <v>201</v>
      </c>
      <c r="D255" s="44">
        <v>378</v>
      </c>
      <c r="E255" s="51">
        <v>136</v>
      </c>
    </row>
    <row r="256" spans="1:5">
      <c r="A256" s="36" t="s">
        <v>363</v>
      </c>
      <c r="B256" s="44">
        <v>41</v>
      </c>
      <c r="C256" s="44">
        <v>48</v>
      </c>
      <c r="D256" s="44">
        <v>89</v>
      </c>
      <c r="E256" s="51">
        <v>33</v>
      </c>
    </row>
    <row r="257" spans="1:5">
      <c r="A257" s="36" t="s">
        <v>364</v>
      </c>
      <c r="B257" s="44">
        <v>28</v>
      </c>
      <c r="C257" s="44">
        <v>26</v>
      </c>
      <c r="D257" s="44">
        <v>54</v>
      </c>
      <c r="E257" s="51">
        <v>15</v>
      </c>
    </row>
    <row r="258" spans="1:5">
      <c r="A258" s="36" t="s">
        <v>115</v>
      </c>
      <c r="B258" s="44">
        <v>70</v>
      </c>
      <c r="C258" s="44">
        <v>70</v>
      </c>
      <c r="D258" s="44">
        <v>140</v>
      </c>
      <c r="E258" s="51">
        <v>59</v>
      </c>
    </row>
    <row r="259" spans="1:5" ht="14.25">
      <c r="A259" s="37" t="s">
        <v>365</v>
      </c>
      <c r="B259" s="44">
        <v>71</v>
      </c>
      <c r="C259" s="44">
        <v>77</v>
      </c>
      <c r="D259" s="44">
        <v>148</v>
      </c>
      <c r="E259" s="51">
        <v>52</v>
      </c>
    </row>
    <row r="260" spans="1:5">
      <c r="A260" s="70" t="s">
        <v>396</v>
      </c>
      <c r="B260" s="69"/>
      <c r="C260" s="69"/>
      <c r="D260" s="69"/>
      <c r="E260" s="71"/>
    </row>
    <row r="261" spans="1:5">
      <c r="A261" s="36" t="s">
        <v>362</v>
      </c>
      <c r="B261" s="44">
        <v>799</v>
      </c>
      <c r="C261" s="44">
        <v>913</v>
      </c>
      <c r="D261" s="44">
        <v>1712</v>
      </c>
      <c r="E261" s="51">
        <v>663</v>
      </c>
    </row>
    <row r="262" spans="1:5">
      <c r="A262" s="36" t="s">
        <v>366</v>
      </c>
      <c r="B262" s="44">
        <v>121</v>
      </c>
      <c r="C262" s="44">
        <v>144</v>
      </c>
      <c r="D262" s="44">
        <v>265</v>
      </c>
      <c r="E262" s="51">
        <v>92</v>
      </c>
    </row>
    <row r="263" spans="1:5">
      <c r="A263" s="36" t="s">
        <v>347</v>
      </c>
      <c r="B263" s="44">
        <v>117</v>
      </c>
      <c r="C263" s="44">
        <v>138</v>
      </c>
      <c r="D263" s="44">
        <v>255</v>
      </c>
      <c r="E263" s="51">
        <v>110</v>
      </c>
    </row>
    <row r="264" spans="1:5">
      <c r="A264" s="36" t="s">
        <v>370</v>
      </c>
      <c r="B264" s="44">
        <v>153</v>
      </c>
      <c r="C264" s="44">
        <v>158</v>
      </c>
      <c r="D264" s="44">
        <v>311</v>
      </c>
      <c r="E264" s="51">
        <v>104</v>
      </c>
    </row>
    <row r="265" spans="1:5">
      <c r="A265" s="36" t="s">
        <v>371</v>
      </c>
      <c r="B265" s="44">
        <v>22</v>
      </c>
      <c r="C265" s="44">
        <v>31</v>
      </c>
      <c r="D265" s="44">
        <v>53</v>
      </c>
      <c r="E265" s="51">
        <v>28</v>
      </c>
    </row>
    <row r="266" spans="1:5">
      <c r="A266" s="36" t="s">
        <v>373</v>
      </c>
      <c r="B266" s="44">
        <v>5</v>
      </c>
      <c r="C266" s="44">
        <v>5</v>
      </c>
      <c r="D266" s="44">
        <v>10</v>
      </c>
      <c r="E266" s="51">
        <v>3</v>
      </c>
    </row>
    <row r="267" spans="1:5">
      <c r="A267" s="36" t="s">
        <v>376</v>
      </c>
      <c r="B267" s="44">
        <v>33</v>
      </c>
      <c r="C267" s="44">
        <v>35</v>
      </c>
      <c r="D267" s="44">
        <v>68</v>
      </c>
      <c r="E267" s="51">
        <v>22</v>
      </c>
    </row>
    <row r="268" spans="1:5">
      <c r="A268" s="36" t="s">
        <v>377</v>
      </c>
      <c r="B268" s="44">
        <v>122</v>
      </c>
      <c r="C268" s="44">
        <v>155</v>
      </c>
      <c r="D268" s="44">
        <v>277</v>
      </c>
      <c r="E268" s="51">
        <v>101</v>
      </c>
    </row>
    <row r="269" spans="1:5">
      <c r="A269" s="36" t="s">
        <v>378</v>
      </c>
      <c r="B269" s="44">
        <v>77</v>
      </c>
      <c r="C269" s="44">
        <v>87</v>
      </c>
      <c r="D269" s="44">
        <v>164</v>
      </c>
      <c r="E269" s="51">
        <v>86</v>
      </c>
    </row>
    <row r="270" spans="1:5" ht="14.25">
      <c r="A270" s="37" t="s">
        <v>372</v>
      </c>
      <c r="B270" s="45">
        <v>149</v>
      </c>
      <c r="C270" s="45">
        <v>160</v>
      </c>
      <c r="D270" s="45">
        <v>309</v>
      </c>
      <c r="E270" s="52">
        <v>117</v>
      </c>
    </row>
    <row r="271" spans="1:5">
      <c r="A271" s="70" t="s">
        <v>397</v>
      </c>
      <c r="B271" s="69"/>
      <c r="C271" s="69"/>
      <c r="D271" s="69"/>
      <c r="E271" s="71"/>
    </row>
    <row r="272" spans="1:5">
      <c r="A272" s="36" t="s">
        <v>317</v>
      </c>
      <c r="B272" s="44">
        <v>1533</v>
      </c>
      <c r="C272" s="44">
        <v>1706</v>
      </c>
      <c r="D272" s="44">
        <v>3239</v>
      </c>
      <c r="E272" s="51">
        <v>1203</v>
      </c>
    </row>
    <row r="273" spans="1:5">
      <c r="A273" s="36" t="s">
        <v>70</v>
      </c>
      <c r="B273" s="44">
        <v>313</v>
      </c>
      <c r="C273" s="44">
        <v>353</v>
      </c>
      <c r="D273" s="44">
        <v>666</v>
      </c>
      <c r="E273" s="51">
        <v>290</v>
      </c>
    </row>
    <row r="274" spans="1:5">
      <c r="A274" s="36" t="s">
        <v>380</v>
      </c>
      <c r="B274" s="44">
        <v>88</v>
      </c>
      <c r="C274" s="44">
        <v>84</v>
      </c>
      <c r="D274" s="44">
        <v>172</v>
      </c>
      <c r="E274" s="51">
        <v>53</v>
      </c>
    </row>
    <row r="275" spans="1:5">
      <c r="A275" s="36" t="s">
        <v>123</v>
      </c>
      <c r="B275" s="44">
        <v>299</v>
      </c>
      <c r="C275" s="44">
        <v>346</v>
      </c>
      <c r="D275" s="44">
        <v>645</v>
      </c>
      <c r="E275" s="51">
        <v>211</v>
      </c>
    </row>
    <row r="276" spans="1:5">
      <c r="A276" s="36" t="s">
        <v>196</v>
      </c>
      <c r="B276" s="44">
        <v>153</v>
      </c>
      <c r="C276" s="44">
        <v>160</v>
      </c>
      <c r="D276" s="44">
        <v>313</v>
      </c>
      <c r="E276" s="51">
        <v>97</v>
      </c>
    </row>
    <row r="277" spans="1:5">
      <c r="A277" s="36" t="s">
        <v>381</v>
      </c>
      <c r="B277" s="44">
        <v>266</v>
      </c>
      <c r="C277" s="44">
        <v>307</v>
      </c>
      <c r="D277" s="44">
        <v>573</v>
      </c>
      <c r="E277" s="51">
        <v>226</v>
      </c>
    </row>
    <row r="278" spans="1:5">
      <c r="A278" s="36" t="s">
        <v>382</v>
      </c>
      <c r="B278" s="44">
        <v>353</v>
      </c>
      <c r="C278" s="44">
        <v>389</v>
      </c>
      <c r="D278" s="44">
        <v>742</v>
      </c>
      <c r="E278" s="51">
        <v>280</v>
      </c>
    </row>
    <row r="279" spans="1:5" ht="14.25">
      <c r="A279" s="37" t="s">
        <v>358</v>
      </c>
      <c r="B279" s="44">
        <v>61</v>
      </c>
      <c r="C279" s="44">
        <v>67</v>
      </c>
      <c r="D279" s="44">
        <v>128</v>
      </c>
      <c r="E279" s="51">
        <v>46</v>
      </c>
    </row>
    <row r="280" spans="1:5">
      <c r="A280" s="70" t="s">
        <v>398</v>
      </c>
      <c r="B280" s="69"/>
      <c r="C280" s="69"/>
      <c r="D280" s="69"/>
      <c r="E280" s="71"/>
    </row>
    <row r="281" spans="1:5">
      <c r="A281" s="36" t="s">
        <v>432</v>
      </c>
      <c r="B281" s="44">
        <v>332</v>
      </c>
      <c r="C281" s="44">
        <v>378</v>
      </c>
      <c r="D281" s="44">
        <v>710</v>
      </c>
      <c r="E281" s="51">
        <v>318</v>
      </c>
    </row>
    <row r="282" spans="1:5">
      <c r="A282" s="36" t="s">
        <v>31</v>
      </c>
      <c r="B282" s="44">
        <v>107</v>
      </c>
      <c r="C282" s="44">
        <v>131</v>
      </c>
      <c r="D282" s="44">
        <v>238</v>
      </c>
      <c r="E282" s="51">
        <v>103</v>
      </c>
    </row>
    <row r="283" spans="1:5">
      <c r="A283" s="36" t="s">
        <v>114</v>
      </c>
      <c r="B283" s="44">
        <v>76</v>
      </c>
      <c r="C283" s="44">
        <v>84</v>
      </c>
      <c r="D283" s="44">
        <v>160</v>
      </c>
      <c r="E283" s="51">
        <v>78</v>
      </c>
    </row>
    <row r="284" spans="1:5">
      <c r="A284" s="36" t="s">
        <v>14</v>
      </c>
      <c r="B284" s="44">
        <v>67</v>
      </c>
      <c r="C284" s="44">
        <v>81</v>
      </c>
      <c r="D284" s="44">
        <v>148</v>
      </c>
      <c r="E284" s="51">
        <v>63</v>
      </c>
    </row>
    <row r="285" spans="1:5" ht="14.25">
      <c r="A285" s="37" t="s">
        <v>384</v>
      </c>
      <c r="B285" s="44">
        <v>82</v>
      </c>
      <c r="C285" s="44">
        <v>82</v>
      </c>
      <c r="D285" s="44">
        <v>164</v>
      </c>
      <c r="E285" s="51">
        <v>74</v>
      </c>
    </row>
    <row r="286" spans="1:5">
      <c r="A286" s="70" t="s">
        <v>433</v>
      </c>
      <c r="B286" s="69"/>
      <c r="C286" s="69"/>
      <c r="D286" s="69"/>
      <c r="E286" s="71"/>
    </row>
    <row r="287" spans="1:5">
      <c r="A287" s="36" t="s">
        <v>270</v>
      </c>
      <c r="B287" s="44">
        <v>1164</v>
      </c>
      <c r="C287" s="44">
        <v>1477</v>
      </c>
      <c r="D287" s="44">
        <v>2641</v>
      </c>
      <c r="E287" s="51">
        <v>1245</v>
      </c>
    </row>
    <row r="288" spans="1:5">
      <c r="A288" s="36" t="s">
        <v>5</v>
      </c>
      <c r="B288" s="44">
        <v>82</v>
      </c>
      <c r="C288" s="44">
        <v>80</v>
      </c>
      <c r="D288" s="44">
        <v>162</v>
      </c>
      <c r="E288" s="51">
        <v>83</v>
      </c>
    </row>
    <row r="289" spans="1:5">
      <c r="A289" s="36" t="s">
        <v>7</v>
      </c>
      <c r="B289" s="44">
        <v>69</v>
      </c>
      <c r="C289" s="44">
        <v>105</v>
      </c>
      <c r="D289" s="44">
        <v>174</v>
      </c>
      <c r="E289" s="51">
        <v>84</v>
      </c>
    </row>
    <row r="290" spans="1:5">
      <c r="A290" s="36" t="s">
        <v>1</v>
      </c>
      <c r="B290" s="44">
        <v>69</v>
      </c>
      <c r="C290" s="44">
        <v>94</v>
      </c>
      <c r="D290" s="44">
        <v>163</v>
      </c>
      <c r="E290" s="51">
        <v>88</v>
      </c>
    </row>
    <row r="291" spans="1:5">
      <c r="A291" s="36" t="s">
        <v>23</v>
      </c>
      <c r="B291" s="44">
        <v>47</v>
      </c>
      <c r="C291" s="44">
        <v>71</v>
      </c>
      <c r="D291" s="44">
        <v>118</v>
      </c>
      <c r="E291" s="51">
        <v>69</v>
      </c>
    </row>
    <row r="292" spans="1:5">
      <c r="A292" s="36" t="s">
        <v>28</v>
      </c>
      <c r="B292" s="44">
        <v>46</v>
      </c>
      <c r="C292" s="44">
        <v>55</v>
      </c>
      <c r="D292" s="44">
        <v>101</v>
      </c>
      <c r="E292" s="51">
        <v>44</v>
      </c>
    </row>
    <row r="293" spans="1:5">
      <c r="A293" s="36" t="s">
        <v>323</v>
      </c>
      <c r="B293" s="44">
        <v>59</v>
      </c>
      <c r="C293" s="44">
        <v>70</v>
      </c>
      <c r="D293" s="44">
        <v>129</v>
      </c>
      <c r="E293" s="51">
        <v>49</v>
      </c>
    </row>
    <row r="294" spans="1:5">
      <c r="A294" s="36" t="s">
        <v>399</v>
      </c>
      <c r="B294" s="44">
        <v>25</v>
      </c>
      <c r="C294" s="44">
        <v>35</v>
      </c>
      <c r="D294" s="44">
        <v>60</v>
      </c>
      <c r="E294" s="51">
        <v>26</v>
      </c>
    </row>
    <row r="295" spans="1:5">
      <c r="A295" s="36" t="s">
        <v>400</v>
      </c>
      <c r="B295" s="44">
        <v>71</v>
      </c>
      <c r="C295" s="44">
        <v>99</v>
      </c>
      <c r="D295" s="44">
        <v>170</v>
      </c>
      <c r="E295" s="51">
        <v>98</v>
      </c>
    </row>
    <row r="296" spans="1:5">
      <c r="A296" s="36" t="s">
        <v>401</v>
      </c>
      <c r="B296" s="44">
        <v>62</v>
      </c>
      <c r="C296" s="44">
        <v>74</v>
      </c>
      <c r="D296" s="44">
        <v>136</v>
      </c>
      <c r="E296" s="51">
        <v>76</v>
      </c>
    </row>
    <row r="297" spans="1:5">
      <c r="A297" s="36" t="s">
        <v>16</v>
      </c>
      <c r="B297" s="44">
        <v>60</v>
      </c>
      <c r="C297" s="44">
        <v>82</v>
      </c>
      <c r="D297" s="44">
        <v>142</v>
      </c>
      <c r="E297" s="51">
        <v>58</v>
      </c>
    </row>
    <row r="298" spans="1:5">
      <c r="A298" s="36" t="s">
        <v>13</v>
      </c>
      <c r="B298" s="44">
        <v>87</v>
      </c>
      <c r="C298" s="44">
        <v>113</v>
      </c>
      <c r="D298" s="44">
        <v>200</v>
      </c>
      <c r="E298" s="51">
        <v>85</v>
      </c>
    </row>
    <row r="299" spans="1:5">
      <c r="A299" s="36" t="s">
        <v>25</v>
      </c>
      <c r="B299" s="44">
        <v>84</v>
      </c>
      <c r="C299" s="44">
        <v>94</v>
      </c>
      <c r="D299" s="44">
        <v>178</v>
      </c>
      <c r="E299" s="51">
        <v>69</v>
      </c>
    </row>
    <row r="300" spans="1:5">
      <c r="A300" s="36" t="s">
        <v>0</v>
      </c>
      <c r="B300" s="44">
        <v>94</v>
      </c>
      <c r="C300" s="44">
        <v>139</v>
      </c>
      <c r="D300" s="44">
        <v>233</v>
      </c>
      <c r="E300" s="51">
        <v>105</v>
      </c>
    </row>
    <row r="301" spans="1:5">
      <c r="A301" s="36" t="s">
        <v>32</v>
      </c>
      <c r="B301" s="44">
        <v>76</v>
      </c>
      <c r="C301" s="44">
        <v>91</v>
      </c>
      <c r="D301" s="44">
        <v>167</v>
      </c>
      <c r="E301" s="51">
        <v>73</v>
      </c>
    </row>
    <row r="302" spans="1:5">
      <c r="A302" s="36" t="s">
        <v>40</v>
      </c>
      <c r="B302" s="44">
        <v>82</v>
      </c>
      <c r="C302" s="44">
        <v>111</v>
      </c>
      <c r="D302" s="44">
        <v>193</v>
      </c>
      <c r="E302" s="51">
        <v>93</v>
      </c>
    </row>
    <row r="303" spans="1:5">
      <c r="A303" s="36" t="s">
        <v>41</v>
      </c>
      <c r="B303" s="44">
        <v>81</v>
      </c>
      <c r="C303" s="44">
        <v>89</v>
      </c>
      <c r="D303" s="44">
        <v>170</v>
      </c>
      <c r="E303" s="51">
        <v>80</v>
      </c>
    </row>
    <row r="304" spans="1:5" ht="14.25">
      <c r="A304" s="36" t="s">
        <v>403</v>
      </c>
      <c r="B304" s="44">
        <v>70</v>
      </c>
      <c r="C304" s="44">
        <v>75</v>
      </c>
      <c r="D304" s="44">
        <v>145</v>
      </c>
      <c r="E304" s="51">
        <v>65</v>
      </c>
    </row>
    <row r="305" spans="1:5">
      <c r="A305" s="70" t="s">
        <v>435</v>
      </c>
      <c r="B305" s="69"/>
      <c r="C305" s="69"/>
      <c r="D305" s="69"/>
      <c r="E305" s="71"/>
    </row>
    <row r="306" spans="1:5">
      <c r="A306" s="36" t="s">
        <v>350</v>
      </c>
      <c r="B306" s="44">
        <v>1957</v>
      </c>
      <c r="C306" s="44">
        <v>2198</v>
      </c>
      <c r="D306" s="44">
        <v>4155</v>
      </c>
      <c r="E306" s="51">
        <v>1562</v>
      </c>
    </row>
    <row r="307" spans="1:5">
      <c r="A307" s="36" t="s">
        <v>144</v>
      </c>
      <c r="B307" s="44">
        <v>250</v>
      </c>
      <c r="C307" s="44">
        <v>302</v>
      </c>
      <c r="D307" s="44">
        <v>552</v>
      </c>
      <c r="E307" s="51">
        <v>217</v>
      </c>
    </row>
    <row r="308" spans="1:5">
      <c r="A308" s="36" t="s">
        <v>46</v>
      </c>
      <c r="B308" s="44">
        <v>265</v>
      </c>
      <c r="C308" s="44">
        <v>340</v>
      </c>
      <c r="D308" s="44">
        <v>605</v>
      </c>
      <c r="E308" s="51">
        <v>214</v>
      </c>
    </row>
    <row r="309" spans="1:5">
      <c r="A309" s="36" t="s">
        <v>404</v>
      </c>
      <c r="B309" s="44">
        <v>31</v>
      </c>
      <c r="C309" s="44">
        <v>63</v>
      </c>
      <c r="D309" s="44">
        <v>94</v>
      </c>
      <c r="E309" s="51">
        <v>57</v>
      </c>
    </row>
    <row r="310" spans="1:5">
      <c r="A310" s="36" t="s">
        <v>176</v>
      </c>
      <c r="B310" s="44">
        <v>236</v>
      </c>
      <c r="C310" s="44">
        <v>237</v>
      </c>
      <c r="D310" s="44">
        <v>473</v>
      </c>
      <c r="E310" s="51">
        <v>159</v>
      </c>
    </row>
    <row r="311" spans="1:5">
      <c r="A311" s="36" t="s">
        <v>49</v>
      </c>
      <c r="B311" s="44">
        <v>284</v>
      </c>
      <c r="C311" s="44">
        <v>338</v>
      </c>
      <c r="D311" s="44">
        <v>622</v>
      </c>
      <c r="E311" s="51">
        <v>253</v>
      </c>
    </row>
    <row r="312" spans="1:5">
      <c r="A312" s="36" t="s">
        <v>104</v>
      </c>
      <c r="B312" s="44">
        <v>111</v>
      </c>
      <c r="C312" s="44">
        <v>141</v>
      </c>
      <c r="D312" s="44">
        <v>252</v>
      </c>
      <c r="E312" s="51">
        <v>116</v>
      </c>
    </row>
    <row r="313" spans="1:5">
      <c r="A313" s="36" t="s">
        <v>339</v>
      </c>
      <c r="B313" s="44">
        <v>85</v>
      </c>
      <c r="C313" s="44">
        <v>90</v>
      </c>
      <c r="D313" s="44">
        <v>175</v>
      </c>
      <c r="E313" s="51">
        <v>64</v>
      </c>
    </row>
    <row r="314" spans="1:5">
      <c r="A314" s="36" t="s">
        <v>54</v>
      </c>
      <c r="B314" s="44">
        <v>48</v>
      </c>
      <c r="C314" s="44">
        <v>50</v>
      </c>
      <c r="D314" s="44">
        <v>98</v>
      </c>
      <c r="E314" s="51">
        <v>35</v>
      </c>
    </row>
    <row r="315" spans="1:5">
      <c r="A315" s="36" t="s">
        <v>45</v>
      </c>
      <c r="B315" s="44">
        <v>162</v>
      </c>
      <c r="C315" s="44">
        <v>169</v>
      </c>
      <c r="D315" s="44">
        <v>331</v>
      </c>
      <c r="E315" s="51">
        <v>128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2</v>
      </c>
    </row>
    <row r="317" spans="1:5">
      <c r="A317" s="36" t="s">
        <v>59</v>
      </c>
      <c r="B317" s="44">
        <v>336</v>
      </c>
      <c r="C317" s="44">
        <v>345</v>
      </c>
      <c r="D317" s="44">
        <v>681</v>
      </c>
      <c r="E317" s="51">
        <v>233</v>
      </c>
    </row>
    <row r="318" spans="1:5" ht="14.25">
      <c r="A318" s="36" t="s">
        <v>38</v>
      </c>
      <c r="B318" s="44">
        <v>147</v>
      </c>
      <c r="C318" s="44">
        <v>120</v>
      </c>
      <c r="D318" s="44">
        <v>267</v>
      </c>
      <c r="E318" s="51">
        <v>84</v>
      </c>
    </row>
    <row r="319" spans="1:5">
      <c r="A319" s="70" t="s">
        <v>311</v>
      </c>
      <c r="B319" s="69"/>
      <c r="C319" s="69"/>
      <c r="D319" s="69"/>
      <c r="E319" s="71"/>
    </row>
    <row r="320" spans="1:5">
      <c r="A320" s="36" t="s">
        <v>436</v>
      </c>
      <c r="B320" s="44">
        <v>506</v>
      </c>
      <c r="C320" s="44">
        <v>603</v>
      </c>
      <c r="D320" s="44">
        <v>1109</v>
      </c>
      <c r="E320" s="51">
        <v>486</v>
      </c>
    </row>
    <row r="321" spans="1:5">
      <c r="A321" s="36" t="s">
        <v>62</v>
      </c>
      <c r="B321" s="44">
        <v>105</v>
      </c>
      <c r="C321" s="44">
        <v>139</v>
      </c>
      <c r="D321" s="44">
        <v>244</v>
      </c>
      <c r="E321" s="51">
        <v>125</v>
      </c>
    </row>
    <row r="322" spans="1:5">
      <c r="A322" s="36" t="s">
        <v>63</v>
      </c>
      <c r="B322" s="44">
        <v>326</v>
      </c>
      <c r="C322" s="44">
        <v>389</v>
      </c>
      <c r="D322" s="44">
        <v>715</v>
      </c>
      <c r="E322" s="51">
        <v>303</v>
      </c>
    </row>
    <row r="323" spans="1:5">
      <c r="A323" s="36" t="s">
        <v>68</v>
      </c>
      <c r="B323" s="44">
        <v>57</v>
      </c>
      <c r="C323" s="44">
        <v>56</v>
      </c>
      <c r="D323" s="44">
        <v>113</v>
      </c>
      <c r="E323" s="51">
        <v>41</v>
      </c>
    </row>
    <row r="324" spans="1:5">
      <c r="A324" s="36" t="s">
        <v>69</v>
      </c>
      <c r="B324" s="44">
        <v>18</v>
      </c>
      <c r="C324" s="44">
        <v>18</v>
      </c>
      <c r="D324" s="44">
        <v>36</v>
      </c>
      <c r="E324" s="51">
        <v>16</v>
      </c>
    </row>
    <row r="325" spans="1:5" ht="14.25">
      <c r="A325" s="36" t="s">
        <v>48</v>
      </c>
      <c r="B325" s="44">
        <v>0</v>
      </c>
      <c r="C325" s="44">
        <v>1</v>
      </c>
      <c r="D325" s="44">
        <v>1</v>
      </c>
      <c r="E325" s="51">
        <v>1</v>
      </c>
    </row>
    <row r="326" spans="1:5">
      <c r="A326" s="70" t="s">
        <v>438</v>
      </c>
      <c r="B326" s="69"/>
      <c r="C326" s="69"/>
      <c r="D326" s="69"/>
      <c r="E326" s="71"/>
    </row>
    <row r="327" spans="1:5">
      <c r="A327" s="36" t="s">
        <v>439</v>
      </c>
      <c r="B327" s="44">
        <v>162</v>
      </c>
      <c r="C327" s="44">
        <v>176</v>
      </c>
      <c r="D327" s="44">
        <v>338</v>
      </c>
      <c r="E327" s="51">
        <v>150</v>
      </c>
    </row>
    <row r="328" spans="1:5">
      <c r="A328" s="36" t="s">
        <v>72</v>
      </c>
      <c r="B328" s="44">
        <v>43</v>
      </c>
      <c r="C328" s="44">
        <v>46</v>
      </c>
      <c r="D328" s="44">
        <v>89</v>
      </c>
      <c r="E328" s="51">
        <v>33</v>
      </c>
    </row>
    <row r="329" spans="1:5">
      <c r="A329" s="36" t="s">
        <v>73</v>
      </c>
      <c r="B329" s="44">
        <v>27</v>
      </c>
      <c r="C329" s="44">
        <v>21</v>
      </c>
      <c r="D329" s="44">
        <v>48</v>
      </c>
      <c r="E329" s="51">
        <v>18</v>
      </c>
    </row>
    <row r="330" spans="1:5">
      <c r="A330" s="36" t="s">
        <v>78</v>
      </c>
      <c r="B330" s="44">
        <v>50</v>
      </c>
      <c r="C330" s="44">
        <v>67</v>
      </c>
      <c r="D330" s="44">
        <v>117</v>
      </c>
      <c r="E330" s="51">
        <v>50</v>
      </c>
    </row>
    <row r="331" spans="1:5">
      <c r="A331" s="36" t="s">
        <v>84</v>
      </c>
      <c r="B331" s="44">
        <v>13</v>
      </c>
      <c r="C331" s="44">
        <v>10</v>
      </c>
      <c r="D331" s="44">
        <v>23</v>
      </c>
      <c r="E331" s="51">
        <v>10</v>
      </c>
    </row>
    <row r="332" spans="1:5">
      <c r="A332" s="36" t="s">
        <v>89</v>
      </c>
      <c r="B332" s="44">
        <v>17</v>
      </c>
      <c r="C332" s="44">
        <v>10</v>
      </c>
      <c r="D332" s="44">
        <v>27</v>
      </c>
      <c r="E332" s="51">
        <v>17</v>
      </c>
    </row>
    <row r="333" spans="1:5">
      <c r="A333" s="36" t="s">
        <v>92</v>
      </c>
      <c r="B333" s="44">
        <v>6</v>
      </c>
      <c r="C333" s="44">
        <v>16</v>
      </c>
      <c r="D333" s="44">
        <v>22</v>
      </c>
      <c r="E333" s="51">
        <v>17</v>
      </c>
    </row>
    <row r="334" spans="1:5">
      <c r="A334" s="36" t="s">
        <v>6</v>
      </c>
      <c r="B334" s="44">
        <v>1</v>
      </c>
      <c r="C334" s="44">
        <v>0</v>
      </c>
      <c r="D334" s="44">
        <v>1</v>
      </c>
      <c r="E334" s="51">
        <v>1</v>
      </c>
    </row>
    <row r="335" spans="1:5">
      <c r="A335" s="36" t="s">
        <v>12</v>
      </c>
      <c r="B335" s="44">
        <v>4</v>
      </c>
      <c r="C335" s="44">
        <v>3</v>
      </c>
      <c r="D335" s="44">
        <v>7</v>
      </c>
      <c r="E335" s="51">
        <v>3</v>
      </c>
    </row>
    <row r="336" spans="1:5" ht="14.25">
      <c r="A336" s="39" t="s">
        <v>405</v>
      </c>
      <c r="B336" s="42">
        <v>1</v>
      </c>
      <c r="C336" s="42">
        <v>3</v>
      </c>
      <c r="D336" s="42">
        <v>4</v>
      </c>
      <c r="E336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1:E271"/>
    <mergeCell ref="A280:E280"/>
    <mergeCell ref="A286:E286"/>
    <mergeCell ref="A305:E305"/>
    <mergeCell ref="A319:E319"/>
    <mergeCell ref="A326:E326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6"/>
  <sheetViews>
    <sheetView workbookViewId="0">
      <selection activeCell="A2" sqref="A2"/>
    </sheetView>
  </sheetViews>
  <sheetFormatPr defaultColWidth="9" defaultRowHeight="13.5"/>
  <cols>
    <col min="1" max="1" width="25.5" style="1" customWidth="1"/>
    <col min="2" max="5" width="9.5" style="1" customWidth="1"/>
    <col min="6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441</v>
      </c>
    </row>
    <row r="3" spans="1:5">
      <c r="A3" s="57" t="s">
        <v>136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v>32894</v>
      </c>
      <c r="C5" s="42">
        <v>36943</v>
      </c>
      <c r="D5" s="42">
        <v>69837</v>
      </c>
      <c r="E5" s="49">
        <v>28779</v>
      </c>
    </row>
    <row r="6" spans="1:5">
      <c r="A6" s="70" t="s">
        <v>392</v>
      </c>
      <c r="B6" s="69"/>
      <c r="C6" s="69"/>
      <c r="D6" s="69"/>
      <c r="E6" s="71"/>
    </row>
    <row r="7" spans="1:5">
      <c r="A7" s="36" t="s">
        <v>406</v>
      </c>
      <c r="B7" s="44">
        <v>5050</v>
      </c>
      <c r="C7" s="44">
        <v>5514</v>
      </c>
      <c r="D7" s="44">
        <v>10564</v>
      </c>
      <c r="E7" s="51">
        <v>4162</v>
      </c>
    </row>
    <row r="8" spans="1:5">
      <c r="A8" s="36" t="s">
        <v>96</v>
      </c>
      <c r="B8" s="44">
        <v>80</v>
      </c>
      <c r="C8" s="44">
        <v>98</v>
      </c>
      <c r="D8" s="44">
        <v>178</v>
      </c>
      <c r="E8" s="51">
        <v>64</v>
      </c>
    </row>
    <row r="9" spans="1:5">
      <c r="A9" s="36" t="s">
        <v>98</v>
      </c>
      <c r="B9" s="44">
        <v>276</v>
      </c>
      <c r="C9" s="44">
        <v>278</v>
      </c>
      <c r="D9" s="44">
        <v>554</v>
      </c>
      <c r="E9" s="51">
        <v>217</v>
      </c>
    </row>
    <row r="10" spans="1:5">
      <c r="A10" s="36" t="s">
        <v>99</v>
      </c>
      <c r="B10" s="44">
        <v>29</v>
      </c>
      <c r="C10" s="44">
        <v>36</v>
      </c>
      <c r="D10" s="44">
        <v>65</v>
      </c>
      <c r="E10" s="51">
        <v>28</v>
      </c>
    </row>
    <row r="11" spans="1:5">
      <c r="A11" s="36" t="s">
        <v>103</v>
      </c>
      <c r="B11" s="44">
        <v>35</v>
      </c>
      <c r="C11" s="44">
        <v>44</v>
      </c>
      <c r="D11" s="44">
        <v>79</v>
      </c>
      <c r="E11" s="51">
        <v>32</v>
      </c>
    </row>
    <row r="12" spans="1:5">
      <c r="A12" s="36" t="s">
        <v>105</v>
      </c>
      <c r="B12" s="44">
        <v>38</v>
      </c>
      <c r="C12" s="44">
        <v>40</v>
      </c>
      <c r="D12" s="44">
        <v>78</v>
      </c>
      <c r="E12" s="51">
        <v>27</v>
      </c>
    </row>
    <row r="13" spans="1:5">
      <c r="A13" s="36" t="s">
        <v>107</v>
      </c>
      <c r="B13" s="44">
        <v>223</v>
      </c>
      <c r="C13" s="44">
        <v>229</v>
      </c>
      <c r="D13" s="44">
        <v>452</v>
      </c>
      <c r="E13" s="51">
        <v>157</v>
      </c>
    </row>
    <row r="14" spans="1:5">
      <c r="A14" s="36" t="s">
        <v>113</v>
      </c>
      <c r="B14" s="44">
        <v>49</v>
      </c>
      <c r="C14" s="44">
        <v>54</v>
      </c>
      <c r="D14" s="44">
        <v>103</v>
      </c>
      <c r="E14" s="51">
        <v>44</v>
      </c>
    </row>
    <row r="15" spans="1:5">
      <c r="A15" s="36" t="s">
        <v>116</v>
      </c>
      <c r="B15" s="44">
        <v>27</v>
      </c>
      <c r="C15" s="44">
        <v>37</v>
      </c>
      <c r="D15" s="44">
        <v>64</v>
      </c>
      <c r="E15" s="51">
        <v>28</v>
      </c>
    </row>
    <row r="16" spans="1:5">
      <c r="A16" s="36" t="s">
        <v>124</v>
      </c>
      <c r="B16" s="44">
        <v>66</v>
      </c>
      <c r="C16" s="44">
        <v>72</v>
      </c>
      <c r="D16" s="44">
        <v>138</v>
      </c>
      <c r="E16" s="51">
        <v>49</v>
      </c>
    </row>
    <row r="17" spans="1:5">
      <c r="A17" s="36" t="s">
        <v>130</v>
      </c>
      <c r="B17" s="44">
        <v>53</v>
      </c>
      <c r="C17" s="44">
        <v>62</v>
      </c>
      <c r="D17" s="44">
        <v>115</v>
      </c>
      <c r="E17" s="51">
        <v>47</v>
      </c>
    </row>
    <row r="18" spans="1:5">
      <c r="A18" s="36" t="s">
        <v>127</v>
      </c>
      <c r="B18" s="44">
        <v>92</v>
      </c>
      <c r="C18" s="44">
        <v>94</v>
      </c>
      <c r="D18" s="44">
        <v>186</v>
      </c>
      <c r="E18" s="51">
        <v>77</v>
      </c>
    </row>
    <row r="19" spans="1:5">
      <c r="A19" s="36" t="s">
        <v>34</v>
      </c>
      <c r="B19" s="44">
        <v>31</v>
      </c>
      <c r="C19" s="44">
        <v>28</v>
      </c>
      <c r="D19" s="44">
        <v>59</v>
      </c>
      <c r="E19" s="51">
        <v>28</v>
      </c>
    </row>
    <row r="20" spans="1:5">
      <c r="A20" s="36" t="s">
        <v>80</v>
      </c>
      <c r="B20" s="44">
        <v>14</v>
      </c>
      <c r="C20" s="44">
        <v>22</v>
      </c>
      <c r="D20" s="44">
        <v>36</v>
      </c>
      <c r="E20" s="51">
        <v>13</v>
      </c>
    </row>
    <row r="21" spans="1:5">
      <c r="A21" s="36" t="s">
        <v>131</v>
      </c>
      <c r="B21" s="44">
        <v>31</v>
      </c>
      <c r="C21" s="44">
        <v>41</v>
      </c>
      <c r="D21" s="44">
        <v>72</v>
      </c>
      <c r="E21" s="51">
        <v>39</v>
      </c>
    </row>
    <row r="22" spans="1:5">
      <c r="A22" s="36" t="s">
        <v>33</v>
      </c>
      <c r="B22" s="44">
        <v>92</v>
      </c>
      <c r="C22" s="44">
        <v>103</v>
      </c>
      <c r="D22" s="44">
        <v>195</v>
      </c>
      <c r="E22" s="51">
        <v>79</v>
      </c>
    </row>
    <row r="23" spans="1:5">
      <c r="A23" s="36" t="s">
        <v>55</v>
      </c>
      <c r="B23" s="44">
        <v>30</v>
      </c>
      <c r="C23" s="44">
        <v>27</v>
      </c>
      <c r="D23" s="44">
        <v>57</v>
      </c>
      <c r="E23" s="51">
        <v>25</v>
      </c>
    </row>
    <row r="24" spans="1:5">
      <c r="A24" s="36" t="s">
        <v>18</v>
      </c>
      <c r="B24" s="44">
        <v>25</v>
      </c>
      <c r="C24" s="44">
        <v>24</v>
      </c>
      <c r="D24" s="44">
        <v>49</v>
      </c>
      <c r="E24" s="51">
        <v>17</v>
      </c>
    </row>
    <row r="25" spans="1:5">
      <c r="A25" s="36" t="s">
        <v>133</v>
      </c>
      <c r="B25" s="44">
        <v>51</v>
      </c>
      <c r="C25" s="44">
        <v>64</v>
      </c>
      <c r="D25" s="44">
        <v>115</v>
      </c>
      <c r="E25" s="51">
        <v>36</v>
      </c>
    </row>
    <row r="26" spans="1:5">
      <c r="A26" s="36" t="s">
        <v>137</v>
      </c>
      <c r="B26" s="44">
        <v>80</v>
      </c>
      <c r="C26" s="44">
        <v>81</v>
      </c>
      <c r="D26" s="44">
        <v>161</v>
      </c>
      <c r="E26" s="51">
        <v>71</v>
      </c>
    </row>
    <row r="27" spans="1:5">
      <c r="A27" s="36" t="s">
        <v>67</v>
      </c>
      <c r="B27" s="44">
        <v>32</v>
      </c>
      <c r="C27" s="44">
        <v>45</v>
      </c>
      <c r="D27" s="44">
        <v>77</v>
      </c>
      <c r="E27" s="51">
        <v>34</v>
      </c>
    </row>
    <row r="28" spans="1:5">
      <c r="A28" s="36" t="s">
        <v>111</v>
      </c>
      <c r="B28" s="44">
        <v>8</v>
      </c>
      <c r="C28" s="44">
        <v>9</v>
      </c>
      <c r="D28" s="44">
        <v>17</v>
      </c>
      <c r="E28" s="51">
        <v>8</v>
      </c>
    </row>
    <row r="29" spans="1:5">
      <c r="A29" s="36" t="s">
        <v>85</v>
      </c>
      <c r="B29" s="44">
        <v>20</v>
      </c>
      <c r="C29" s="44">
        <v>30</v>
      </c>
      <c r="D29" s="44">
        <v>50</v>
      </c>
      <c r="E29" s="51">
        <v>20</v>
      </c>
    </row>
    <row r="30" spans="1:5">
      <c r="A30" s="36" t="s">
        <v>138</v>
      </c>
      <c r="B30" s="44">
        <v>45</v>
      </c>
      <c r="C30" s="44">
        <v>59</v>
      </c>
      <c r="D30" s="44">
        <v>104</v>
      </c>
      <c r="E30" s="51">
        <v>52</v>
      </c>
    </row>
    <row r="31" spans="1:5">
      <c r="A31" s="36" t="s">
        <v>4</v>
      </c>
      <c r="B31" s="44">
        <v>44</v>
      </c>
      <c r="C31" s="44">
        <v>50</v>
      </c>
      <c r="D31" s="44">
        <v>94</v>
      </c>
      <c r="E31" s="51">
        <v>37</v>
      </c>
    </row>
    <row r="32" spans="1:5">
      <c r="A32" s="36" t="s">
        <v>76</v>
      </c>
      <c r="B32" s="44">
        <v>45</v>
      </c>
      <c r="C32" s="44">
        <v>47</v>
      </c>
      <c r="D32" s="44">
        <v>92</v>
      </c>
      <c r="E32" s="51">
        <v>36</v>
      </c>
    </row>
    <row r="33" spans="1:5">
      <c r="A33" s="36" t="s">
        <v>119</v>
      </c>
      <c r="B33" s="44">
        <v>67</v>
      </c>
      <c r="C33" s="44">
        <v>84</v>
      </c>
      <c r="D33" s="44">
        <v>151</v>
      </c>
      <c r="E33" s="51">
        <v>65</v>
      </c>
    </row>
    <row r="34" spans="1:5">
      <c r="A34" s="36" t="s">
        <v>65</v>
      </c>
      <c r="B34" s="44">
        <v>45</v>
      </c>
      <c r="C34" s="44">
        <v>43</v>
      </c>
      <c r="D34" s="44">
        <v>88</v>
      </c>
      <c r="E34" s="51">
        <v>37</v>
      </c>
    </row>
    <row r="35" spans="1:5">
      <c r="A35" s="36" t="s">
        <v>117</v>
      </c>
      <c r="B35" s="44">
        <v>14</v>
      </c>
      <c r="C35" s="44">
        <v>17</v>
      </c>
      <c r="D35" s="44">
        <v>31</v>
      </c>
      <c r="E35" s="51">
        <v>16</v>
      </c>
    </row>
    <row r="36" spans="1:5">
      <c r="A36" s="36" t="s">
        <v>74</v>
      </c>
      <c r="B36" s="44">
        <v>23</v>
      </c>
      <c r="C36" s="44">
        <v>34</v>
      </c>
      <c r="D36" s="44">
        <v>57</v>
      </c>
      <c r="E36" s="51">
        <v>21</v>
      </c>
    </row>
    <row r="37" spans="1:5">
      <c r="A37" s="36" t="s">
        <v>51</v>
      </c>
      <c r="B37" s="44">
        <v>22</v>
      </c>
      <c r="C37" s="44">
        <v>26</v>
      </c>
      <c r="D37" s="44">
        <v>48</v>
      </c>
      <c r="E37" s="51">
        <v>15</v>
      </c>
    </row>
    <row r="38" spans="1:5">
      <c r="A38" s="36" t="s">
        <v>101</v>
      </c>
      <c r="B38" s="44">
        <v>7</v>
      </c>
      <c r="C38" s="44">
        <v>13</v>
      </c>
      <c r="D38" s="44">
        <v>20</v>
      </c>
      <c r="E38" s="51">
        <v>8</v>
      </c>
    </row>
    <row r="39" spans="1:5">
      <c r="A39" s="36" t="s">
        <v>139</v>
      </c>
      <c r="B39" s="44">
        <v>125</v>
      </c>
      <c r="C39" s="44">
        <v>133</v>
      </c>
      <c r="D39" s="44">
        <v>258</v>
      </c>
      <c r="E39" s="51">
        <v>126</v>
      </c>
    </row>
    <row r="40" spans="1:5">
      <c r="A40" s="36" t="s">
        <v>60</v>
      </c>
      <c r="B40" s="44">
        <v>52</v>
      </c>
      <c r="C40" s="44">
        <v>57</v>
      </c>
      <c r="D40" s="44">
        <v>109</v>
      </c>
      <c r="E40" s="51">
        <v>42</v>
      </c>
    </row>
    <row r="41" spans="1:5">
      <c r="A41" s="36" t="s">
        <v>140</v>
      </c>
      <c r="B41" s="44">
        <v>35</v>
      </c>
      <c r="C41" s="44">
        <v>32</v>
      </c>
      <c r="D41" s="44">
        <v>67</v>
      </c>
      <c r="E41" s="51">
        <v>30</v>
      </c>
    </row>
    <row r="42" spans="1:5">
      <c r="A42" s="36" t="s">
        <v>141</v>
      </c>
      <c r="B42" s="44">
        <v>111</v>
      </c>
      <c r="C42" s="44">
        <v>113</v>
      </c>
      <c r="D42" s="44">
        <v>224</v>
      </c>
      <c r="E42" s="51">
        <v>90</v>
      </c>
    </row>
    <row r="43" spans="1:5">
      <c r="A43" s="36" t="s">
        <v>143</v>
      </c>
      <c r="B43" s="44">
        <v>95</v>
      </c>
      <c r="C43" s="44">
        <v>96</v>
      </c>
      <c r="D43" s="44">
        <v>191</v>
      </c>
      <c r="E43" s="51">
        <v>85</v>
      </c>
    </row>
    <row r="44" spans="1:5">
      <c r="A44" s="36" t="s">
        <v>97</v>
      </c>
      <c r="B44" s="44">
        <v>17</v>
      </c>
      <c r="C44" s="44">
        <v>26</v>
      </c>
      <c r="D44" s="44">
        <v>43</v>
      </c>
      <c r="E44" s="51">
        <v>18</v>
      </c>
    </row>
    <row r="45" spans="1:5">
      <c r="A45" s="36" t="s">
        <v>145</v>
      </c>
      <c r="B45" s="44">
        <v>27</v>
      </c>
      <c r="C45" s="44">
        <v>29</v>
      </c>
      <c r="D45" s="44">
        <v>56</v>
      </c>
      <c r="E45" s="51">
        <v>23</v>
      </c>
    </row>
    <row r="46" spans="1:5">
      <c r="A46" s="36" t="s">
        <v>146</v>
      </c>
      <c r="B46" s="44">
        <v>28</v>
      </c>
      <c r="C46" s="44">
        <v>29</v>
      </c>
      <c r="D46" s="44">
        <v>57</v>
      </c>
      <c r="E46" s="51">
        <v>27</v>
      </c>
    </row>
    <row r="47" spans="1:5">
      <c r="A47" s="36" t="s">
        <v>147</v>
      </c>
      <c r="B47" s="44">
        <v>186</v>
      </c>
      <c r="C47" s="44">
        <v>203</v>
      </c>
      <c r="D47" s="44">
        <v>389</v>
      </c>
      <c r="E47" s="51">
        <v>143</v>
      </c>
    </row>
    <row r="48" spans="1:5">
      <c r="A48" s="36" t="s">
        <v>149</v>
      </c>
      <c r="B48" s="44">
        <v>18</v>
      </c>
      <c r="C48" s="44">
        <v>18</v>
      </c>
      <c r="D48" s="44">
        <v>36</v>
      </c>
      <c r="E48" s="51">
        <v>11</v>
      </c>
    </row>
    <row r="49" spans="1:5">
      <c r="A49" s="36" t="s">
        <v>150</v>
      </c>
      <c r="B49" s="44">
        <v>13</v>
      </c>
      <c r="C49" s="44">
        <v>16</v>
      </c>
      <c r="D49" s="44">
        <v>29</v>
      </c>
      <c r="E49" s="51">
        <v>11</v>
      </c>
    </row>
    <row r="50" spans="1:5">
      <c r="A50" s="36" t="s">
        <v>152</v>
      </c>
      <c r="B50" s="44">
        <v>34</v>
      </c>
      <c r="C50" s="44">
        <v>37</v>
      </c>
      <c r="D50" s="44">
        <v>71</v>
      </c>
      <c r="E50" s="51">
        <v>24</v>
      </c>
    </row>
    <row r="51" spans="1:5">
      <c r="A51" s="36" t="s">
        <v>153</v>
      </c>
      <c r="B51" s="44">
        <v>26</v>
      </c>
      <c r="C51" s="44">
        <v>30</v>
      </c>
      <c r="D51" s="44">
        <v>56</v>
      </c>
      <c r="E51" s="51">
        <v>17</v>
      </c>
    </row>
    <row r="52" spans="1:5">
      <c r="A52" s="36" t="s">
        <v>17</v>
      </c>
      <c r="B52" s="44">
        <v>23</v>
      </c>
      <c r="C52" s="44">
        <v>24</v>
      </c>
      <c r="D52" s="44">
        <v>47</v>
      </c>
      <c r="E52" s="51">
        <v>20</v>
      </c>
    </row>
    <row r="53" spans="1:5">
      <c r="A53" s="36" t="s">
        <v>155</v>
      </c>
      <c r="B53" s="44">
        <v>31</v>
      </c>
      <c r="C53" s="44">
        <v>31</v>
      </c>
      <c r="D53" s="44">
        <v>62</v>
      </c>
      <c r="E53" s="51">
        <v>23</v>
      </c>
    </row>
    <row r="54" spans="1:5">
      <c r="A54" s="36" t="s">
        <v>157</v>
      </c>
      <c r="B54" s="44">
        <v>199</v>
      </c>
      <c r="C54" s="44">
        <v>226</v>
      </c>
      <c r="D54" s="44">
        <v>425</v>
      </c>
      <c r="E54" s="51">
        <v>173</v>
      </c>
    </row>
    <row r="55" spans="1:5">
      <c r="A55" s="36" t="s">
        <v>158</v>
      </c>
      <c r="B55" s="44">
        <v>40</v>
      </c>
      <c r="C55" s="44">
        <v>44</v>
      </c>
      <c r="D55" s="44">
        <v>84</v>
      </c>
      <c r="E55" s="51">
        <v>28</v>
      </c>
    </row>
    <row r="56" spans="1:5">
      <c r="A56" s="36" t="s">
        <v>160</v>
      </c>
      <c r="B56" s="44">
        <v>12</v>
      </c>
      <c r="C56" s="44">
        <v>12</v>
      </c>
      <c r="D56" s="44">
        <v>24</v>
      </c>
      <c r="E56" s="51">
        <v>10</v>
      </c>
    </row>
    <row r="57" spans="1:5">
      <c r="A57" s="36" t="s">
        <v>156</v>
      </c>
      <c r="B57" s="44">
        <v>19</v>
      </c>
      <c r="C57" s="44">
        <v>18</v>
      </c>
      <c r="D57" s="44">
        <v>37</v>
      </c>
      <c r="E57" s="51">
        <v>15</v>
      </c>
    </row>
    <row r="58" spans="1:5">
      <c r="A58" s="36" t="s">
        <v>162</v>
      </c>
      <c r="B58" s="44">
        <v>28</v>
      </c>
      <c r="C58" s="44">
        <v>30</v>
      </c>
      <c r="D58" s="44">
        <v>58</v>
      </c>
      <c r="E58" s="51">
        <v>23</v>
      </c>
    </row>
    <row r="59" spans="1:5">
      <c r="A59" s="36" t="s">
        <v>42</v>
      </c>
      <c r="B59" s="44">
        <v>62</v>
      </c>
      <c r="C59" s="44">
        <v>76</v>
      </c>
      <c r="D59" s="44">
        <v>138</v>
      </c>
      <c r="E59" s="51">
        <v>55</v>
      </c>
    </row>
    <row r="60" spans="1:5">
      <c r="A60" s="36" t="s">
        <v>163</v>
      </c>
      <c r="B60" s="44">
        <v>45</v>
      </c>
      <c r="C60" s="44">
        <v>50</v>
      </c>
      <c r="D60" s="44">
        <v>95</v>
      </c>
      <c r="E60" s="51">
        <v>43</v>
      </c>
    </row>
    <row r="61" spans="1:5">
      <c r="A61" s="36" t="s">
        <v>165</v>
      </c>
      <c r="B61" s="44">
        <v>198</v>
      </c>
      <c r="C61" s="44">
        <v>217</v>
      </c>
      <c r="D61" s="44">
        <v>415</v>
      </c>
      <c r="E61" s="51">
        <v>141</v>
      </c>
    </row>
    <row r="62" spans="1:5">
      <c r="A62" s="36" t="s">
        <v>166</v>
      </c>
      <c r="B62" s="44">
        <v>21</v>
      </c>
      <c r="C62" s="44">
        <v>20</v>
      </c>
      <c r="D62" s="44">
        <v>41</v>
      </c>
      <c r="E62" s="51">
        <v>18</v>
      </c>
    </row>
    <row r="63" spans="1:5">
      <c r="A63" s="36" t="s">
        <v>167</v>
      </c>
      <c r="B63" s="44">
        <v>13</v>
      </c>
      <c r="C63" s="44">
        <v>17</v>
      </c>
      <c r="D63" s="44">
        <v>30</v>
      </c>
      <c r="E63" s="51">
        <v>13</v>
      </c>
    </row>
    <row r="64" spans="1:5">
      <c r="A64" s="36" t="s">
        <v>171</v>
      </c>
      <c r="B64" s="44">
        <v>63</v>
      </c>
      <c r="C64" s="44">
        <v>63</v>
      </c>
      <c r="D64" s="44">
        <v>126</v>
      </c>
      <c r="E64" s="51">
        <v>44</v>
      </c>
    </row>
    <row r="65" spans="1:5">
      <c r="A65" s="36" t="s">
        <v>173</v>
      </c>
      <c r="B65" s="44">
        <v>203</v>
      </c>
      <c r="C65" s="44">
        <v>217</v>
      </c>
      <c r="D65" s="44">
        <v>420</v>
      </c>
      <c r="E65" s="51">
        <v>150</v>
      </c>
    </row>
    <row r="66" spans="1:5">
      <c r="A66" s="36" t="s">
        <v>177</v>
      </c>
      <c r="B66" s="44">
        <v>31</v>
      </c>
      <c r="C66" s="44">
        <v>56</v>
      </c>
      <c r="D66" s="44">
        <v>87</v>
      </c>
      <c r="E66" s="51">
        <v>55</v>
      </c>
    </row>
    <row r="67" spans="1:5">
      <c r="A67" s="36" t="s">
        <v>179</v>
      </c>
      <c r="B67" s="44">
        <v>27</v>
      </c>
      <c r="C67" s="44">
        <v>24</v>
      </c>
      <c r="D67" s="44">
        <v>51</v>
      </c>
      <c r="E67" s="51">
        <v>17</v>
      </c>
    </row>
    <row r="68" spans="1:5">
      <c r="A68" s="36" t="s">
        <v>180</v>
      </c>
      <c r="B68" s="44">
        <v>16</v>
      </c>
      <c r="C68" s="44">
        <v>25</v>
      </c>
      <c r="D68" s="44">
        <v>41</v>
      </c>
      <c r="E68" s="51">
        <v>31</v>
      </c>
    </row>
    <row r="69" spans="1:5">
      <c r="A69" s="36" t="s">
        <v>181</v>
      </c>
      <c r="B69" s="44">
        <v>109</v>
      </c>
      <c r="C69" s="44">
        <v>133</v>
      </c>
      <c r="D69" s="44">
        <v>242</v>
      </c>
      <c r="E69" s="51">
        <v>127</v>
      </c>
    </row>
    <row r="70" spans="1:5">
      <c r="A70" s="36" t="s">
        <v>183</v>
      </c>
      <c r="B70" s="44">
        <v>128</v>
      </c>
      <c r="C70" s="44">
        <v>142</v>
      </c>
      <c r="D70" s="44">
        <v>270</v>
      </c>
      <c r="E70" s="51">
        <v>84</v>
      </c>
    </row>
    <row r="71" spans="1:5">
      <c r="A71" s="36" t="s">
        <v>86</v>
      </c>
      <c r="B71" s="44">
        <v>88</v>
      </c>
      <c r="C71" s="44">
        <v>91</v>
      </c>
      <c r="D71" s="44">
        <v>179</v>
      </c>
      <c r="E71" s="51">
        <v>68</v>
      </c>
    </row>
    <row r="72" spans="1:5">
      <c r="A72" s="36" t="s">
        <v>36</v>
      </c>
      <c r="B72" s="44">
        <v>114</v>
      </c>
      <c r="C72" s="44">
        <v>116</v>
      </c>
      <c r="D72" s="44">
        <v>230</v>
      </c>
      <c r="E72" s="51">
        <v>99</v>
      </c>
    </row>
    <row r="73" spans="1:5">
      <c r="A73" s="36" t="s">
        <v>185</v>
      </c>
      <c r="B73" s="44">
        <v>26</v>
      </c>
      <c r="C73" s="44">
        <v>40</v>
      </c>
      <c r="D73" s="44">
        <v>66</v>
      </c>
      <c r="E73" s="51">
        <v>49</v>
      </c>
    </row>
    <row r="74" spans="1:5">
      <c r="A74" s="36" t="s">
        <v>188</v>
      </c>
      <c r="B74" s="44">
        <v>69</v>
      </c>
      <c r="C74" s="44">
        <v>79</v>
      </c>
      <c r="D74" s="44">
        <v>148</v>
      </c>
      <c r="E74" s="51">
        <v>55</v>
      </c>
    </row>
    <row r="75" spans="1:5">
      <c r="A75" s="36" t="s">
        <v>191</v>
      </c>
      <c r="B75" s="44">
        <v>113</v>
      </c>
      <c r="C75" s="44">
        <v>120</v>
      </c>
      <c r="D75" s="44">
        <v>233</v>
      </c>
      <c r="E75" s="51">
        <v>87</v>
      </c>
    </row>
    <row r="76" spans="1:5">
      <c r="A76" s="36" t="s">
        <v>192</v>
      </c>
      <c r="B76" s="44">
        <v>34</v>
      </c>
      <c r="C76" s="44">
        <v>31</v>
      </c>
      <c r="D76" s="44">
        <v>65</v>
      </c>
      <c r="E76" s="51">
        <v>26</v>
      </c>
    </row>
    <row r="77" spans="1:5">
      <c r="A77" s="36" t="s">
        <v>193</v>
      </c>
      <c r="B77" s="44">
        <v>38</v>
      </c>
      <c r="C77" s="44">
        <v>45</v>
      </c>
      <c r="D77" s="44">
        <v>83</v>
      </c>
      <c r="E77" s="51">
        <v>23</v>
      </c>
    </row>
    <row r="78" spans="1:5">
      <c r="A78" s="36" t="s">
        <v>194</v>
      </c>
      <c r="B78" s="44">
        <v>151</v>
      </c>
      <c r="C78" s="44">
        <v>152</v>
      </c>
      <c r="D78" s="44">
        <v>303</v>
      </c>
      <c r="E78" s="51">
        <v>93</v>
      </c>
    </row>
    <row r="79" spans="1:5">
      <c r="A79" s="36" t="s">
        <v>122</v>
      </c>
      <c r="B79" s="44">
        <v>27</v>
      </c>
      <c r="C79" s="44">
        <v>32</v>
      </c>
      <c r="D79" s="44">
        <v>59</v>
      </c>
      <c r="E79" s="51">
        <v>17</v>
      </c>
    </row>
    <row r="80" spans="1:5">
      <c r="A80" s="36" t="s">
        <v>197</v>
      </c>
      <c r="B80" s="44">
        <v>55</v>
      </c>
      <c r="C80" s="44">
        <v>63</v>
      </c>
      <c r="D80" s="44">
        <v>118</v>
      </c>
      <c r="E80" s="51">
        <v>49</v>
      </c>
    </row>
    <row r="81" spans="1:5">
      <c r="A81" s="36" t="s">
        <v>47</v>
      </c>
      <c r="B81" s="44">
        <v>219</v>
      </c>
      <c r="C81" s="44">
        <v>235</v>
      </c>
      <c r="D81" s="44">
        <v>454</v>
      </c>
      <c r="E81" s="51">
        <v>174</v>
      </c>
    </row>
    <row r="82" spans="1:5">
      <c r="A82" s="36" t="s">
        <v>199</v>
      </c>
      <c r="B82" s="44">
        <v>9</v>
      </c>
      <c r="C82" s="44">
        <v>5</v>
      </c>
      <c r="D82" s="44">
        <v>14</v>
      </c>
      <c r="E82" s="51">
        <v>9</v>
      </c>
    </row>
    <row r="83" spans="1:5">
      <c r="A83" s="36" t="s">
        <v>66</v>
      </c>
      <c r="B83" s="44">
        <v>182</v>
      </c>
      <c r="C83" s="44">
        <v>168</v>
      </c>
      <c r="D83" s="44">
        <v>350</v>
      </c>
      <c r="E83" s="51">
        <v>122</v>
      </c>
    </row>
    <row r="84" spans="1:5">
      <c r="A84" s="36" t="s">
        <v>200</v>
      </c>
      <c r="B84" s="44">
        <v>76</v>
      </c>
      <c r="C84" s="44">
        <v>93</v>
      </c>
      <c r="D84" s="44">
        <v>169</v>
      </c>
      <c r="E84" s="51">
        <v>64</v>
      </c>
    </row>
    <row r="85" spans="1:5" ht="14.25">
      <c r="A85" s="37" t="s">
        <v>201</v>
      </c>
      <c r="B85" s="44">
        <v>120</v>
      </c>
      <c r="C85" s="44">
        <v>109</v>
      </c>
      <c r="D85" s="44">
        <v>229</v>
      </c>
      <c r="E85" s="51">
        <v>83</v>
      </c>
    </row>
    <row r="86" spans="1:5">
      <c r="A86" s="70" t="s">
        <v>303</v>
      </c>
      <c r="B86" s="69"/>
      <c r="C86" s="69"/>
      <c r="D86" s="69"/>
      <c r="E86" s="71"/>
    </row>
    <row r="87" spans="1:5">
      <c r="A87" s="36" t="s">
        <v>413</v>
      </c>
      <c r="B87" s="44">
        <v>4972</v>
      </c>
      <c r="C87" s="44">
        <v>5909</v>
      </c>
      <c r="D87" s="44">
        <v>10881</v>
      </c>
      <c r="E87" s="44">
        <v>5177</v>
      </c>
    </row>
    <row r="88" spans="1:5">
      <c r="A88" s="36" t="s">
        <v>202</v>
      </c>
      <c r="B88" s="44">
        <v>205</v>
      </c>
      <c r="C88" s="44">
        <v>225</v>
      </c>
      <c r="D88" s="44">
        <v>430</v>
      </c>
      <c r="E88" s="51">
        <v>265</v>
      </c>
    </row>
    <row r="89" spans="1:5">
      <c r="A89" s="36" t="s">
        <v>94</v>
      </c>
      <c r="B89" s="44">
        <v>172</v>
      </c>
      <c r="C89" s="44">
        <v>207</v>
      </c>
      <c r="D89" s="44">
        <v>379</v>
      </c>
      <c r="E89" s="51">
        <v>204</v>
      </c>
    </row>
    <row r="90" spans="1:5">
      <c r="A90" s="36" t="s">
        <v>204</v>
      </c>
      <c r="B90" s="44">
        <v>188</v>
      </c>
      <c r="C90" s="44">
        <v>206</v>
      </c>
      <c r="D90" s="44">
        <v>394</v>
      </c>
      <c r="E90" s="51">
        <v>179</v>
      </c>
    </row>
    <row r="91" spans="1:5">
      <c r="A91" s="36" t="s">
        <v>206</v>
      </c>
      <c r="B91" s="44">
        <v>188</v>
      </c>
      <c r="C91" s="44">
        <v>207</v>
      </c>
      <c r="D91" s="44">
        <v>395</v>
      </c>
      <c r="E91" s="51">
        <v>151</v>
      </c>
    </row>
    <row r="92" spans="1:5">
      <c r="A92" s="36" t="s">
        <v>208</v>
      </c>
      <c r="B92" s="44">
        <v>157</v>
      </c>
      <c r="C92" s="44">
        <v>152</v>
      </c>
      <c r="D92" s="44">
        <v>309</v>
      </c>
      <c r="E92" s="51">
        <v>127</v>
      </c>
    </row>
    <row r="93" spans="1:5">
      <c r="A93" s="36" t="s">
        <v>134</v>
      </c>
      <c r="B93" s="44">
        <v>62</v>
      </c>
      <c r="C93" s="44">
        <v>72</v>
      </c>
      <c r="D93" s="44">
        <v>134</v>
      </c>
      <c r="E93" s="51">
        <v>80</v>
      </c>
    </row>
    <row r="94" spans="1:5">
      <c r="A94" s="36" t="s">
        <v>169</v>
      </c>
      <c r="B94" s="44">
        <v>139</v>
      </c>
      <c r="C94" s="44">
        <v>173</v>
      </c>
      <c r="D94" s="44">
        <v>312</v>
      </c>
      <c r="E94" s="51">
        <v>170</v>
      </c>
    </row>
    <row r="95" spans="1:5">
      <c r="A95" s="36" t="s">
        <v>212</v>
      </c>
      <c r="B95" s="44">
        <v>22</v>
      </c>
      <c r="C95" s="44">
        <v>19</v>
      </c>
      <c r="D95" s="44">
        <v>41</v>
      </c>
      <c r="E95" s="51">
        <v>15</v>
      </c>
    </row>
    <row r="96" spans="1:5">
      <c r="A96" s="36" t="s">
        <v>81</v>
      </c>
      <c r="B96" s="44">
        <v>7</v>
      </c>
      <c r="C96" s="44">
        <v>11</v>
      </c>
      <c r="D96" s="44">
        <v>18</v>
      </c>
      <c r="E96" s="51">
        <v>11</v>
      </c>
    </row>
    <row r="97" spans="1:5">
      <c r="A97" s="36" t="s">
        <v>213</v>
      </c>
      <c r="B97" s="44">
        <v>66</v>
      </c>
      <c r="C97" s="44">
        <v>77</v>
      </c>
      <c r="D97" s="44">
        <v>143</v>
      </c>
      <c r="E97" s="51">
        <v>82</v>
      </c>
    </row>
    <row r="98" spans="1:5">
      <c r="A98" s="36" t="s">
        <v>214</v>
      </c>
      <c r="B98" s="44">
        <v>18</v>
      </c>
      <c r="C98" s="44">
        <v>28</v>
      </c>
      <c r="D98" s="44">
        <v>46</v>
      </c>
      <c r="E98" s="51">
        <v>25</v>
      </c>
    </row>
    <row r="99" spans="1:5">
      <c r="A99" s="36" t="s">
        <v>215</v>
      </c>
      <c r="B99" s="44">
        <v>110</v>
      </c>
      <c r="C99" s="44">
        <v>111</v>
      </c>
      <c r="D99" s="44">
        <v>221</v>
      </c>
      <c r="E99" s="51">
        <v>106</v>
      </c>
    </row>
    <row r="100" spans="1:5">
      <c r="A100" s="36" t="s">
        <v>216</v>
      </c>
      <c r="B100" s="44">
        <v>99</v>
      </c>
      <c r="C100" s="44">
        <v>125</v>
      </c>
      <c r="D100" s="44">
        <v>224</v>
      </c>
      <c r="E100" s="51">
        <v>117</v>
      </c>
    </row>
    <row r="101" spans="1:5">
      <c r="A101" s="36" t="s">
        <v>217</v>
      </c>
      <c r="B101" s="44">
        <v>122</v>
      </c>
      <c r="C101" s="44">
        <v>179</v>
      </c>
      <c r="D101" s="44">
        <v>301</v>
      </c>
      <c r="E101" s="51">
        <v>147</v>
      </c>
    </row>
    <row r="102" spans="1:5">
      <c r="A102" s="36" t="s">
        <v>220</v>
      </c>
      <c r="B102" s="44">
        <v>44</v>
      </c>
      <c r="C102" s="44">
        <v>46</v>
      </c>
      <c r="D102" s="44">
        <v>90</v>
      </c>
      <c r="E102" s="51">
        <v>52</v>
      </c>
    </row>
    <row r="103" spans="1:5">
      <c r="A103" s="36" t="s">
        <v>221</v>
      </c>
      <c r="B103" s="44">
        <v>320</v>
      </c>
      <c r="C103" s="44">
        <v>413</v>
      </c>
      <c r="D103" s="44">
        <v>733</v>
      </c>
      <c r="E103" s="51">
        <v>377</v>
      </c>
    </row>
    <row r="104" spans="1:5">
      <c r="A104" s="36" t="s">
        <v>223</v>
      </c>
      <c r="B104" s="44">
        <v>100</v>
      </c>
      <c r="C104" s="44">
        <v>119</v>
      </c>
      <c r="D104" s="44">
        <v>219</v>
      </c>
      <c r="E104" s="51">
        <v>112</v>
      </c>
    </row>
    <row r="105" spans="1:5">
      <c r="A105" s="36" t="s">
        <v>225</v>
      </c>
      <c r="B105" s="44">
        <v>177</v>
      </c>
      <c r="C105" s="44">
        <v>202</v>
      </c>
      <c r="D105" s="44">
        <v>379</v>
      </c>
      <c r="E105" s="51">
        <v>171</v>
      </c>
    </row>
    <row r="106" spans="1:5">
      <c r="A106" s="36" t="s">
        <v>226</v>
      </c>
      <c r="B106" s="44">
        <v>35</v>
      </c>
      <c r="C106" s="44">
        <v>42</v>
      </c>
      <c r="D106" s="44">
        <v>77</v>
      </c>
      <c r="E106" s="51">
        <v>48</v>
      </c>
    </row>
    <row r="107" spans="1:5">
      <c r="A107" s="36" t="s">
        <v>88</v>
      </c>
      <c r="B107" s="44">
        <v>41</v>
      </c>
      <c r="C107" s="44">
        <v>47</v>
      </c>
      <c r="D107" s="44">
        <v>88</v>
      </c>
      <c r="E107" s="51">
        <v>34</v>
      </c>
    </row>
    <row r="108" spans="1:5">
      <c r="A108" s="36" t="s">
        <v>227</v>
      </c>
      <c r="B108" s="44">
        <v>84</v>
      </c>
      <c r="C108" s="44">
        <v>107</v>
      </c>
      <c r="D108" s="44">
        <v>191</v>
      </c>
      <c r="E108" s="51">
        <v>114</v>
      </c>
    </row>
    <row r="109" spans="1:5">
      <c r="A109" s="36" t="s">
        <v>229</v>
      </c>
      <c r="B109" s="44">
        <v>161</v>
      </c>
      <c r="C109" s="44">
        <v>222</v>
      </c>
      <c r="D109" s="44">
        <v>383</v>
      </c>
      <c r="E109" s="51">
        <v>203</v>
      </c>
    </row>
    <row r="110" spans="1:5">
      <c r="A110" s="36" t="s">
        <v>231</v>
      </c>
      <c r="B110" s="44">
        <v>160</v>
      </c>
      <c r="C110" s="44">
        <v>175</v>
      </c>
      <c r="D110" s="44">
        <v>335</v>
      </c>
      <c r="E110" s="51">
        <v>164</v>
      </c>
    </row>
    <row r="111" spans="1:5">
      <c r="A111" s="36" t="s">
        <v>233</v>
      </c>
      <c r="B111" s="44">
        <v>132</v>
      </c>
      <c r="C111" s="44">
        <v>148</v>
      </c>
      <c r="D111" s="44">
        <v>280</v>
      </c>
      <c r="E111" s="51">
        <v>119</v>
      </c>
    </row>
    <row r="112" spans="1:5">
      <c r="A112" s="36" t="s">
        <v>240</v>
      </c>
      <c r="B112" s="44">
        <v>90</v>
      </c>
      <c r="C112" s="44">
        <v>108</v>
      </c>
      <c r="D112" s="44">
        <v>198</v>
      </c>
      <c r="E112" s="51">
        <v>83</v>
      </c>
    </row>
    <row r="113" spans="1:5">
      <c r="A113" s="36" t="s">
        <v>230</v>
      </c>
      <c r="B113" s="44">
        <v>42</v>
      </c>
      <c r="C113" s="44">
        <v>56</v>
      </c>
      <c r="D113" s="44">
        <v>98</v>
      </c>
      <c r="E113" s="51">
        <v>51</v>
      </c>
    </row>
    <row r="114" spans="1:5">
      <c r="A114" s="36" t="s">
        <v>236</v>
      </c>
      <c r="B114" s="44">
        <v>113</v>
      </c>
      <c r="C114" s="44">
        <v>189</v>
      </c>
      <c r="D114" s="44">
        <v>302</v>
      </c>
      <c r="E114" s="51">
        <v>190</v>
      </c>
    </row>
    <row r="115" spans="1:5">
      <c r="A115" s="36" t="s">
        <v>237</v>
      </c>
      <c r="B115" s="44">
        <v>40</v>
      </c>
      <c r="C115" s="44">
        <v>61</v>
      </c>
      <c r="D115" s="44">
        <v>101</v>
      </c>
      <c r="E115" s="51">
        <v>38</v>
      </c>
    </row>
    <row r="116" spans="1:5">
      <c r="A116" s="36" t="s">
        <v>238</v>
      </c>
      <c r="B116" s="44">
        <v>19</v>
      </c>
      <c r="C116" s="44">
        <v>24</v>
      </c>
      <c r="D116" s="44">
        <v>43</v>
      </c>
      <c r="E116" s="51">
        <v>27</v>
      </c>
    </row>
    <row r="117" spans="1:5">
      <c r="A117" s="36" t="s">
        <v>26</v>
      </c>
      <c r="B117" s="44">
        <v>327</v>
      </c>
      <c r="C117" s="44">
        <v>416</v>
      </c>
      <c r="D117" s="44">
        <v>743</v>
      </c>
      <c r="E117" s="51">
        <v>373</v>
      </c>
    </row>
    <row r="118" spans="1:5">
      <c r="A118" s="36" t="s">
        <v>242</v>
      </c>
      <c r="B118" s="44">
        <v>261</v>
      </c>
      <c r="C118" s="44">
        <v>334</v>
      </c>
      <c r="D118" s="44">
        <v>595</v>
      </c>
      <c r="E118" s="51">
        <v>258</v>
      </c>
    </row>
    <row r="119" spans="1:5">
      <c r="A119" s="36" t="s">
        <v>243</v>
      </c>
      <c r="B119" s="44">
        <v>386</v>
      </c>
      <c r="C119" s="44">
        <v>416</v>
      </c>
      <c r="D119" s="44">
        <v>802</v>
      </c>
      <c r="E119" s="51">
        <v>360</v>
      </c>
    </row>
    <row r="120" spans="1:5">
      <c r="A120" s="36" t="s">
        <v>77</v>
      </c>
      <c r="B120" s="44">
        <v>300</v>
      </c>
      <c r="C120" s="44">
        <v>308</v>
      </c>
      <c r="D120" s="44">
        <v>608</v>
      </c>
      <c r="E120" s="51">
        <v>247</v>
      </c>
    </row>
    <row r="121" spans="1:5">
      <c r="A121" s="36" t="s">
        <v>244</v>
      </c>
      <c r="B121" s="44">
        <v>46</v>
      </c>
      <c r="C121" s="44">
        <v>71</v>
      </c>
      <c r="D121" s="44">
        <v>117</v>
      </c>
      <c r="E121" s="51">
        <v>72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163</v>
      </c>
      <c r="C123" s="44">
        <v>191</v>
      </c>
      <c r="D123" s="44">
        <v>354</v>
      </c>
      <c r="E123" s="51">
        <v>128</v>
      </c>
    </row>
    <row r="124" spans="1:5">
      <c r="A124" s="36" t="s">
        <v>247</v>
      </c>
      <c r="B124" s="44">
        <v>41</v>
      </c>
      <c r="C124" s="44">
        <v>56</v>
      </c>
      <c r="D124" s="44">
        <v>97</v>
      </c>
      <c r="E124" s="51">
        <v>33</v>
      </c>
    </row>
    <row r="125" spans="1:5">
      <c r="A125" s="36" t="s">
        <v>82</v>
      </c>
      <c r="B125" s="44">
        <v>15</v>
      </c>
      <c r="C125" s="44">
        <v>19</v>
      </c>
      <c r="D125" s="44">
        <v>34</v>
      </c>
      <c r="E125" s="51">
        <v>13</v>
      </c>
    </row>
    <row r="126" spans="1:5">
      <c r="A126" s="36" t="s">
        <v>283</v>
      </c>
      <c r="B126" s="44">
        <v>244</v>
      </c>
      <c r="C126" s="44">
        <v>267</v>
      </c>
      <c r="D126" s="44">
        <v>511</v>
      </c>
      <c r="E126" s="51">
        <v>170</v>
      </c>
    </row>
    <row r="127" spans="1:5">
      <c r="A127" s="36" t="s">
        <v>284</v>
      </c>
      <c r="B127" s="44">
        <v>45</v>
      </c>
      <c r="C127" s="44">
        <v>45</v>
      </c>
      <c r="D127" s="44">
        <v>90</v>
      </c>
      <c r="E127" s="51">
        <v>34</v>
      </c>
    </row>
    <row r="128" spans="1:5" ht="14.25">
      <c r="A128" s="36" t="s">
        <v>135</v>
      </c>
      <c r="B128" s="44">
        <v>24</v>
      </c>
      <c r="C128" s="44">
        <v>32</v>
      </c>
      <c r="D128" s="44">
        <v>56</v>
      </c>
      <c r="E128" s="51">
        <v>23</v>
      </c>
    </row>
    <row r="129" spans="1:5">
      <c r="A129" s="70" t="s">
        <v>252</v>
      </c>
      <c r="B129" s="69"/>
      <c r="C129" s="69"/>
      <c r="D129" s="69"/>
      <c r="E129" s="71"/>
    </row>
    <row r="130" spans="1:5">
      <c r="A130" s="36" t="s">
        <v>190</v>
      </c>
      <c r="B130" s="44">
        <v>627</v>
      </c>
      <c r="C130" s="44">
        <v>659</v>
      </c>
      <c r="D130" s="44">
        <v>1286</v>
      </c>
      <c r="E130" s="44">
        <v>476</v>
      </c>
    </row>
    <row r="131" spans="1:5">
      <c r="A131" s="36" t="s">
        <v>91</v>
      </c>
      <c r="B131" s="44">
        <v>113</v>
      </c>
      <c r="C131" s="44">
        <v>121</v>
      </c>
      <c r="D131" s="44">
        <v>234</v>
      </c>
      <c r="E131" s="51">
        <v>83</v>
      </c>
    </row>
    <row r="132" spans="1:5">
      <c r="A132" s="36" t="s">
        <v>285</v>
      </c>
      <c r="B132" s="44">
        <v>91</v>
      </c>
      <c r="C132" s="44">
        <v>99</v>
      </c>
      <c r="D132" s="44">
        <v>190</v>
      </c>
      <c r="E132" s="51">
        <v>70</v>
      </c>
    </row>
    <row r="133" spans="1:5">
      <c r="A133" s="36" t="s">
        <v>286</v>
      </c>
      <c r="B133" s="44">
        <v>126</v>
      </c>
      <c r="C133" s="44">
        <v>131</v>
      </c>
      <c r="D133" s="44">
        <v>257</v>
      </c>
      <c r="E133" s="51">
        <v>91</v>
      </c>
    </row>
    <row r="134" spans="1:5">
      <c r="A134" s="36" t="s">
        <v>195</v>
      </c>
      <c r="B134" s="44">
        <v>126</v>
      </c>
      <c r="C134" s="44">
        <v>129</v>
      </c>
      <c r="D134" s="44">
        <v>255</v>
      </c>
      <c r="E134" s="51">
        <v>94</v>
      </c>
    </row>
    <row r="135" spans="1:5" ht="14.25">
      <c r="A135" s="37" t="s">
        <v>287</v>
      </c>
      <c r="B135" s="44">
        <v>171</v>
      </c>
      <c r="C135" s="44">
        <v>179</v>
      </c>
      <c r="D135" s="44">
        <v>350</v>
      </c>
      <c r="E135" s="51">
        <v>138</v>
      </c>
    </row>
    <row r="136" spans="1:5">
      <c r="A136" s="70" t="s">
        <v>415</v>
      </c>
      <c r="B136" s="69"/>
      <c r="C136" s="69"/>
      <c r="D136" s="69"/>
      <c r="E136" s="71"/>
    </row>
    <row r="137" spans="1:5">
      <c r="A137" s="36" t="s">
        <v>388</v>
      </c>
      <c r="B137" s="44">
        <v>1128</v>
      </c>
      <c r="C137" s="44">
        <v>1236</v>
      </c>
      <c r="D137" s="44">
        <v>2364</v>
      </c>
      <c r="E137" s="51">
        <v>859</v>
      </c>
    </row>
    <row r="138" spans="1:5">
      <c r="A138" s="36" t="s">
        <v>248</v>
      </c>
      <c r="B138" s="44">
        <v>196</v>
      </c>
      <c r="C138" s="44">
        <v>215</v>
      </c>
      <c r="D138" s="44">
        <v>411</v>
      </c>
      <c r="E138" s="51">
        <v>156</v>
      </c>
    </row>
    <row r="139" spans="1:5">
      <c r="A139" s="36" t="s">
        <v>249</v>
      </c>
      <c r="B139" s="44">
        <v>121</v>
      </c>
      <c r="C139" s="44">
        <v>132</v>
      </c>
      <c r="D139" s="44">
        <v>253</v>
      </c>
      <c r="E139" s="51">
        <v>83</v>
      </c>
    </row>
    <row r="140" spans="1:5">
      <c r="A140" s="36" t="s">
        <v>253</v>
      </c>
      <c r="B140" s="44">
        <v>71</v>
      </c>
      <c r="C140" s="44">
        <v>95</v>
      </c>
      <c r="D140" s="44">
        <v>166</v>
      </c>
      <c r="E140" s="51">
        <v>55</v>
      </c>
    </row>
    <row r="141" spans="1:5">
      <c r="A141" s="36" t="s">
        <v>125</v>
      </c>
      <c r="B141" s="44">
        <v>105</v>
      </c>
      <c r="C141" s="44">
        <v>118</v>
      </c>
      <c r="D141" s="44">
        <v>223</v>
      </c>
      <c r="E141" s="51">
        <v>94</v>
      </c>
    </row>
    <row r="142" spans="1:5">
      <c r="A142" s="36" t="s">
        <v>254</v>
      </c>
      <c r="B142" s="44">
        <v>156</v>
      </c>
      <c r="C142" s="44">
        <v>178</v>
      </c>
      <c r="D142" s="44">
        <v>334</v>
      </c>
      <c r="E142" s="51">
        <v>98</v>
      </c>
    </row>
    <row r="143" spans="1:5">
      <c r="A143" s="36" t="s">
        <v>257</v>
      </c>
      <c r="B143" s="44">
        <v>205</v>
      </c>
      <c r="C143" s="44">
        <v>216</v>
      </c>
      <c r="D143" s="44">
        <v>421</v>
      </c>
      <c r="E143" s="51">
        <v>150</v>
      </c>
    </row>
    <row r="144" spans="1:5" ht="14.25">
      <c r="A144" s="37" t="s">
        <v>259</v>
      </c>
      <c r="B144" s="44">
        <v>274</v>
      </c>
      <c r="C144" s="44">
        <v>282</v>
      </c>
      <c r="D144" s="44">
        <v>556</v>
      </c>
      <c r="E144" s="51">
        <v>223</v>
      </c>
    </row>
    <row r="145" spans="1:5">
      <c r="A145" s="70" t="s">
        <v>416</v>
      </c>
      <c r="B145" s="69"/>
      <c r="C145" s="69"/>
      <c r="D145" s="69"/>
      <c r="E145" s="71"/>
    </row>
    <row r="146" spans="1:5">
      <c r="A146" s="36" t="s">
        <v>170</v>
      </c>
      <c r="B146" s="44">
        <v>818</v>
      </c>
      <c r="C146" s="44">
        <v>855</v>
      </c>
      <c r="D146" s="44">
        <v>1673</v>
      </c>
      <c r="E146" s="51">
        <v>657</v>
      </c>
    </row>
    <row r="147" spans="1:5">
      <c r="A147" s="36" t="s">
        <v>262</v>
      </c>
      <c r="B147" s="44">
        <v>141</v>
      </c>
      <c r="C147" s="44">
        <v>146</v>
      </c>
      <c r="D147" s="44">
        <v>287</v>
      </c>
      <c r="E147" s="51">
        <v>111</v>
      </c>
    </row>
    <row r="148" spans="1:5">
      <c r="A148" s="36" t="s">
        <v>264</v>
      </c>
      <c r="B148" s="44">
        <v>179</v>
      </c>
      <c r="C148" s="44">
        <v>165</v>
      </c>
      <c r="D148" s="44">
        <v>344</v>
      </c>
      <c r="E148" s="51">
        <v>144</v>
      </c>
    </row>
    <row r="149" spans="1:5">
      <c r="A149" s="36" t="s">
        <v>265</v>
      </c>
      <c r="B149" s="44">
        <v>92</v>
      </c>
      <c r="C149" s="44">
        <v>113</v>
      </c>
      <c r="D149" s="44">
        <v>205</v>
      </c>
      <c r="E149" s="51">
        <v>71</v>
      </c>
    </row>
    <row r="150" spans="1:5">
      <c r="A150" s="36" t="s">
        <v>3</v>
      </c>
      <c r="B150" s="44">
        <v>54</v>
      </c>
      <c r="C150" s="44">
        <v>48</v>
      </c>
      <c r="D150" s="44">
        <v>102</v>
      </c>
      <c r="E150" s="51">
        <v>42</v>
      </c>
    </row>
    <row r="151" spans="1:5">
      <c r="A151" s="36" t="s">
        <v>269</v>
      </c>
      <c r="B151" s="44">
        <v>29</v>
      </c>
      <c r="C151" s="44">
        <v>43</v>
      </c>
      <c r="D151" s="44">
        <v>72</v>
      </c>
      <c r="E151" s="51">
        <v>36</v>
      </c>
    </row>
    <row r="152" spans="1:5">
      <c r="A152" s="36" t="s">
        <v>271</v>
      </c>
      <c r="B152" s="44">
        <v>57</v>
      </c>
      <c r="C152" s="44">
        <v>55</v>
      </c>
      <c r="D152" s="44">
        <v>112</v>
      </c>
      <c r="E152" s="51">
        <v>45</v>
      </c>
    </row>
    <row r="153" spans="1:5">
      <c r="A153" s="36" t="s">
        <v>56</v>
      </c>
      <c r="B153" s="44">
        <v>91</v>
      </c>
      <c r="C153" s="44">
        <v>91</v>
      </c>
      <c r="D153" s="44">
        <v>182</v>
      </c>
      <c r="E153" s="51">
        <v>65</v>
      </c>
    </row>
    <row r="154" spans="1:5">
      <c r="A154" s="36" t="s">
        <v>272</v>
      </c>
      <c r="B154" s="44">
        <v>132</v>
      </c>
      <c r="C154" s="44">
        <v>148</v>
      </c>
      <c r="D154" s="44">
        <v>280</v>
      </c>
      <c r="E154" s="51">
        <v>111</v>
      </c>
    </row>
    <row r="155" spans="1:5" ht="14.25">
      <c r="A155" s="37" t="s">
        <v>274</v>
      </c>
      <c r="B155" s="44">
        <v>43</v>
      </c>
      <c r="C155" s="44">
        <v>46</v>
      </c>
      <c r="D155" s="44">
        <v>89</v>
      </c>
      <c r="E155" s="51">
        <v>32</v>
      </c>
    </row>
    <row r="156" spans="1:5">
      <c r="A156" s="70" t="s">
        <v>175</v>
      </c>
      <c r="B156" s="69"/>
      <c r="C156" s="69"/>
      <c r="D156" s="69"/>
      <c r="E156" s="71"/>
    </row>
    <row r="157" spans="1:5">
      <c r="A157" s="36" t="s">
        <v>417</v>
      </c>
      <c r="B157" s="44">
        <v>474</v>
      </c>
      <c r="C157" s="44">
        <v>512</v>
      </c>
      <c r="D157" s="44">
        <v>986</v>
      </c>
      <c r="E157" s="51">
        <v>372</v>
      </c>
    </row>
    <row r="158" spans="1:5">
      <c r="A158" s="36" t="s">
        <v>275</v>
      </c>
      <c r="B158" s="44">
        <v>44</v>
      </c>
      <c r="C158" s="44">
        <v>55</v>
      </c>
      <c r="D158" s="44">
        <v>99</v>
      </c>
      <c r="E158" s="51">
        <v>30</v>
      </c>
    </row>
    <row r="159" spans="1:5">
      <c r="A159" s="36" t="s">
        <v>277</v>
      </c>
      <c r="B159" s="44">
        <v>54</v>
      </c>
      <c r="C159" s="44">
        <v>57</v>
      </c>
      <c r="D159" s="44">
        <v>111</v>
      </c>
      <c r="E159" s="51">
        <v>38</v>
      </c>
    </row>
    <row r="160" spans="1:5">
      <c r="A160" s="36" t="s">
        <v>278</v>
      </c>
      <c r="B160" s="44">
        <v>90</v>
      </c>
      <c r="C160" s="44">
        <v>111</v>
      </c>
      <c r="D160" s="44">
        <v>201</v>
      </c>
      <c r="E160" s="51">
        <v>63</v>
      </c>
    </row>
    <row r="161" spans="1:5">
      <c r="A161" s="36" t="s">
        <v>279</v>
      </c>
      <c r="B161" s="44">
        <v>146</v>
      </c>
      <c r="C161" s="44">
        <v>133</v>
      </c>
      <c r="D161" s="44">
        <v>279</v>
      </c>
      <c r="E161" s="51">
        <v>133</v>
      </c>
    </row>
    <row r="162" spans="1:5">
      <c r="A162" s="36" t="s">
        <v>120</v>
      </c>
      <c r="B162" s="44">
        <v>75</v>
      </c>
      <c r="C162" s="44">
        <v>85</v>
      </c>
      <c r="D162" s="44">
        <v>160</v>
      </c>
      <c r="E162" s="51">
        <v>59</v>
      </c>
    </row>
    <row r="163" spans="1:5">
      <c r="A163" s="36" t="s">
        <v>281</v>
      </c>
      <c r="B163" s="44">
        <v>17</v>
      </c>
      <c r="C163" s="44">
        <v>24</v>
      </c>
      <c r="D163" s="44">
        <v>41</v>
      </c>
      <c r="E163" s="51">
        <v>21</v>
      </c>
    </row>
    <row r="164" spans="1:5" ht="14.25">
      <c r="A164" s="37" t="s">
        <v>282</v>
      </c>
      <c r="B164" s="44">
        <v>48</v>
      </c>
      <c r="C164" s="44">
        <v>47</v>
      </c>
      <c r="D164" s="44">
        <v>95</v>
      </c>
      <c r="E164" s="51">
        <v>28</v>
      </c>
    </row>
    <row r="165" spans="1:5">
      <c r="A165" s="70" t="s">
        <v>408</v>
      </c>
      <c r="B165" s="69"/>
      <c r="C165" s="69"/>
      <c r="D165" s="69"/>
      <c r="E165" s="71"/>
    </row>
    <row r="166" spans="1:5">
      <c r="A166" s="38" t="s">
        <v>419</v>
      </c>
      <c r="B166" s="44">
        <v>2431</v>
      </c>
      <c r="C166" s="44">
        <v>2899</v>
      </c>
      <c r="D166" s="44">
        <v>5330</v>
      </c>
      <c r="E166" s="51">
        <v>2673</v>
      </c>
    </row>
    <row r="167" spans="1:5">
      <c r="A167" s="36" t="s">
        <v>211</v>
      </c>
      <c r="B167" s="44">
        <v>133</v>
      </c>
      <c r="C167" s="44">
        <v>150</v>
      </c>
      <c r="D167" s="44">
        <v>283</v>
      </c>
      <c r="E167" s="51">
        <v>172</v>
      </c>
    </row>
    <row r="168" spans="1:5">
      <c r="A168" s="36" t="s">
        <v>289</v>
      </c>
      <c r="B168" s="44">
        <v>43</v>
      </c>
      <c r="C168" s="44">
        <v>45</v>
      </c>
      <c r="D168" s="44">
        <v>88</v>
      </c>
      <c r="E168" s="51">
        <v>51</v>
      </c>
    </row>
    <row r="169" spans="1:5">
      <c r="A169" s="36" t="s">
        <v>290</v>
      </c>
      <c r="B169" s="44">
        <v>33</v>
      </c>
      <c r="C169" s="44">
        <v>31</v>
      </c>
      <c r="D169" s="44">
        <v>64</v>
      </c>
      <c r="E169" s="51">
        <v>31</v>
      </c>
    </row>
    <row r="170" spans="1:5">
      <c r="A170" s="36" t="s">
        <v>246</v>
      </c>
      <c r="B170" s="44">
        <v>67</v>
      </c>
      <c r="C170" s="44">
        <v>95</v>
      </c>
      <c r="D170" s="44">
        <v>162</v>
      </c>
      <c r="E170" s="51">
        <v>96</v>
      </c>
    </row>
    <row r="171" spans="1:5">
      <c r="A171" s="36" t="s">
        <v>292</v>
      </c>
      <c r="B171" s="44">
        <v>173</v>
      </c>
      <c r="C171" s="44">
        <v>217</v>
      </c>
      <c r="D171" s="44">
        <v>390</v>
      </c>
      <c r="E171" s="51">
        <v>200</v>
      </c>
    </row>
    <row r="172" spans="1:5">
      <c r="A172" s="36" t="s">
        <v>189</v>
      </c>
      <c r="B172" s="44">
        <v>180</v>
      </c>
      <c r="C172" s="44">
        <v>247</v>
      </c>
      <c r="D172" s="44">
        <v>427</v>
      </c>
      <c r="E172" s="51">
        <v>255</v>
      </c>
    </row>
    <row r="173" spans="1:5">
      <c r="A173" s="36" t="s">
        <v>295</v>
      </c>
      <c r="B173" s="44">
        <v>691</v>
      </c>
      <c r="C173" s="44">
        <v>781</v>
      </c>
      <c r="D173" s="44">
        <v>1472</v>
      </c>
      <c r="E173" s="51">
        <v>616</v>
      </c>
    </row>
    <row r="174" spans="1:5">
      <c r="A174" s="36" t="s">
        <v>297</v>
      </c>
      <c r="B174" s="44">
        <v>544</v>
      </c>
      <c r="C174" s="44">
        <v>712</v>
      </c>
      <c r="D174" s="44">
        <v>1256</v>
      </c>
      <c r="E174" s="51">
        <v>613</v>
      </c>
    </row>
    <row r="175" spans="1:5" ht="14.25">
      <c r="A175" s="37" t="s">
        <v>53</v>
      </c>
      <c r="B175" s="45">
        <v>567</v>
      </c>
      <c r="C175" s="45">
        <v>621</v>
      </c>
      <c r="D175" s="45">
        <v>1188</v>
      </c>
      <c r="E175" s="52">
        <v>639</v>
      </c>
    </row>
    <row r="176" spans="1:5">
      <c r="A176" s="70" t="s">
        <v>420</v>
      </c>
      <c r="B176" s="69"/>
      <c r="C176" s="69"/>
      <c r="D176" s="69"/>
      <c r="E176" s="71"/>
    </row>
    <row r="177" spans="1:5">
      <c r="A177" s="36" t="s">
        <v>411</v>
      </c>
      <c r="B177" s="44">
        <v>3778</v>
      </c>
      <c r="C177" s="44">
        <v>4070</v>
      </c>
      <c r="D177" s="44">
        <v>7848</v>
      </c>
      <c r="E177" s="51">
        <v>3270</v>
      </c>
    </row>
    <row r="178" spans="1:5">
      <c r="A178" s="36" t="s">
        <v>421</v>
      </c>
      <c r="B178" s="44">
        <v>150</v>
      </c>
      <c r="C178" s="44">
        <v>154</v>
      </c>
      <c r="D178" s="44">
        <v>304</v>
      </c>
      <c r="E178" s="51">
        <v>99</v>
      </c>
    </row>
    <row r="179" spans="1:5">
      <c r="A179" s="36" t="s">
        <v>298</v>
      </c>
      <c r="B179" s="44">
        <v>198</v>
      </c>
      <c r="C179" s="44">
        <v>231</v>
      </c>
      <c r="D179" s="44">
        <v>429</v>
      </c>
      <c r="E179" s="51">
        <v>173</v>
      </c>
    </row>
    <row r="180" spans="1:5">
      <c r="A180" s="36" t="s">
        <v>299</v>
      </c>
      <c r="B180" s="44">
        <v>111</v>
      </c>
      <c r="C180" s="44">
        <v>135</v>
      </c>
      <c r="D180" s="44">
        <v>246</v>
      </c>
      <c r="E180" s="51">
        <v>84</v>
      </c>
    </row>
    <row r="181" spans="1:5">
      <c r="A181" s="36" t="s">
        <v>108</v>
      </c>
      <c r="B181" s="44">
        <v>437</v>
      </c>
      <c r="C181" s="44">
        <v>469</v>
      </c>
      <c r="D181" s="44">
        <v>906</v>
      </c>
      <c r="E181" s="51">
        <v>357</v>
      </c>
    </row>
    <row r="182" spans="1:5">
      <c r="A182" s="36" t="s">
        <v>300</v>
      </c>
      <c r="B182" s="44">
        <v>13</v>
      </c>
      <c r="C182" s="44">
        <v>15</v>
      </c>
      <c r="D182" s="44">
        <v>28</v>
      </c>
      <c r="E182" s="51">
        <v>22</v>
      </c>
    </row>
    <row r="183" spans="1:5">
      <c r="A183" s="36" t="s">
        <v>234</v>
      </c>
      <c r="B183" s="44">
        <v>297</v>
      </c>
      <c r="C183" s="44">
        <v>304</v>
      </c>
      <c r="D183" s="44">
        <v>601</v>
      </c>
      <c r="E183" s="51">
        <v>258</v>
      </c>
    </row>
    <row r="184" spans="1:5">
      <c r="A184" s="36" t="s">
        <v>302</v>
      </c>
      <c r="B184" s="44">
        <v>22</v>
      </c>
      <c r="C184" s="44">
        <v>24</v>
      </c>
      <c r="D184" s="44">
        <v>46</v>
      </c>
      <c r="E184" s="51">
        <v>16</v>
      </c>
    </row>
    <row r="185" spans="1:5">
      <c r="A185" s="36" t="s">
        <v>27</v>
      </c>
      <c r="B185" s="44">
        <v>134</v>
      </c>
      <c r="C185" s="44">
        <v>158</v>
      </c>
      <c r="D185" s="44">
        <v>292</v>
      </c>
      <c r="E185" s="51">
        <v>107</v>
      </c>
    </row>
    <row r="186" spans="1:5">
      <c r="A186" s="36" t="s">
        <v>258</v>
      </c>
      <c r="B186" s="44">
        <v>107</v>
      </c>
      <c r="C186" s="44">
        <v>170</v>
      </c>
      <c r="D186" s="44">
        <v>277</v>
      </c>
      <c r="E186" s="51">
        <v>179</v>
      </c>
    </row>
    <row r="187" spans="1:5">
      <c r="A187" s="36" t="s">
        <v>10</v>
      </c>
      <c r="B187" s="44">
        <v>67</v>
      </c>
      <c r="C187" s="44">
        <v>72</v>
      </c>
      <c r="D187" s="44">
        <v>139</v>
      </c>
      <c r="E187" s="51">
        <v>47</v>
      </c>
    </row>
    <row r="188" spans="1:5">
      <c r="A188" s="36" t="s">
        <v>106</v>
      </c>
      <c r="B188" s="44">
        <v>5</v>
      </c>
      <c r="C188" s="44">
        <v>3</v>
      </c>
      <c r="D188" s="44">
        <v>8</v>
      </c>
      <c r="E188" s="51">
        <v>5</v>
      </c>
    </row>
    <row r="189" spans="1:5">
      <c r="A189" s="36" t="s">
        <v>304</v>
      </c>
      <c r="B189" s="44">
        <v>61</v>
      </c>
      <c r="C189" s="44">
        <v>56</v>
      </c>
      <c r="D189" s="44">
        <v>117</v>
      </c>
      <c r="E189" s="51">
        <v>46</v>
      </c>
    </row>
    <row r="190" spans="1:5">
      <c r="A190" s="36" t="s">
        <v>305</v>
      </c>
      <c r="B190" s="44">
        <v>32</v>
      </c>
      <c r="C190" s="44">
        <v>23</v>
      </c>
      <c r="D190" s="44">
        <v>55</v>
      </c>
      <c r="E190" s="51">
        <v>17</v>
      </c>
    </row>
    <row r="191" spans="1:5">
      <c r="A191" s="36" t="s">
        <v>308</v>
      </c>
      <c r="B191" s="44">
        <v>391</v>
      </c>
      <c r="C191" s="44">
        <v>428</v>
      </c>
      <c r="D191" s="44">
        <v>819</v>
      </c>
      <c r="E191" s="51">
        <v>338</v>
      </c>
    </row>
    <row r="192" spans="1:5">
      <c r="A192" s="36" t="s">
        <v>313</v>
      </c>
      <c r="B192" s="44">
        <v>214</v>
      </c>
      <c r="C192" s="44">
        <v>227</v>
      </c>
      <c r="D192" s="44">
        <v>441</v>
      </c>
      <c r="E192" s="51">
        <v>199</v>
      </c>
    </row>
    <row r="193" spans="1:5">
      <c r="A193" s="36" t="s">
        <v>314</v>
      </c>
      <c r="B193" s="44">
        <v>128</v>
      </c>
      <c r="C193" s="44">
        <v>138</v>
      </c>
      <c r="D193" s="44">
        <v>266</v>
      </c>
      <c r="E193" s="51">
        <v>108</v>
      </c>
    </row>
    <row r="194" spans="1:5">
      <c r="A194" s="36" t="s">
        <v>263</v>
      </c>
      <c r="B194" s="44">
        <v>224</v>
      </c>
      <c r="C194" s="44">
        <v>220</v>
      </c>
      <c r="D194" s="44">
        <v>444</v>
      </c>
      <c r="E194" s="51">
        <v>160</v>
      </c>
    </row>
    <row r="195" spans="1:5">
      <c r="A195" s="36" t="s">
        <v>315</v>
      </c>
      <c r="B195" s="44">
        <v>240</v>
      </c>
      <c r="C195" s="44">
        <v>247</v>
      </c>
      <c r="D195" s="44">
        <v>487</v>
      </c>
      <c r="E195" s="51">
        <v>213</v>
      </c>
    </row>
    <row r="196" spans="1:5">
      <c r="A196" s="36" t="s">
        <v>316</v>
      </c>
      <c r="B196" s="44">
        <v>332</v>
      </c>
      <c r="C196" s="44">
        <v>341</v>
      </c>
      <c r="D196" s="44">
        <v>673</v>
      </c>
      <c r="E196" s="51">
        <v>291</v>
      </c>
    </row>
    <row r="197" spans="1:5">
      <c r="A197" s="36" t="s">
        <v>318</v>
      </c>
      <c r="B197" s="44">
        <v>265</v>
      </c>
      <c r="C197" s="44">
        <v>297</v>
      </c>
      <c r="D197" s="44">
        <v>562</v>
      </c>
      <c r="E197" s="51">
        <v>254</v>
      </c>
    </row>
    <row r="198" spans="1:5">
      <c r="A198" s="36" t="s">
        <v>280</v>
      </c>
      <c r="B198" s="44">
        <v>177</v>
      </c>
      <c r="C198" s="44">
        <v>189</v>
      </c>
      <c r="D198" s="44">
        <v>366</v>
      </c>
      <c r="E198" s="51">
        <v>154</v>
      </c>
    </row>
    <row r="199" spans="1:5" ht="14.25">
      <c r="A199" s="37" t="s">
        <v>321</v>
      </c>
      <c r="B199" s="44">
        <v>173</v>
      </c>
      <c r="C199" s="44">
        <v>169</v>
      </c>
      <c r="D199" s="44">
        <v>342</v>
      </c>
      <c r="E199" s="51">
        <v>143</v>
      </c>
    </row>
    <row r="200" spans="1:5">
      <c r="A200" s="70" t="s">
        <v>423</v>
      </c>
      <c r="B200" s="69"/>
      <c r="C200" s="69"/>
      <c r="D200" s="69"/>
      <c r="E200" s="71"/>
    </row>
    <row r="201" spans="1:5">
      <c r="A201" s="36" t="s">
        <v>425</v>
      </c>
      <c r="B201" s="44">
        <v>1013</v>
      </c>
      <c r="C201" s="44">
        <v>1102</v>
      </c>
      <c r="D201" s="44">
        <v>2115</v>
      </c>
      <c r="E201" s="51">
        <v>756</v>
      </c>
    </row>
    <row r="202" spans="1:5">
      <c r="A202" s="36" t="s">
        <v>129</v>
      </c>
      <c r="B202" s="44">
        <v>153</v>
      </c>
      <c r="C202" s="44">
        <v>146</v>
      </c>
      <c r="D202" s="44">
        <v>299</v>
      </c>
      <c r="E202" s="51">
        <v>102</v>
      </c>
    </row>
    <row r="203" spans="1:5">
      <c r="A203" s="36" t="s">
        <v>322</v>
      </c>
      <c r="B203" s="44">
        <v>41</v>
      </c>
      <c r="C203" s="44">
        <v>75</v>
      </c>
      <c r="D203" s="44">
        <v>116</v>
      </c>
      <c r="E203" s="51">
        <v>66</v>
      </c>
    </row>
    <row r="204" spans="1:5">
      <c r="A204" s="36" t="s">
        <v>324</v>
      </c>
      <c r="B204" s="44">
        <v>183</v>
      </c>
      <c r="C204" s="44">
        <v>187</v>
      </c>
      <c r="D204" s="44">
        <v>370</v>
      </c>
      <c r="E204" s="51">
        <v>127</v>
      </c>
    </row>
    <row r="205" spans="1:5">
      <c r="A205" s="36" t="s">
        <v>325</v>
      </c>
      <c r="B205" s="44">
        <v>87</v>
      </c>
      <c r="C205" s="44">
        <v>89</v>
      </c>
      <c r="D205" s="44">
        <v>176</v>
      </c>
      <c r="E205" s="51">
        <v>53</v>
      </c>
    </row>
    <row r="206" spans="1:5">
      <c r="A206" s="36" t="s">
        <v>327</v>
      </c>
      <c r="B206" s="44">
        <v>177</v>
      </c>
      <c r="C206" s="44">
        <v>197</v>
      </c>
      <c r="D206" s="44">
        <v>374</v>
      </c>
      <c r="E206" s="51">
        <v>147</v>
      </c>
    </row>
    <row r="207" spans="1:5">
      <c r="A207" s="36" t="s">
        <v>9</v>
      </c>
      <c r="B207" s="44">
        <v>222</v>
      </c>
      <c r="C207" s="44">
        <v>256</v>
      </c>
      <c r="D207" s="44">
        <v>478</v>
      </c>
      <c r="E207" s="51">
        <v>168</v>
      </c>
    </row>
    <row r="208" spans="1:5">
      <c r="A208" s="36" t="s">
        <v>328</v>
      </c>
      <c r="B208" s="44">
        <v>113</v>
      </c>
      <c r="C208" s="44">
        <v>107</v>
      </c>
      <c r="D208" s="44">
        <v>220</v>
      </c>
      <c r="E208" s="51">
        <v>66</v>
      </c>
    </row>
    <row r="209" spans="1:5" ht="14.25">
      <c r="A209" s="37" t="s">
        <v>61</v>
      </c>
      <c r="B209" s="44">
        <v>37</v>
      </c>
      <c r="C209" s="44">
        <v>45</v>
      </c>
      <c r="D209" s="44">
        <v>82</v>
      </c>
      <c r="E209" s="51">
        <v>27</v>
      </c>
    </row>
    <row r="210" spans="1:5">
      <c r="A210" s="70" t="s">
        <v>102</v>
      </c>
      <c r="B210" s="69"/>
      <c r="C210" s="69"/>
      <c r="D210" s="69"/>
      <c r="E210" s="71"/>
    </row>
    <row r="211" spans="1:5">
      <c r="A211" s="36" t="s">
        <v>250</v>
      </c>
      <c r="B211" s="44">
        <v>974</v>
      </c>
      <c r="C211" s="44">
        <v>1054</v>
      </c>
      <c r="D211" s="44">
        <v>2028</v>
      </c>
      <c r="E211" s="51">
        <v>732</v>
      </c>
    </row>
    <row r="212" spans="1:5">
      <c r="A212" s="36" t="s">
        <v>330</v>
      </c>
      <c r="B212" s="44">
        <v>249</v>
      </c>
      <c r="C212" s="44">
        <v>271</v>
      </c>
      <c r="D212" s="44">
        <v>520</v>
      </c>
      <c r="E212" s="51">
        <v>193</v>
      </c>
    </row>
    <row r="213" spans="1:5">
      <c r="A213" s="36" t="s">
        <v>426</v>
      </c>
      <c r="B213" s="44">
        <v>53</v>
      </c>
      <c r="C213" s="44">
        <v>69</v>
      </c>
      <c r="D213" s="44">
        <v>122</v>
      </c>
      <c r="E213" s="51">
        <v>65</v>
      </c>
    </row>
    <row r="214" spans="1:5">
      <c r="A214" s="36" t="s">
        <v>412</v>
      </c>
      <c r="B214" s="44">
        <v>24</v>
      </c>
      <c r="C214" s="44">
        <v>15</v>
      </c>
      <c r="D214" s="44">
        <v>39</v>
      </c>
      <c r="E214" s="51">
        <v>29</v>
      </c>
    </row>
    <row r="215" spans="1:5">
      <c r="A215" s="36" t="s">
        <v>39</v>
      </c>
      <c r="B215" s="44">
        <v>288</v>
      </c>
      <c r="C215" s="44">
        <v>292</v>
      </c>
      <c r="D215" s="44">
        <v>580</v>
      </c>
      <c r="E215" s="51">
        <v>202</v>
      </c>
    </row>
    <row r="216" spans="1:5">
      <c r="A216" s="36" t="s">
        <v>50</v>
      </c>
      <c r="B216" s="44">
        <v>234</v>
      </c>
      <c r="C216" s="44">
        <v>275</v>
      </c>
      <c r="D216" s="44">
        <v>509</v>
      </c>
      <c r="E216" s="51">
        <v>161</v>
      </c>
    </row>
    <row r="217" spans="1:5" ht="14.25">
      <c r="A217" s="37" t="s">
        <v>205</v>
      </c>
      <c r="B217" s="44">
        <v>126</v>
      </c>
      <c r="C217" s="44">
        <v>132</v>
      </c>
      <c r="D217" s="44">
        <v>258</v>
      </c>
      <c r="E217" s="51">
        <v>82</v>
      </c>
    </row>
    <row r="218" spans="1:5">
      <c r="A218" s="70" t="s">
        <v>393</v>
      </c>
      <c r="B218" s="69"/>
      <c r="C218" s="69"/>
      <c r="D218" s="69"/>
      <c r="E218" s="71"/>
    </row>
    <row r="219" spans="1:5">
      <c r="A219" s="36" t="s">
        <v>336</v>
      </c>
      <c r="B219" s="44">
        <v>1890</v>
      </c>
      <c r="C219" s="44">
        <v>2081</v>
      </c>
      <c r="D219" s="44">
        <v>3971</v>
      </c>
      <c r="E219" s="51">
        <v>1502</v>
      </c>
    </row>
    <row r="220" spans="1:5">
      <c r="A220" s="36" t="s">
        <v>151</v>
      </c>
      <c r="B220" s="44">
        <v>162</v>
      </c>
      <c r="C220" s="44">
        <v>181</v>
      </c>
      <c r="D220" s="44">
        <v>343</v>
      </c>
      <c r="E220" s="51">
        <v>140</v>
      </c>
    </row>
    <row r="221" spans="1:5">
      <c r="A221" s="36" t="s">
        <v>331</v>
      </c>
      <c r="B221" s="44">
        <v>168</v>
      </c>
      <c r="C221" s="44">
        <v>183</v>
      </c>
      <c r="D221" s="44">
        <v>351</v>
      </c>
      <c r="E221" s="51">
        <v>121</v>
      </c>
    </row>
    <row r="222" spans="1:5">
      <c r="A222" s="36" t="s">
        <v>332</v>
      </c>
      <c r="B222" s="44">
        <v>175</v>
      </c>
      <c r="C222" s="44">
        <v>187</v>
      </c>
      <c r="D222" s="44">
        <v>362</v>
      </c>
      <c r="E222" s="51">
        <v>138</v>
      </c>
    </row>
    <row r="223" spans="1:5">
      <c r="A223" s="36" t="s">
        <v>224</v>
      </c>
      <c r="B223" s="44">
        <v>122</v>
      </c>
      <c r="C223" s="44">
        <v>142</v>
      </c>
      <c r="D223" s="44">
        <v>264</v>
      </c>
      <c r="E223" s="51">
        <v>104</v>
      </c>
    </row>
    <row r="224" spans="1:5">
      <c r="A224" s="36" t="s">
        <v>57</v>
      </c>
      <c r="B224" s="44">
        <v>97</v>
      </c>
      <c r="C224" s="44">
        <v>115</v>
      </c>
      <c r="D224" s="44">
        <v>212</v>
      </c>
      <c r="E224" s="51">
        <v>74</v>
      </c>
    </row>
    <row r="225" spans="1:5">
      <c r="A225" s="36" t="s">
        <v>333</v>
      </c>
      <c r="B225" s="44">
        <v>175</v>
      </c>
      <c r="C225" s="44">
        <v>209</v>
      </c>
      <c r="D225" s="44">
        <v>384</v>
      </c>
      <c r="E225" s="51">
        <v>125</v>
      </c>
    </row>
    <row r="226" spans="1:5">
      <c r="A226" s="36" t="s">
        <v>266</v>
      </c>
      <c r="B226" s="44">
        <v>224</v>
      </c>
      <c r="C226" s="44">
        <v>239</v>
      </c>
      <c r="D226" s="44">
        <v>463</v>
      </c>
      <c r="E226" s="51">
        <v>181</v>
      </c>
    </row>
    <row r="227" spans="1:5">
      <c r="A227" s="36" t="s">
        <v>338</v>
      </c>
      <c r="B227" s="44">
        <v>184</v>
      </c>
      <c r="C227" s="44">
        <v>177</v>
      </c>
      <c r="D227" s="44">
        <v>361</v>
      </c>
      <c r="E227" s="51">
        <v>154</v>
      </c>
    </row>
    <row r="228" spans="1:5">
      <c r="A228" s="36" t="s">
        <v>340</v>
      </c>
      <c r="B228" s="44">
        <v>16</v>
      </c>
      <c r="C228" s="44">
        <v>30</v>
      </c>
      <c r="D228" s="44">
        <v>46</v>
      </c>
      <c r="E228" s="51">
        <v>30</v>
      </c>
    </row>
    <row r="229" spans="1:5">
      <c r="A229" s="36" t="s">
        <v>341</v>
      </c>
      <c r="B229" s="44">
        <v>152</v>
      </c>
      <c r="C229" s="44">
        <v>161</v>
      </c>
      <c r="D229" s="44">
        <v>313</v>
      </c>
      <c r="E229" s="51">
        <v>113</v>
      </c>
    </row>
    <row r="230" spans="1:5">
      <c r="A230" s="36" t="s">
        <v>344</v>
      </c>
      <c r="B230" s="44">
        <v>314</v>
      </c>
      <c r="C230" s="44">
        <v>335</v>
      </c>
      <c r="D230" s="44">
        <v>649</v>
      </c>
      <c r="E230" s="51">
        <v>230</v>
      </c>
    </row>
    <row r="231" spans="1:5">
      <c r="A231" s="36" t="s">
        <v>345</v>
      </c>
      <c r="B231" s="44">
        <v>57</v>
      </c>
      <c r="C231" s="44">
        <v>72</v>
      </c>
      <c r="D231" s="44">
        <v>129</v>
      </c>
      <c r="E231" s="51">
        <v>45</v>
      </c>
    </row>
    <row r="232" spans="1:5">
      <c r="A232" s="36" t="s">
        <v>21</v>
      </c>
      <c r="B232" s="44">
        <v>16</v>
      </c>
      <c r="C232" s="44">
        <v>15</v>
      </c>
      <c r="D232" s="44">
        <v>31</v>
      </c>
      <c r="E232" s="51">
        <v>21</v>
      </c>
    </row>
    <row r="233" spans="1:5" ht="14.25">
      <c r="A233" s="37" t="s">
        <v>348</v>
      </c>
      <c r="B233" s="44">
        <v>28</v>
      </c>
      <c r="C233" s="44">
        <v>35</v>
      </c>
      <c r="D233" s="44">
        <v>63</v>
      </c>
      <c r="E233" s="51">
        <v>26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1078</v>
      </c>
      <c r="C235" s="44">
        <v>1187</v>
      </c>
      <c r="D235" s="44">
        <v>2265</v>
      </c>
      <c r="E235" s="51">
        <v>770</v>
      </c>
    </row>
    <row r="236" spans="1:5">
      <c r="A236" s="36" t="s">
        <v>428</v>
      </c>
      <c r="B236" s="44">
        <v>132</v>
      </c>
      <c r="C236" s="44">
        <v>156</v>
      </c>
      <c r="D236" s="44">
        <v>288</v>
      </c>
      <c r="E236" s="51">
        <v>100</v>
      </c>
    </row>
    <row r="237" spans="1:5">
      <c r="A237" s="36" t="s">
        <v>256</v>
      </c>
      <c r="B237" s="44">
        <v>175</v>
      </c>
      <c r="C237" s="44">
        <v>212</v>
      </c>
      <c r="D237" s="44">
        <v>387</v>
      </c>
      <c r="E237" s="51">
        <v>123</v>
      </c>
    </row>
    <row r="238" spans="1:5">
      <c r="A238" s="36" t="s">
        <v>349</v>
      </c>
      <c r="B238" s="44">
        <v>338</v>
      </c>
      <c r="C238" s="44">
        <v>353</v>
      </c>
      <c r="D238" s="44">
        <v>691</v>
      </c>
      <c r="E238" s="51">
        <v>240</v>
      </c>
    </row>
    <row r="239" spans="1:5" ht="14.25">
      <c r="A239" s="37" t="s">
        <v>351</v>
      </c>
      <c r="B239" s="45">
        <v>433</v>
      </c>
      <c r="C239" s="45">
        <v>466</v>
      </c>
      <c r="D239" s="45">
        <v>899</v>
      </c>
      <c r="E239" s="52">
        <v>307</v>
      </c>
    </row>
    <row r="240" spans="1:5">
      <c r="A240" s="70" t="s">
        <v>261</v>
      </c>
      <c r="B240" s="69"/>
      <c r="C240" s="69"/>
      <c r="D240" s="69"/>
      <c r="E240" s="71"/>
    </row>
    <row r="241" spans="1:5">
      <c r="A241" s="36" t="s">
        <v>430</v>
      </c>
      <c r="B241" s="44">
        <v>1413</v>
      </c>
      <c r="C241" s="44">
        <v>1575</v>
      </c>
      <c r="D241" s="44">
        <v>2988</v>
      </c>
      <c r="E241" s="51">
        <v>1135</v>
      </c>
    </row>
    <row r="242" spans="1:5">
      <c r="A242" s="36" t="s">
        <v>352</v>
      </c>
      <c r="B242" s="44">
        <v>403</v>
      </c>
      <c r="C242" s="44">
        <v>462</v>
      </c>
      <c r="D242" s="44">
        <v>865</v>
      </c>
      <c r="E242" s="51">
        <v>303</v>
      </c>
    </row>
    <row r="243" spans="1:5">
      <c r="A243" s="36" t="s">
        <v>355</v>
      </c>
      <c r="B243" s="44">
        <v>273</v>
      </c>
      <c r="C243" s="44">
        <v>296</v>
      </c>
      <c r="D243" s="44">
        <v>569</v>
      </c>
      <c r="E243" s="51">
        <v>209</v>
      </c>
    </row>
    <row r="244" spans="1:5">
      <c r="A244" s="36" t="s">
        <v>174</v>
      </c>
      <c r="B244" s="44">
        <v>156</v>
      </c>
      <c r="C244" s="44">
        <v>196</v>
      </c>
      <c r="D244" s="44">
        <v>352</v>
      </c>
      <c r="E244" s="51">
        <v>152</v>
      </c>
    </row>
    <row r="245" spans="1:5">
      <c r="A245" s="36" t="s">
        <v>356</v>
      </c>
      <c r="B245" s="44">
        <v>93</v>
      </c>
      <c r="C245" s="44">
        <v>122</v>
      </c>
      <c r="D245" s="44">
        <v>215</v>
      </c>
      <c r="E245" s="51">
        <v>78</v>
      </c>
    </row>
    <row r="246" spans="1:5">
      <c r="A246" s="36" t="s">
        <v>251</v>
      </c>
      <c r="B246" s="44">
        <v>36</v>
      </c>
      <c r="C246" s="44">
        <v>31</v>
      </c>
      <c r="D246" s="44">
        <v>67</v>
      </c>
      <c r="E246" s="51">
        <v>21</v>
      </c>
    </row>
    <row r="247" spans="1:5">
      <c r="A247" s="36" t="s">
        <v>203</v>
      </c>
      <c r="B247" s="44">
        <v>200</v>
      </c>
      <c r="C247" s="44">
        <v>214</v>
      </c>
      <c r="D247" s="44">
        <v>414</v>
      </c>
      <c r="E247" s="51">
        <v>142</v>
      </c>
    </row>
    <row r="248" spans="1:5">
      <c r="A248" s="36" t="s">
        <v>357</v>
      </c>
      <c r="B248" s="44">
        <v>159</v>
      </c>
      <c r="C248" s="44">
        <v>147</v>
      </c>
      <c r="D248" s="44">
        <v>306</v>
      </c>
      <c r="E248" s="51">
        <v>159</v>
      </c>
    </row>
    <row r="249" spans="1:5">
      <c r="A249" s="36" t="s">
        <v>346</v>
      </c>
      <c r="B249" s="44">
        <v>78</v>
      </c>
      <c r="C249" s="44">
        <v>90</v>
      </c>
      <c r="D249" s="44">
        <v>168</v>
      </c>
      <c r="E249" s="51">
        <v>61</v>
      </c>
    </row>
    <row r="250" spans="1:5" ht="14.25">
      <c r="A250" s="37" t="s">
        <v>273</v>
      </c>
      <c r="B250" s="44">
        <v>15</v>
      </c>
      <c r="C250" s="44">
        <v>17</v>
      </c>
      <c r="D250" s="44">
        <v>32</v>
      </c>
      <c r="E250" s="51">
        <v>10</v>
      </c>
    </row>
    <row r="251" spans="1:5">
      <c r="A251" s="70" t="s">
        <v>409</v>
      </c>
      <c r="B251" s="69"/>
      <c r="C251" s="69"/>
      <c r="D251" s="69"/>
      <c r="E251" s="71"/>
    </row>
    <row r="252" spans="1:5">
      <c r="A252" s="36" t="s">
        <v>431</v>
      </c>
      <c r="B252" s="44">
        <v>797</v>
      </c>
      <c r="C252" s="44">
        <v>824</v>
      </c>
      <c r="D252" s="44">
        <v>1621</v>
      </c>
      <c r="E252" s="51">
        <v>616</v>
      </c>
    </row>
    <row r="253" spans="1:5">
      <c r="A253" s="36" t="s">
        <v>354</v>
      </c>
      <c r="B253" s="44">
        <v>238</v>
      </c>
      <c r="C253" s="44">
        <v>230</v>
      </c>
      <c r="D253" s="44">
        <v>468</v>
      </c>
      <c r="E253" s="51">
        <v>162</v>
      </c>
    </row>
    <row r="254" spans="1:5">
      <c r="A254" s="36" t="s">
        <v>132</v>
      </c>
      <c r="B254" s="44">
        <v>170</v>
      </c>
      <c r="C254" s="44">
        <v>166</v>
      </c>
      <c r="D254" s="44">
        <v>336</v>
      </c>
      <c r="E254" s="51">
        <v>161</v>
      </c>
    </row>
    <row r="255" spans="1:5">
      <c r="A255" s="36" t="s">
        <v>361</v>
      </c>
      <c r="B255" s="44">
        <v>181</v>
      </c>
      <c r="C255" s="44">
        <v>206</v>
      </c>
      <c r="D255" s="44">
        <v>387</v>
      </c>
      <c r="E255" s="51">
        <v>136</v>
      </c>
    </row>
    <row r="256" spans="1:5">
      <c r="A256" s="36" t="s">
        <v>363</v>
      </c>
      <c r="B256" s="44">
        <v>41</v>
      </c>
      <c r="C256" s="44">
        <v>48</v>
      </c>
      <c r="D256" s="44">
        <v>89</v>
      </c>
      <c r="E256" s="51">
        <v>33</v>
      </c>
    </row>
    <row r="257" spans="1:5">
      <c r="A257" s="36" t="s">
        <v>364</v>
      </c>
      <c r="B257" s="44">
        <v>28</v>
      </c>
      <c r="C257" s="44">
        <v>26</v>
      </c>
      <c r="D257" s="44">
        <v>54</v>
      </c>
      <c r="E257" s="51">
        <v>15</v>
      </c>
    </row>
    <row r="258" spans="1:5">
      <c r="A258" s="36" t="s">
        <v>115</v>
      </c>
      <c r="B258" s="44">
        <v>69</v>
      </c>
      <c r="C258" s="44">
        <v>71</v>
      </c>
      <c r="D258" s="44">
        <v>140</v>
      </c>
      <c r="E258" s="51">
        <v>59</v>
      </c>
    </row>
    <row r="259" spans="1:5" ht="14.25">
      <c r="A259" s="37" t="s">
        <v>365</v>
      </c>
      <c r="B259" s="44">
        <v>70</v>
      </c>
      <c r="C259" s="44">
        <v>77</v>
      </c>
      <c r="D259" s="44">
        <v>147</v>
      </c>
      <c r="E259" s="51">
        <v>50</v>
      </c>
    </row>
    <row r="260" spans="1:5">
      <c r="A260" s="70" t="s">
        <v>396</v>
      </c>
      <c r="B260" s="69"/>
      <c r="C260" s="69"/>
      <c r="D260" s="69"/>
      <c r="E260" s="71"/>
    </row>
    <row r="261" spans="1:5">
      <c r="A261" s="36" t="s">
        <v>362</v>
      </c>
      <c r="B261" s="44">
        <v>802</v>
      </c>
      <c r="C261" s="44">
        <v>917</v>
      </c>
      <c r="D261" s="44">
        <v>1719</v>
      </c>
      <c r="E261" s="51">
        <v>665</v>
      </c>
    </row>
    <row r="262" spans="1:5">
      <c r="A262" s="36" t="s">
        <v>366</v>
      </c>
      <c r="B262" s="44">
        <v>121</v>
      </c>
      <c r="C262" s="44">
        <v>146</v>
      </c>
      <c r="D262" s="44">
        <v>267</v>
      </c>
      <c r="E262" s="51">
        <v>93</v>
      </c>
    </row>
    <row r="263" spans="1:5">
      <c r="A263" s="36" t="s">
        <v>347</v>
      </c>
      <c r="B263" s="44">
        <v>120</v>
      </c>
      <c r="C263" s="44">
        <v>140</v>
      </c>
      <c r="D263" s="44">
        <v>260</v>
      </c>
      <c r="E263" s="51">
        <v>112</v>
      </c>
    </row>
    <row r="264" spans="1:5">
      <c r="A264" s="36" t="s">
        <v>370</v>
      </c>
      <c r="B264" s="44">
        <v>152</v>
      </c>
      <c r="C264" s="44">
        <v>156</v>
      </c>
      <c r="D264" s="44">
        <v>308</v>
      </c>
      <c r="E264" s="51">
        <v>103</v>
      </c>
    </row>
    <row r="265" spans="1:5">
      <c r="A265" s="36" t="s">
        <v>371</v>
      </c>
      <c r="B265" s="44">
        <v>22</v>
      </c>
      <c r="C265" s="44">
        <v>33</v>
      </c>
      <c r="D265" s="44">
        <v>55</v>
      </c>
      <c r="E265" s="51">
        <v>30</v>
      </c>
    </row>
    <row r="266" spans="1:5">
      <c r="A266" s="36" t="s">
        <v>373</v>
      </c>
      <c r="B266" s="44">
        <v>5</v>
      </c>
      <c r="C266" s="44">
        <v>5</v>
      </c>
      <c r="D266" s="44">
        <v>10</v>
      </c>
      <c r="E266" s="51">
        <v>3</v>
      </c>
    </row>
    <row r="267" spans="1:5">
      <c r="A267" s="36" t="s">
        <v>376</v>
      </c>
      <c r="B267" s="44">
        <v>33</v>
      </c>
      <c r="C267" s="44">
        <v>35</v>
      </c>
      <c r="D267" s="44">
        <v>68</v>
      </c>
      <c r="E267" s="51">
        <v>22</v>
      </c>
    </row>
    <row r="268" spans="1:5">
      <c r="A268" s="36" t="s">
        <v>377</v>
      </c>
      <c r="B268" s="44">
        <v>122</v>
      </c>
      <c r="C268" s="44">
        <v>155</v>
      </c>
      <c r="D268" s="44">
        <v>277</v>
      </c>
      <c r="E268" s="51">
        <v>100</v>
      </c>
    </row>
    <row r="269" spans="1:5">
      <c r="A269" s="36" t="s">
        <v>378</v>
      </c>
      <c r="B269" s="44">
        <v>76</v>
      </c>
      <c r="C269" s="44">
        <v>87</v>
      </c>
      <c r="D269" s="44">
        <v>163</v>
      </c>
      <c r="E269" s="51">
        <v>85</v>
      </c>
    </row>
    <row r="270" spans="1:5" ht="14.25">
      <c r="A270" s="37" t="s">
        <v>372</v>
      </c>
      <c r="B270" s="45">
        <v>151</v>
      </c>
      <c r="C270" s="45">
        <v>160</v>
      </c>
      <c r="D270" s="45">
        <v>311</v>
      </c>
      <c r="E270" s="52">
        <v>117</v>
      </c>
    </row>
    <row r="271" spans="1:5">
      <c r="A271" s="70" t="s">
        <v>397</v>
      </c>
      <c r="B271" s="69"/>
      <c r="C271" s="69"/>
      <c r="D271" s="69"/>
      <c r="E271" s="71"/>
    </row>
    <row r="272" spans="1:5">
      <c r="A272" s="36" t="s">
        <v>317</v>
      </c>
      <c r="B272" s="44">
        <v>1518</v>
      </c>
      <c r="C272" s="44">
        <v>1705</v>
      </c>
      <c r="D272" s="44">
        <v>3223</v>
      </c>
      <c r="E272" s="51">
        <v>1190</v>
      </c>
    </row>
    <row r="273" spans="1:5">
      <c r="A273" s="36" t="s">
        <v>70</v>
      </c>
      <c r="B273" s="44">
        <v>298</v>
      </c>
      <c r="C273" s="44">
        <v>344</v>
      </c>
      <c r="D273" s="44">
        <v>642</v>
      </c>
      <c r="E273" s="51">
        <v>273</v>
      </c>
    </row>
    <row r="274" spans="1:5">
      <c r="A274" s="36" t="s">
        <v>380</v>
      </c>
      <c r="B274" s="44">
        <v>90</v>
      </c>
      <c r="C274" s="44">
        <v>87</v>
      </c>
      <c r="D274" s="44">
        <v>177</v>
      </c>
      <c r="E274" s="51">
        <v>55</v>
      </c>
    </row>
    <row r="275" spans="1:5">
      <c r="A275" s="36" t="s">
        <v>123</v>
      </c>
      <c r="B275" s="44">
        <v>299</v>
      </c>
      <c r="C275" s="44">
        <v>348</v>
      </c>
      <c r="D275" s="44">
        <v>647</v>
      </c>
      <c r="E275" s="51">
        <v>210</v>
      </c>
    </row>
    <row r="276" spans="1:5">
      <c r="A276" s="36" t="s">
        <v>196</v>
      </c>
      <c r="B276" s="44">
        <v>154</v>
      </c>
      <c r="C276" s="44">
        <v>160</v>
      </c>
      <c r="D276" s="44">
        <v>314</v>
      </c>
      <c r="E276" s="51">
        <v>98</v>
      </c>
    </row>
    <row r="277" spans="1:5">
      <c r="A277" s="36" t="s">
        <v>381</v>
      </c>
      <c r="B277" s="44">
        <v>266</v>
      </c>
      <c r="C277" s="44">
        <v>308</v>
      </c>
      <c r="D277" s="44">
        <v>574</v>
      </c>
      <c r="E277" s="51">
        <v>226</v>
      </c>
    </row>
    <row r="278" spans="1:5">
      <c r="A278" s="36" t="s">
        <v>382</v>
      </c>
      <c r="B278" s="44">
        <v>350</v>
      </c>
      <c r="C278" s="44">
        <v>392</v>
      </c>
      <c r="D278" s="44">
        <v>742</v>
      </c>
      <c r="E278" s="51">
        <v>282</v>
      </c>
    </row>
    <row r="279" spans="1:5" ht="14.25">
      <c r="A279" s="37" t="s">
        <v>358</v>
      </c>
      <c r="B279" s="44">
        <v>61</v>
      </c>
      <c r="C279" s="44">
        <v>66</v>
      </c>
      <c r="D279" s="44">
        <v>127</v>
      </c>
      <c r="E279" s="51">
        <v>46</v>
      </c>
    </row>
    <row r="280" spans="1:5">
      <c r="A280" s="70" t="s">
        <v>398</v>
      </c>
      <c r="B280" s="69"/>
      <c r="C280" s="69"/>
      <c r="D280" s="69"/>
      <c r="E280" s="71"/>
    </row>
    <row r="281" spans="1:5">
      <c r="A281" s="36" t="s">
        <v>432</v>
      </c>
      <c r="B281" s="44">
        <v>336</v>
      </c>
      <c r="C281" s="44">
        <v>381</v>
      </c>
      <c r="D281" s="44">
        <v>717</v>
      </c>
      <c r="E281" s="51">
        <v>323</v>
      </c>
    </row>
    <row r="282" spans="1:5">
      <c r="A282" s="36" t="s">
        <v>31</v>
      </c>
      <c r="B282" s="44">
        <v>108</v>
      </c>
      <c r="C282" s="44">
        <v>133</v>
      </c>
      <c r="D282" s="44">
        <v>241</v>
      </c>
      <c r="E282" s="51">
        <v>107</v>
      </c>
    </row>
    <row r="283" spans="1:5">
      <c r="A283" s="36" t="s">
        <v>114</v>
      </c>
      <c r="B283" s="44">
        <v>78</v>
      </c>
      <c r="C283" s="44">
        <v>83</v>
      </c>
      <c r="D283" s="44">
        <v>161</v>
      </c>
      <c r="E283" s="51">
        <v>79</v>
      </c>
    </row>
    <row r="284" spans="1:5">
      <c r="A284" s="36" t="s">
        <v>14</v>
      </c>
      <c r="B284" s="44">
        <v>68</v>
      </c>
      <c r="C284" s="44">
        <v>82</v>
      </c>
      <c r="D284" s="44">
        <v>150</v>
      </c>
      <c r="E284" s="51">
        <v>63</v>
      </c>
    </row>
    <row r="285" spans="1:5" ht="14.25">
      <c r="A285" s="37" t="s">
        <v>384</v>
      </c>
      <c r="B285" s="44">
        <v>82</v>
      </c>
      <c r="C285" s="44">
        <v>83</v>
      </c>
      <c r="D285" s="44">
        <v>165</v>
      </c>
      <c r="E285" s="51">
        <v>74</v>
      </c>
    </row>
    <row r="286" spans="1:5">
      <c r="A286" s="70" t="s">
        <v>433</v>
      </c>
      <c r="B286" s="69"/>
      <c r="C286" s="69"/>
      <c r="D286" s="69"/>
      <c r="E286" s="71"/>
    </row>
    <row r="287" spans="1:5">
      <c r="A287" s="36" t="s">
        <v>270</v>
      </c>
      <c r="B287" s="44">
        <v>1168</v>
      </c>
      <c r="C287" s="44">
        <v>1478</v>
      </c>
      <c r="D287" s="44">
        <v>2646</v>
      </c>
      <c r="E287" s="51">
        <v>1250</v>
      </c>
    </row>
    <row r="288" spans="1:5">
      <c r="A288" s="36" t="s">
        <v>5</v>
      </c>
      <c r="B288" s="44">
        <v>88</v>
      </c>
      <c r="C288" s="44">
        <v>81</v>
      </c>
      <c r="D288" s="44">
        <v>169</v>
      </c>
      <c r="E288" s="51">
        <v>89</v>
      </c>
    </row>
    <row r="289" spans="1:5">
      <c r="A289" s="36" t="s">
        <v>7</v>
      </c>
      <c r="B289" s="44">
        <v>68</v>
      </c>
      <c r="C289" s="44">
        <v>105</v>
      </c>
      <c r="D289" s="44">
        <v>173</v>
      </c>
      <c r="E289" s="51">
        <v>84</v>
      </c>
    </row>
    <row r="290" spans="1:5">
      <c r="A290" s="36" t="s">
        <v>1</v>
      </c>
      <c r="B290" s="44">
        <v>71</v>
      </c>
      <c r="C290" s="44">
        <v>95</v>
      </c>
      <c r="D290" s="44">
        <v>166</v>
      </c>
      <c r="E290" s="51">
        <v>90</v>
      </c>
    </row>
    <row r="291" spans="1:5">
      <c r="A291" s="36" t="s">
        <v>23</v>
      </c>
      <c r="B291" s="44">
        <v>46</v>
      </c>
      <c r="C291" s="44">
        <v>72</v>
      </c>
      <c r="D291" s="44">
        <v>118</v>
      </c>
      <c r="E291" s="51">
        <v>69</v>
      </c>
    </row>
    <row r="292" spans="1:5">
      <c r="A292" s="36" t="s">
        <v>28</v>
      </c>
      <c r="B292" s="44">
        <v>46</v>
      </c>
      <c r="C292" s="44">
        <v>54</v>
      </c>
      <c r="D292" s="44">
        <v>100</v>
      </c>
      <c r="E292" s="51">
        <v>44</v>
      </c>
    </row>
    <row r="293" spans="1:5">
      <c r="A293" s="36" t="s">
        <v>323</v>
      </c>
      <c r="B293" s="44">
        <v>56</v>
      </c>
      <c r="C293" s="44">
        <v>68</v>
      </c>
      <c r="D293" s="44">
        <v>124</v>
      </c>
      <c r="E293" s="51">
        <v>48</v>
      </c>
    </row>
    <row r="294" spans="1:5">
      <c r="A294" s="36" t="s">
        <v>399</v>
      </c>
      <c r="B294" s="44">
        <v>25</v>
      </c>
      <c r="C294" s="44">
        <v>36</v>
      </c>
      <c r="D294" s="44">
        <v>61</v>
      </c>
      <c r="E294" s="51">
        <v>27</v>
      </c>
    </row>
    <row r="295" spans="1:5">
      <c r="A295" s="36" t="s">
        <v>400</v>
      </c>
      <c r="B295" s="44">
        <v>72</v>
      </c>
      <c r="C295" s="44">
        <v>98</v>
      </c>
      <c r="D295" s="44">
        <v>170</v>
      </c>
      <c r="E295" s="51">
        <v>97</v>
      </c>
    </row>
    <row r="296" spans="1:5">
      <c r="A296" s="36" t="s">
        <v>401</v>
      </c>
      <c r="B296" s="44">
        <v>63</v>
      </c>
      <c r="C296" s="44">
        <v>75</v>
      </c>
      <c r="D296" s="44">
        <v>138</v>
      </c>
      <c r="E296" s="51">
        <v>76</v>
      </c>
    </row>
    <row r="297" spans="1:5">
      <c r="A297" s="36" t="s">
        <v>16</v>
      </c>
      <c r="B297" s="44">
        <v>61</v>
      </c>
      <c r="C297" s="44">
        <v>82</v>
      </c>
      <c r="D297" s="44">
        <v>143</v>
      </c>
      <c r="E297" s="51">
        <v>58</v>
      </c>
    </row>
    <row r="298" spans="1:5">
      <c r="A298" s="36" t="s">
        <v>13</v>
      </c>
      <c r="B298" s="44">
        <v>87</v>
      </c>
      <c r="C298" s="44">
        <v>112</v>
      </c>
      <c r="D298" s="44">
        <v>199</v>
      </c>
      <c r="E298" s="51">
        <v>85</v>
      </c>
    </row>
    <row r="299" spans="1:5">
      <c r="A299" s="36" t="s">
        <v>25</v>
      </c>
      <c r="B299" s="44">
        <v>83</v>
      </c>
      <c r="C299" s="44">
        <v>96</v>
      </c>
      <c r="D299" s="44">
        <v>179</v>
      </c>
      <c r="E299" s="51">
        <v>70</v>
      </c>
    </row>
    <row r="300" spans="1:5">
      <c r="A300" s="36" t="s">
        <v>0</v>
      </c>
      <c r="B300" s="44">
        <v>94</v>
      </c>
      <c r="C300" s="44">
        <v>139</v>
      </c>
      <c r="D300" s="44">
        <v>233</v>
      </c>
      <c r="E300" s="51">
        <v>103</v>
      </c>
    </row>
    <row r="301" spans="1:5">
      <c r="A301" s="36" t="s">
        <v>32</v>
      </c>
      <c r="B301" s="44">
        <v>74</v>
      </c>
      <c r="C301" s="44">
        <v>91</v>
      </c>
      <c r="D301" s="44">
        <v>165</v>
      </c>
      <c r="E301" s="51">
        <v>72</v>
      </c>
    </row>
    <row r="302" spans="1:5">
      <c r="A302" s="36" t="s">
        <v>40</v>
      </c>
      <c r="B302" s="44">
        <v>80</v>
      </c>
      <c r="C302" s="44">
        <v>111</v>
      </c>
      <c r="D302" s="44">
        <v>191</v>
      </c>
      <c r="E302" s="51">
        <v>92</v>
      </c>
    </row>
    <row r="303" spans="1:5">
      <c r="A303" s="36" t="s">
        <v>41</v>
      </c>
      <c r="B303" s="44">
        <v>81</v>
      </c>
      <c r="C303" s="44">
        <v>88</v>
      </c>
      <c r="D303" s="44">
        <v>169</v>
      </c>
      <c r="E303" s="51">
        <v>80</v>
      </c>
    </row>
    <row r="304" spans="1:5" ht="14.25">
      <c r="A304" s="36" t="s">
        <v>403</v>
      </c>
      <c r="B304" s="44">
        <v>73</v>
      </c>
      <c r="C304" s="44">
        <v>75</v>
      </c>
      <c r="D304" s="44">
        <v>148</v>
      </c>
      <c r="E304" s="51">
        <v>66</v>
      </c>
    </row>
    <row r="305" spans="1:5">
      <c r="A305" s="70" t="s">
        <v>435</v>
      </c>
      <c r="B305" s="69"/>
      <c r="C305" s="69"/>
      <c r="D305" s="69"/>
      <c r="E305" s="71"/>
    </row>
    <row r="306" spans="1:5">
      <c r="A306" s="36" t="s">
        <v>350</v>
      </c>
      <c r="B306" s="44">
        <v>1958</v>
      </c>
      <c r="C306" s="44">
        <v>2197</v>
      </c>
      <c r="D306" s="44">
        <v>4155</v>
      </c>
      <c r="E306" s="51">
        <v>1555</v>
      </c>
    </row>
    <row r="307" spans="1:5">
      <c r="A307" s="36" t="s">
        <v>144</v>
      </c>
      <c r="B307" s="44">
        <v>245</v>
      </c>
      <c r="C307" s="44">
        <v>298</v>
      </c>
      <c r="D307" s="44">
        <v>543</v>
      </c>
      <c r="E307" s="51">
        <v>212</v>
      </c>
    </row>
    <row r="308" spans="1:5">
      <c r="A308" s="36" t="s">
        <v>46</v>
      </c>
      <c r="B308" s="44">
        <v>264</v>
      </c>
      <c r="C308" s="44">
        <v>340</v>
      </c>
      <c r="D308" s="44">
        <v>604</v>
      </c>
      <c r="E308" s="51">
        <v>211</v>
      </c>
    </row>
    <row r="309" spans="1:5">
      <c r="A309" s="36" t="s">
        <v>404</v>
      </c>
      <c r="B309" s="44">
        <v>31</v>
      </c>
      <c r="C309" s="44">
        <v>64</v>
      </c>
      <c r="D309" s="44">
        <v>95</v>
      </c>
      <c r="E309" s="51">
        <v>57</v>
      </c>
    </row>
    <row r="310" spans="1:5">
      <c r="A310" s="36" t="s">
        <v>176</v>
      </c>
      <c r="B310" s="44">
        <v>239</v>
      </c>
      <c r="C310" s="44">
        <v>237</v>
      </c>
      <c r="D310" s="44">
        <v>476</v>
      </c>
      <c r="E310" s="51">
        <v>160</v>
      </c>
    </row>
    <row r="311" spans="1:5">
      <c r="A311" s="36" t="s">
        <v>49</v>
      </c>
      <c r="B311" s="44">
        <v>282</v>
      </c>
      <c r="C311" s="44">
        <v>338</v>
      </c>
      <c r="D311" s="44">
        <v>620</v>
      </c>
      <c r="E311" s="51">
        <v>252</v>
      </c>
    </row>
    <row r="312" spans="1:5">
      <c r="A312" s="36" t="s">
        <v>104</v>
      </c>
      <c r="B312" s="44">
        <v>113</v>
      </c>
      <c r="C312" s="44">
        <v>142</v>
      </c>
      <c r="D312" s="44">
        <v>255</v>
      </c>
      <c r="E312" s="51">
        <v>117</v>
      </c>
    </row>
    <row r="313" spans="1:5">
      <c r="A313" s="36" t="s">
        <v>339</v>
      </c>
      <c r="B313" s="44">
        <v>84</v>
      </c>
      <c r="C313" s="44">
        <v>90</v>
      </c>
      <c r="D313" s="44">
        <v>174</v>
      </c>
      <c r="E313" s="51">
        <v>63</v>
      </c>
    </row>
    <row r="314" spans="1:5">
      <c r="A314" s="36" t="s">
        <v>54</v>
      </c>
      <c r="B314" s="44">
        <v>48</v>
      </c>
      <c r="C314" s="44">
        <v>51</v>
      </c>
      <c r="D314" s="44">
        <v>99</v>
      </c>
      <c r="E314" s="51">
        <v>35</v>
      </c>
    </row>
    <row r="315" spans="1:5">
      <c r="A315" s="36" t="s">
        <v>45</v>
      </c>
      <c r="B315" s="44">
        <v>163</v>
      </c>
      <c r="C315" s="44">
        <v>171</v>
      </c>
      <c r="D315" s="44">
        <v>334</v>
      </c>
      <c r="E315" s="51">
        <v>129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2</v>
      </c>
    </row>
    <row r="317" spans="1:5">
      <c r="A317" s="36" t="s">
        <v>59</v>
      </c>
      <c r="B317" s="44">
        <v>337</v>
      </c>
      <c r="C317" s="44">
        <v>344</v>
      </c>
      <c r="D317" s="44">
        <v>681</v>
      </c>
      <c r="E317" s="51">
        <v>233</v>
      </c>
    </row>
    <row r="318" spans="1:5" ht="14.25">
      <c r="A318" s="36" t="s">
        <v>38</v>
      </c>
      <c r="B318" s="44">
        <v>150</v>
      </c>
      <c r="C318" s="44">
        <v>119</v>
      </c>
      <c r="D318" s="44">
        <v>269</v>
      </c>
      <c r="E318" s="51">
        <v>84</v>
      </c>
    </row>
    <row r="319" spans="1:5">
      <c r="A319" s="70" t="s">
        <v>311</v>
      </c>
      <c r="B319" s="69"/>
      <c r="C319" s="69"/>
      <c r="D319" s="69"/>
      <c r="E319" s="71"/>
    </row>
    <row r="320" spans="1:5">
      <c r="A320" s="36" t="s">
        <v>436</v>
      </c>
      <c r="B320" s="44">
        <v>510</v>
      </c>
      <c r="C320" s="44">
        <v>612</v>
      </c>
      <c r="D320" s="44">
        <v>1122</v>
      </c>
      <c r="E320" s="51">
        <v>488</v>
      </c>
    </row>
    <row r="321" spans="1:5">
      <c r="A321" s="36" t="s">
        <v>62</v>
      </c>
      <c r="B321" s="44">
        <v>108</v>
      </c>
      <c r="C321" s="44">
        <v>138</v>
      </c>
      <c r="D321" s="44">
        <v>246</v>
      </c>
      <c r="E321" s="51">
        <v>125</v>
      </c>
    </row>
    <row r="322" spans="1:5">
      <c r="A322" s="36" t="s">
        <v>63</v>
      </c>
      <c r="B322" s="44">
        <v>328</v>
      </c>
      <c r="C322" s="44">
        <v>395</v>
      </c>
      <c r="D322" s="44">
        <v>723</v>
      </c>
      <c r="E322" s="51">
        <v>305</v>
      </c>
    </row>
    <row r="323" spans="1:5">
      <c r="A323" s="36" t="s">
        <v>68</v>
      </c>
      <c r="B323" s="44">
        <v>56</v>
      </c>
      <c r="C323" s="44">
        <v>60</v>
      </c>
      <c r="D323" s="44">
        <v>116</v>
      </c>
      <c r="E323" s="51">
        <v>41</v>
      </c>
    </row>
    <row r="324" spans="1:5">
      <c r="A324" s="36" t="s">
        <v>69</v>
      </c>
      <c r="B324" s="44">
        <v>18</v>
      </c>
      <c r="C324" s="44">
        <v>18</v>
      </c>
      <c r="D324" s="44">
        <v>36</v>
      </c>
      <c r="E324" s="51">
        <v>16</v>
      </c>
    </row>
    <row r="325" spans="1:5" ht="14.25">
      <c r="A325" s="36" t="s">
        <v>48</v>
      </c>
      <c r="B325" s="44">
        <v>0</v>
      </c>
      <c r="C325" s="44">
        <v>1</v>
      </c>
      <c r="D325" s="44">
        <v>1</v>
      </c>
      <c r="E325" s="51">
        <v>1</v>
      </c>
    </row>
    <row r="326" spans="1:5">
      <c r="A326" s="70" t="s">
        <v>438</v>
      </c>
      <c r="B326" s="69"/>
      <c r="C326" s="69"/>
      <c r="D326" s="69"/>
      <c r="E326" s="71"/>
    </row>
    <row r="327" spans="1:5">
      <c r="A327" s="36" t="s">
        <v>439</v>
      </c>
      <c r="B327" s="44">
        <v>159</v>
      </c>
      <c r="C327" s="44">
        <v>176</v>
      </c>
      <c r="D327" s="44">
        <v>335</v>
      </c>
      <c r="E327" s="51">
        <v>151</v>
      </c>
    </row>
    <row r="328" spans="1:5">
      <c r="A328" s="36" t="s">
        <v>72</v>
      </c>
      <c r="B328" s="44">
        <v>44</v>
      </c>
      <c r="C328" s="44">
        <v>46</v>
      </c>
      <c r="D328" s="44">
        <v>90</v>
      </c>
      <c r="E328" s="51">
        <v>33</v>
      </c>
    </row>
    <row r="329" spans="1:5">
      <c r="A329" s="36" t="s">
        <v>73</v>
      </c>
      <c r="B329" s="44">
        <v>27</v>
      </c>
      <c r="C329" s="44">
        <v>22</v>
      </c>
      <c r="D329" s="44">
        <v>49</v>
      </c>
      <c r="E329" s="51">
        <v>19</v>
      </c>
    </row>
    <row r="330" spans="1:5">
      <c r="A330" s="36" t="s">
        <v>78</v>
      </c>
      <c r="B330" s="44">
        <v>48</v>
      </c>
      <c r="C330" s="44">
        <v>68</v>
      </c>
      <c r="D330" s="44">
        <v>116</v>
      </c>
      <c r="E330" s="51">
        <v>51</v>
      </c>
    </row>
    <row r="331" spans="1:5">
      <c r="A331" s="36" t="s">
        <v>84</v>
      </c>
      <c r="B331" s="44">
        <v>13</v>
      </c>
      <c r="C331" s="44">
        <v>10</v>
      </c>
      <c r="D331" s="44">
        <v>23</v>
      </c>
      <c r="E331" s="51">
        <v>10</v>
      </c>
    </row>
    <row r="332" spans="1:5">
      <c r="A332" s="36" t="s">
        <v>89</v>
      </c>
      <c r="B332" s="44">
        <v>17</v>
      </c>
      <c r="C332" s="44">
        <v>10</v>
      </c>
      <c r="D332" s="44">
        <v>27</v>
      </c>
      <c r="E332" s="51">
        <v>17</v>
      </c>
    </row>
    <row r="333" spans="1:5">
      <c r="A333" s="36" t="s">
        <v>92</v>
      </c>
      <c r="B333" s="44">
        <v>4</v>
      </c>
      <c r="C333" s="44">
        <v>14</v>
      </c>
      <c r="D333" s="44">
        <v>18</v>
      </c>
      <c r="E333" s="51">
        <v>16</v>
      </c>
    </row>
    <row r="334" spans="1:5">
      <c r="A334" s="36" t="s">
        <v>6</v>
      </c>
      <c r="B334" s="44">
        <v>1</v>
      </c>
      <c r="C334" s="44">
        <v>0</v>
      </c>
      <c r="D334" s="44">
        <v>1</v>
      </c>
      <c r="E334" s="51">
        <v>1</v>
      </c>
    </row>
    <row r="335" spans="1:5">
      <c r="A335" s="36" t="s">
        <v>12</v>
      </c>
      <c r="B335" s="44">
        <v>4</v>
      </c>
      <c r="C335" s="44">
        <v>3</v>
      </c>
      <c r="D335" s="44">
        <v>7</v>
      </c>
      <c r="E335" s="51">
        <v>3</v>
      </c>
    </row>
    <row r="336" spans="1:5" ht="14.25">
      <c r="A336" s="39" t="s">
        <v>405</v>
      </c>
      <c r="B336" s="42">
        <v>1</v>
      </c>
      <c r="C336" s="42">
        <v>3</v>
      </c>
      <c r="D336" s="42">
        <v>4</v>
      </c>
      <c r="E336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1:E271"/>
    <mergeCell ref="A280:E280"/>
    <mergeCell ref="A286:E286"/>
    <mergeCell ref="A305:E305"/>
    <mergeCell ref="A319:E319"/>
    <mergeCell ref="A326:E326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6"/>
  <sheetViews>
    <sheetView workbookViewId="0">
      <selection activeCell="H8" sqref="H8"/>
    </sheetView>
  </sheetViews>
  <sheetFormatPr defaultColWidth="9" defaultRowHeight="13.5"/>
  <cols>
    <col min="1" max="1" width="25.5" style="1" customWidth="1"/>
    <col min="2" max="5" width="9.5" style="1" customWidth="1"/>
    <col min="6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379</v>
      </c>
    </row>
    <row r="3" spans="1:5">
      <c r="A3" s="32" t="s">
        <v>476</v>
      </c>
      <c r="B3" s="40" t="s">
        <v>385</v>
      </c>
      <c r="C3" s="43"/>
      <c r="D3" s="46"/>
      <c r="E3" s="47" t="s">
        <v>386</v>
      </c>
    </row>
    <row r="4" spans="1:5">
      <c r="A4" s="33"/>
      <c r="B4" s="41" t="s">
        <v>390</v>
      </c>
      <c r="C4" s="41" t="s">
        <v>90</v>
      </c>
      <c r="D4" s="41" t="s">
        <v>391</v>
      </c>
      <c r="E4" s="48"/>
    </row>
    <row r="5" spans="1:5" ht="14.25">
      <c r="A5" s="34"/>
      <c r="B5" s="42">
        <f>SUM(B7,B87,B137,B146,B157,B166,B177,B201,B211,B219,B235,B241,B252,B261,B272,B281,B287,B306,B320,B327,B130)</f>
        <v>33113</v>
      </c>
      <c r="C5" s="42">
        <f>SUM(C7,C87,C137,C146,C157,C166,C177,C201,C211,C219,C235,C241,C252,C261,C272,C281,C287,C306,C320,C327,C130)</f>
        <v>37150</v>
      </c>
      <c r="D5" s="42">
        <f>SUM(D7,D87,D137,D146,D157,D166,D177,D201,D211,D219,D235,D241,D252,D261,D272,D281,D287,D306,D320,D327,D130)</f>
        <v>70263</v>
      </c>
      <c r="E5" s="49">
        <f>SUM(E7,E87,E137,E146,E157,E166,E177,E201,E211,E219,E235,E241,E252,E261,E272,E281,E287,E306,E320,E327,E130)</f>
        <v>28862</v>
      </c>
    </row>
    <row r="6" spans="1:5">
      <c r="A6" s="35" t="s">
        <v>392</v>
      </c>
      <c r="B6" s="43"/>
      <c r="C6" s="43"/>
      <c r="D6" s="43"/>
      <c r="E6" s="50"/>
    </row>
    <row r="7" spans="1:5">
      <c r="A7" s="36" t="s">
        <v>406</v>
      </c>
      <c r="B7" s="44">
        <v>5093</v>
      </c>
      <c r="C7" s="44">
        <v>5556</v>
      </c>
      <c r="D7" s="44">
        <v>10649</v>
      </c>
      <c r="E7" s="51">
        <v>4181</v>
      </c>
    </row>
    <row r="8" spans="1:5">
      <c r="A8" s="36" t="s">
        <v>96</v>
      </c>
      <c r="B8" s="44">
        <v>80</v>
      </c>
      <c r="C8" s="44">
        <v>98</v>
      </c>
      <c r="D8" s="44">
        <v>178</v>
      </c>
      <c r="E8" s="51">
        <v>63</v>
      </c>
    </row>
    <row r="9" spans="1:5">
      <c r="A9" s="36" t="s">
        <v>98</v>
      </c>
      <c r="B9" s="44">
        <v>274</v>
      </c>
      <c r="C9" s="44">
        <v>281</v>
      </c>
      <c r="D9" s="44">
        <v>555</v>
      </c>
      <c r="E9" s="51">
        <v>217</v>
      </c>
    </row>
    <row r="10" spans="1:5">
      <c r="A10" s="36" t="s">
        <v>99</v>
      </c>
      <c r="B10" s="44">
        <v>29</v>
      </c>
      <c r="C10" s="44">
        <v>36</v>
      </c>
      <c r="D10" s="44">
        <v>65</v>
      </c>
      <c r="E10" s="51">
        <v>28</v>
      </c>
    </row>
    <row r="11" spans="1:5">
      <c r="A11" s="36" t="s">
        <v>103</v>
      </c>
      <c r="B11" s="44">
        <v>36</v>
      </c>
      <c r="C11" s="44">
        <v>45</v>
      </c>
      <c r="D11" s="44">
        <v>81</v>
      </c>
      <c r="E11" s="51">
        <v>33</v>
      </c>
    </row>
    <row r="12" spans="1:5">
      <c r="A12" s="36" t="s">
        <v>105</v>
      </c>
      <c r="B12" s="44">
        <v>37</v>
      </c>
      <c r="C12" s="44">
        <v>40</v>
      </c>
      <c r="D12" s="44">
        <v>77</v>
      </c>
      <c r="E12" s="51">
        <v>27</v>
      </c>
    </row>
    <row r="13" spans="1:5">
      <c r="A13" s="36" t="s">
        <v>107</v>
      </c>
      <c r="B13" s="44">
        <v>221</v>
      </c>
      <c r="C13" s="44">
        <v>231</v>
      </c>
      <c r="D13" s="44">
        <v>452</v>
      </c>
      <c r="E13" s="51">
        <v>153</v>
      </c>
    </row>
    <row r="14" spans="1:5">
      <c r="A14" s="36" t="s">
        <v>113</v>
      </c>
      <c r="B14" s="44">
        <v>52</v>
      </c>
      <c r="C14" s="44">
        <v>55</v>
      </c>
      <c r="D14" s="44">
        <v>107</v>
      </c>
      <c r="E14" s="51">
        <v>43</v>
      </c>
    </row>
    <row r="15" spans="1:5">
      <c r="A15" s="36" t="s">
        <v>116</v>
      </c>
      <c r="B15" s="44">
        <v>27</v>
      </c>
      <c r="C15" s="44">
        <v>37</v>
      </c>
      <c r="D15" s="44">
        <v>64</v>
      </c>
      <c r="E15" s="51">
        <v>28</v>
      </c>
    </row>
    <row r="16" spans="1:5">
      <c r="A16" s="36" t="s">
        <v>124</v>
      </c>
      <c r="B16" s="44">
        <v>68</v>
      </c>
      <c r="C16" s="44">
        <v>74</v>
      </c>
      <c r="D16" s="44">
        <v>142</v>
      </c>
      <c r="E16" s="51">
        <v>50</v>
      </c>
    </row>
    <row r="17" spans="1:5">
      <c r="A17" s="36" t="s">
        <v>130</v>
      </c>
      <c r="B17" s="44">
        <v>56</v>
      </c>
      <c r="C17" s="44">
        <v>65</v>
      </c>
      <c r="D17" s="44">
        <v>121</v>
      </c>
      <c r="E17" s="51">
        <v>48</v>
      </c>
    </row>
    <row r="18" spans="1:5">
      <c r="A18" s="36" t="s">
        <v>127</v>
      </c>
      <c r="B18" s="44">
        <v>90</v>
      </c>
      <c r="C18" s="44">
        <v>94</v>
      </c>
      <c r="D18" s="44">
        <v>184</v>
      </c>
      <c r="E18" s="51">
        <v>76</v>
      </c>
    </row>
    <row r="19" spans="1:5">
      <c r="A19" s="36" t="s">
        <v>34</v>
      </c>
      <c r="B19" s="44">
        <v>32</v>
      </c>
      <c r="C19" s="44">
        <v>28</v>
      </c>
      <c r="D19" s="44">
        <v>60</v>
      </c>
      <c r="E19" s="51">
        <v>29</v>
      </c>
    </row>
    <row r="20" spans="1:5">
      <c r="A20" s="36" t="s">
        <v>80</v>
      </c>
      <c r="B20" s="44">
        <v>15</v>
      </c>
      <c r="C20" s="44">
        <v>22</v>
      </c>
      <c r="D20" s="44">
        <v>37</v>
      </c>
      <c r="E20" s="51">
        <v>13</v>
      </c>
    </row>
    <row r="21" spans="1:5">
      <c r="A21" s="36" t="s">
        <v>131</v>
      </c>
      <c r="B21" s="44">
        <v>32</v>
      </c>
      <c r="C21" s="44">
        <v>41</v>
      </c>
      <c r="D21" s="44">
        <v>73</v>
      </c>
      <c r="E21" s="51">
        <v>39</v>
      </c>
    </row>
    <row r="22" spans="1:5">
      <c r="A22" s="36" t="s">
        <v>33</v>
      </c>
      <c r="B22" s="44">
        <v>92</v>
      </c>
      <c r="C22" s="44">
        <v>102</v>
      </c>
      <c r="D22" s="44">
        <v>194</v>
      </c>
      <c r="E22" s="51">
        <v>78</v>
      </c>
    </row>
    <row r="23" spans="1:5">
      <c r="A23" s="36" t="s">
        <v>55</v>
      </c>
      <c r="B23" s="44">
        <v>30</v>
      </c>
      <c r="C23" s="44">
        <v>28</v>
      </c>
      <c r="D23" s="44">
        <v>58</v>
      </c>
      <c r="E23" s="51">
        <v>25</v>
      </c>
    </row>
    <row r="24" spans="1:5">
      <c r="A24" s="36" t="s">
        <v>18</v>
      </c>
      <c r="B24" s="44">
        <v>30</v>
      </c>
      <c r="C24" s="44">
        <v>28</v>
      </c>
      <c r="D24" s="44">
        <v>58</v>
      </c>
      <c r="E24" s="51">
        <v>20</v>
      </c>
    </row>
    <row r="25" spans="1:5">
      <c r="A25" s="36" t="s">
        <v>133</v>
      </c>
      <c r="B25" s="44">
        <v>51</v>
      </c>
      <c r="C25" s="44">
        <v>64</v>
      </c>
      <c r="D25" s="44">
        <v>115</v>
      </c>
      <c r="E25" s="51">
        <v>36</v>
      </c>
    </row>
    <row r="26" spans="1:5">
      <c r="A26" s="36" t="s">
        <v>137</v>
      </c>
      <c r="B26" s="44">
        <v>84</v>
      </c>
      <c r="C26" s="44">
        <v>82</v>
      </c>
      <c r="D26" s="44">
        <v>166</v>
      </c>
      <c r="E26" s="51">
        <v>74</v>
      </c>
    </row>
    <row r="27" spans="1:5">
      <c r="A27" s="36" t="s">
        <v>67</v>
      </c>
      <c r="B27" s="44">
        <v>33</v>
      </c>
      <c r="C27" s="44">
        <v>45</v>
      </c>
      <c r="D27" s="44">
        <v>78</v>
      </c>
      <c r="E27" s="51">
        <v>35</v>
      </c>
    </row>
    <row r="28" spans="1:5">
      <c r="A28" s="36" t="s">
        <v>111</v>
      </c>
      <c r="B28" s="44">
        <v>8</v>
      </c>
      <c r="C28" s="44">
        <v>9</v>
      </c>
      <c r="D28" s="44">
        <v>17</v>
      </c>
      <c r="E28" s="51">
        <v>8</v>
      </c>
    </row>
    <row r="29" spans="1:5">
      <c r="A29" s="36" t="s">
        <v>85</v>
      </c>
      <c r="B29" s="44">
        <v>20</v>
      </c>
      <c r="C29" s="44">
        <v>30</v>
      </c>
      <c r="D29" s="44">
        <v>50</v>
      </c>
      <c r="E29" s="51">
        <v>21</v>
      </c>
    </row>
    <row r="30" spans="1:5">
      <c r="A30" s="36" t="s">
        <v>138</v>
      </c>
      <c r="B30" s="44">
        <v>46</v>
      </c>
      <c r="C30" s="44">
        <v>60</v>
      </c>
      <c r="D30" s="44">
        <v>106</v>
      </c>
      <c r="E30" s="51">
        <v>53</v>
      </c>
    </row>
    <row r="31" spans="1:5">
      <c r="A31" s="36" t="s">
        <v>4</v>
      </c>
      <c r="B31" s="44">
        <v>43</v>
      </c>
      <c r="C31" s="44">
        <v>50</v>
      </c>
      <c r="D31" s="44">
        <v>93</v>
      </c>
      <c r="E31" s="51">
        <v>36</v>
      </c>
    </row>
    <row r="32" spans="1:5">
      <c r="A32" s="36" t="s">
        <v>76</v>
      </c>
      <c r="B32" s="44">
        <v>44</v>
      </c>
      <c r="C32" s="44">
        <v>49</v>
      </c>
      <c r="D32" s="44">
        <v>93</v>
      </c>
      <c r="E32" s="51">
        <v>36</v>
      </c>
    </row>
    <row r="33" spans="1:5">
      <c r="A33" s="36" t="s">
        <v>119</v>
      </c>
      <c r="B33" s="44">
        <v>66</v>
      </c>
      <c r="C33" s="44">
        <v>85</v>
      </c>
      <c r="D33" s="44">
        <v>151</v>
      </c>
      <c r="E33" s="51">
        <v>66</v>
      </c>
    </row>
    <row r="34" spans="1:5">
      <c r="A34" s="36" t="s">
        <v>65</v>
      </c>
      <c r="B34" s="44">
        <v>45</v>
      </c>
      <c r="C34" s="44">
        <v>43</v>
      </c>
      <c r="D34" s="44">
        <v>88</v>
      </c>
      <c r="E34" s="51">
        <v>37</v>
      </c>
    </row>
    <row r="35" spans="1:5">
      <c r="A35" s="36" t="s">
        <v>117</v>
      </c>
      <c r="B35" s="44">
        <v>14</v>
      </c>
      <c r="C35" s="44">
        <v>17</v>
      </c>
      <c r="D35" s="44">
        <v>31</v>
      </c>
      <c r="E35" s="51">
        <v>16</v>
      </c>
    </row>
    <row r="36" spans="1:5">
      <c r="A36" s="36" t="s">
        <v>74</v>
      </c>
      <c r="B36" s="44">
        <v>23</v>
      </c>
      <c r="C36" s="44">
        <v>35</v>
      </c>
      <c r="D36" s="44">
        <v>58</v>
      </c>
      <c r="E36" s="51">
        <v>22</v>
      </c>
    </row>
    <row r="37" spans="1:5">
      <c r="A37" s="36" t="s">
        <v>51</v>
      </c>
      <c r="B37" s="44">
        <v>22</v>
      </c>
      <c r="C37" s="44">
        <v>26</v>
      </c>
      <c r="D37" s="44">
        <v>48</v>
      </c>
      <c r="E37" s="51">
        <v>15</v>
      </c>
    </row>
    <row r="38" spans="1:5">
      <c r="A38" s="36" t="s">
        <v>101</v>
      </c>
      <c r="B38" s="44">
        <v>7</v>
      </c>
      <c r="C38" s="44">
        <v>13</v>
      </c>
      <c r="D38" s="44">
        <v>20</v>
      </c>
      <c r="E38" s="51">
        <v>8</v>
      </c>
    </row>
    <row r="39" spans="1:5">
      <c r="A39" s="36" t="s">
        <v>139</v>
      </c>
      <c r="B39" s="44">
        <v>124</v>
      </c>
      <c r="C39" s="44">
        <v>133</v>
      </c>
      <c r="D39" s="44">
        <v>257</v>
      </c>
      <c r="E39" s="51">
        <v>126</v>
      </c>
    </row>
    <row r="40" spans="1:5">
      <c r="A40" s="36" t="s">
        <v>60</v>
      </c>
      <c r="B40" s="44">
        <v>53</v>
      </c>
      <c r="C40" s="44">
        <v>57</v>
      </c>
      <c r="D40" s="44">
        <v>110</v>
      </c>
      <c r="E40" s="51">
        <v>42</v>
      </c>
    </row>
    <row r="41" spans="1:5">
      <c r="A41" s="36" t="s">
        <v>140</v>
      </c>
      <c r="B41" s="44">
        <v>36</v>
      </c>
      <c r="C41" s="44">
        <v>32</v>
      </c>
      <c r="D41" s="44">
        <v>68</v>
      </c>
      <c r="E41" s="51">
        <v>30</v>
      </c>
    </row>
    <row r="42" spans="1:5">
      <c r="A42" s="36" t="s">
        <v>141</v>
      </c>
      <c r="B42" s="44">
        <v>115</v>
      </c>
      <c r="C42" s="44">
        <v>113</v>
      </c>
      <c r="D42" s="44">
        <v>228</v>
      </c>
      <c r="E42" s="51">
        <v>94</v>
      </c>
    </row>
    <row r="43" spans="1:5">
      <c r="A43" s="36" t="s">
        <v>143</v>
      </c>
      <c r="B43" s="44">
        <v>103</v>
      </c>
      <c r="C43" s="44">
        <v>99</v>
      </c>
      <c r="D43" s="44">
        <v>202</v>
      </c>
      <c r="E43" s="51">
        <v>90</v>
      </c>
    </row>
    <row r="44" spans="1:5">
      <c r="A44" s="36" t="s">
        <v>97</v>
      </c>
      <c r="B44" s="44">
        <v>17</v>
      </c>
      <c r="C44" s="44">
        <v>27</v>
      </c>
      <c r="D44" s="44">
        <v>44</v>
      </c>
      <c r="E44" s="51">
        <v>18</v>
      </c>
    </row>
    <row r="45" spans="1:5">
      <c r="A45" s="36" t="s">
        <v>145</v>
      </c>
      <c r="B45" s="44">
        <v>26</v>
      </c>
      <c r="C45" s="44">
        <v>29</v>
      </c>
      <c r="D45" s="44">
        <v>55</v>
      </c>
      <c r="E45" s="51">
        <v>22</v>
      </c>
    </row>
    <row r="46" spans="1:5">
      <c r="A46" s="36" t="s">
        <v>146</v>
      </c>
      <c r="B46" s="44">
        <v>27</v>
      </c>
      <c r="C46" s="44">
        <v>29</v>
      </c>
      <c r="D46" s="44">
        <v>56</v>
      </c>
      <c r="E46" s="51">
        <v>25</v>
      </c>
    </row>
    <row r="47" spans="1:5">
      <c r="A47" s="36" t="s">
        <v>147</v>
      </c>
      <c r="B47" s="44">
        <v>185</v>
      </c>
      <c r="C47" s="44">
        <v>204</v>
      </c>
      <c r="D47" s="44">
        <v>389</v>
      </c>
      <c r="E47" s="51">
        <v>142</v>
      </c>
    </row>
    <row r="48" spans="1:5">
      <c r="A48" s="36" t="s">
        <v>149</v>
      </c>
      <c r="B48" s="44">
        <v>18</v>
      </c>
      <c r="C48" s="44">
        <v>18</v>
      </c>
      <c r="D48" s="44">
        <v>36</v>
      </c>
      <c r="E48" s="51">
        <v>11</v>
      </c>
    </row>
    <row r="49" spans="1:5">
      <c r="A49" s="36" t="s">
        <v>150</v>
      </c>
      <c r="B49" s="44">
        <v>13</v>
      </c>
      <c r="C49" s="44">
        <v>16</v>
      </c>
      <c r="D49" s="44">
        <v>29</v>
      </c>
      <c r="E49" s="51">
        <v>11</v>
      </c>
    </row>
    <row r="50" spans="1:5">
      <c r="A50" s="36" t="s">
        <v>152</v>
      </c>
      <c r="B50" s="44">
        <v>34</v>
      </c>
      <c r="C50" s="44">
        <v>38</v>
      </c>
      <c r="D50" s="44">
        <v>72</v>
      </c>
      <c r="E50" s="51">
        <v>25</v>
      </c>
    </row>
    <row r="51" spans="1:5">
      <c r="A51" s="36" t="s">
        <v>153</v>
      </c>
      <c r="B51" s="44">
        <v>26</v>
      </c>
      <c r="C51" s="44">
        <v>31</v>
      </c>
      <c r="D51" s="44">
        <v>57</v>
      </c>
      <c r="E51" s="51">
        <v>17</v>
      </c>
    </row>
    <row r="52" spans="1:5">
      <c r="A52" s="36" t="s">
        <v>17</v>
      </c>
      <c r="B52" s="44">
        <v>23</v>
      </c>
      <c r="C52" s="44">
        <v>24</v>
      </c>
      <c r="D52" s="44">
        <v>47</v>
      </c>
      <c r="E52" s="51">
        <v>20</v>
      </c>
    </row>
    <row r="53" spans="1:5">
      <c r="A53" s="36" t="s">
        <v>155</v>
      </c>
      <c r="B53" s="44">
        <v>32</v>
      </c>
      <c r="C53" s="44">
        <v>31</v>
      </c>
      <c r="D53" s="44">
        <v>63</v>
      </c>
      <c r="E53" s="51">
        <v>24</v>
      </c>
    </row>
    <row r="54" spans="1:5">
      <c r="A54" s="36" t="s">
        <v>157</v>
      </c>
      <c r="B54" s="44">
        <v>202</v>
      </c>
      <c r="C54" s="44">
        <v>229</v>
      </c>
      <c r="D54" s="44">
        <v>431</v>
      </c>
      <c r="E54" s="51">
        <v>175</v>
      </c>
    </row>
    <row r="55" spans="1:5">
      <c r="A55" s="36" t="s">
        <v>158</v>
      </c>
      <c r="B55" s="44">
        <v>43</v>
      </c>
      <c r="C55" s="44">
        <v>45</v>
      </c>
      <c r="D55" s="44">
        <v>88</v>
      </c>
      <c r="E55" s="51">
        <v>29</v>
      </c>
    </row>
    <row r="56" spans="1:5">
      <c r="A56" s="36" t="s">
        <v>160</v>
      </c>
      <c r="B56" s="44">
        <v>12</v>
      </c>
      <c r="C56" s="44">
        <v>12</v>
      </c>
      <c r="D56" s="44">
        <v>24</v>
      </c>
      <c r="E56" s="51">
        <v>10</v>
      </c>
    </row>
    <row r="57" spans="1:5">
      <c r="A57" s="36" t="s">
        <v>156</v>
      </c>
      <c r="B57" s="44">
        <v>19</v>
      </c>
      <c r="C57" s="44">
        <v>20</v>
      </c>
      <c r="D57" s="44">
        <v>39</v>
      </c>
      <c r="E57" s="51">
        <v>15</v>
      </c>
    </row>
    <row r="58" spans="1:5">
      <c r="A58" s="36" t="s">
        <v>162</v>
      </c>
      <c r="B58" s="44">
        <v>28</v>
      </c>
      <c r="C58" s="44">
        <v>29</v>
      </c>
      <c r="D58" s="44">
        <v>57</v>
      </c>
      <c r="E58" s="51">
        <v>23</v>
      </c>
    </row>
    <row r="59" spans="1:5">
      <c r="A59" s="36" t="s">
        <v>42</v>
      </c>
      <c r="B59" s="44">
        <v>63</v>
      </c>
      <c r="C59" s="44">
        <v>75</v>
      </c>
      <c r="D59" s="44">
        <v>138</v>
      </c>
      <c r="E59" s="51">
        <v>57</v>
      </c>
    </row>
    <row r="60" spans="1:5">
      <c r="A60" s="36" t="s">
        <v>163</v>
      </c>
      <c r="B60" s="44">
        <v>46</v>
      </c>
      <c r="C60" s="44">
        <v>52</v>
      </c>
      <c r="D60" s="44">
        <v>98</v>
      </c>
      <c r="E60" s="51">
        <v>43</v>
      </c>
    </row>
    <row r="61" spans="1:5">
      <c r="A61" s="36" t="s">
        <v>165</v>
      </c>
      <c r="B61" s="44">
        <v>198</v>
      </c>
      <c r="C61" s="44">
        <v>217</v>
      </c>
      <c r="D61" s="44">
        <v>415</v>
      </c>
      <c r="E61" s="51">
        <v>141</v>
      </c>
    </row>
    <row r="62" spans="1:5">
      <c r="A62" s="36" t="s">
        <v>166</v>
      </c>
      <c r="B62" s="44">
        <v>21</v>
      </c>
      <c r="C62" s="44">
        <v>20</v>
      </c>
      <c r="D62" s="44">
        <v>41</v>
      </c>
      <c r="E62" s="51">
        <v>18</v>
      </c>
    </row>
    <row r="63" spans="1:5">
      <c r="A63" s="36" t="s">
        <v>167</v>
      </c>
      <c r="B63" s="44">
        <v>13</v>
      </c>
      <c r="C63" s="44">
        <v>17</v>
      </c>
      <c r="D63" s="44">
        <v>30</v>
      </c>
      <c r="E63" s="51">
        <v>13</v>
      </c>
    </row>
    <row r="64" spans="1:5">
      <c r="A64" s="36" t="s">
        <v>171</v>
      </c>
      <c r="B64" s="44">
        <v>62</v>
      </c>
      <c r="C64" s="44">
        <v>63</v>
      </c>
      <c r="D64" s="44">
        <v>125</v>
      </c>
      <c r="E64" s="51">
        <v>44</v>
      </c>
    </row>
    <row r="65" spans="1:5">
      <c r="A65" s="36" t="s">
        <v>173</v>
      </c>
      <c r="B65" s="44">
        <v>201</v>
      </c>
      <c r="C65" s="44">
        <v>219</v>
      </c>
      <c r="D65" s="44">
        <v>420</v>
      </c>
      <c r="E65" s="51">
        <v>150</v>
      </c>
    </row>
    <row r="66" spans="1:5">
      <c r="A66" s="36" t="s">
        <v>177</v>
      </c>
      <c r="B66" s="44">
        <v>31</v>
      </c>
      <c r="C66" s="44">
        <v>56</v>
      </c>
      <c r="D66" s="44">
        <v>87</v>
      </c>
      <c r="E66" s="51">
        <v>55</v>
      </c>
    </row>
    <row r="67" spans="1:5">
      <c r="A67" s="36" t="s">
        <v>179</v>
      </c>
      <c r="B67" s="44">
        <v>26</v>
      </c>
      <c r="C67" s="44">
        <v>24</v>
      </c>
      <c r="D67" s="44">
        <v>50</v>
      </c>
      <c r="E67" s="51">
        <v>17</v>
      </c>
    </row>
    <row r="68" spans="1:5">
      <c r="A68" s="36" t="s">
        <v>180</v>
      </c>
      <c r="B68" s="44">
        <v>16</v>
      </c>
      <c r="C68" s="44">
        <v>25</v>
      </c>
      <c r="D68" s="44">
        <v>41</v>
      </c>
      <c r="E68" s="51">
        <v>31</v>
      </c>
    </row>
    <row r="69" spans="1:5">
      <c r="A69" s="36" t="s">
        <v>181</v>
      </c>
      <c r="B69" s="44">
        <v>109</v>
      </c>
      <c r="C69" s="44">
        <v>135</v>
      </c>
      <c r="D69" s="44">
        <v>244</v>
      </c>
      <c r="E69" s="51">
        <v>129</v>
      </c>
    </row>
    <row r="70" spans="1:5">
      <c r="A70" s="36" t="s">
        <v>183</v>
      </c>
      <c r="B70" s="44">
        <v>130</v>
      </c>
      <c r="C70" s="44">
        <v>145</v>
      </c>
      <c r="D70" s="44">
        <v>275</v>
      </c>
      <c r="E70" s="51">
        <v>85</v>
      </c>
    </row>
    <row r="71" spans="1:5">
      <c r="A71" s="36" t="s">
        <v>86</v>
      </c>
      <c r="B71" s="44">
        <v>91</v>
      </c>
      <c r="C71" s="44">
        <v>91</v>
      </c>
      <c r="D71" s="44">
        <v>182</v>
      </c>
      <c r="E71" s="51">
        <v>68</v>
      </c>
    </row>
    <row r="72" spans="1:5">
      <c r="A72" s="36" t="s">
        <v>36</v>
      </c>
      <c r="B72" s="44">
        <v>116</v>
      </c>
      <c r="C72" s="44">
        <v>115</v>
      </c>
      <c r="D72" s="44">
        <v>231</v>
      </c>
      <c r="E72" s="51">
        <v>100</v>
      </c>
    </row>
    <row r="73" spans="1:5">
      <c r="A73" s="36" t="s">
        <v>185</v>
      </c>
      <c r="B73" s="44">
        <v>26</v>
      </c>
      <c r="C73" s="44">
        <v>40</v>
      </c>
      <c r="D73" s="44">
        <v>66</v>
      </c>
      <c r="E73" s="51">
        <v>49</v>
      </c>
    </row>
    <row r="74" spans="1:5">
      <c r="A74" s="36" t="s">
        <v>188</v>
      </c>
      <c r="B74" s="44">
        <v>70</v>
      </c>
      <c r="C74" s="44">
        <v>77</v>
      </c>
      <c r="D74" s="44">
        <v>147</v>
      </c>
      <c r="E74" s="51">
        <v>55</v>
      </c>
    </row>
    <row r="75" spans="1:5">
      <c r="A75" s="36" t="s">
        <v>191</v>
      </c>
      <c r="B75" s="44">
        <v>117</v>
      </c>
      <c r="C75" s="44">
        <v>121</v>
      </c>
      <c r="D75" s="44">
        <v>238</v>
      </c>
      <c r="E75" s="51">
        <v>89</v>
      </c>
    </row>
    <row r="76" spans="1:5">
      <c r="A76" s="36" t="s">
        <v>192</v>
      </c>
      <c r="B76" s="44">
        <v>36</v>
      </c>
      <c r="C76" s="44">
        <v>32</v>
      </c>
      <c r="D76" s="44">
        <v>68</v>
      </c>
      <c r="E76" s="51">
        <v>28</v>
      </c>
    </row>
    <row r="77" spans="1:5">
      <c r="A77" s="36" t="s">
        <v>193</v>
      </c>
      <c r="B77" s="44">
        <v>38</v>
      </c>
      <c r="C77" s="44">
        <v>44</v>
      </c>
      <c r="D77" s="44">
        <v>82</v>
      </c>
      <c r="E77" s="51">
        <v>22</v>
      </c>
    </row>
    <row r="78" spans="1:5">
      <c r="A78" s="36" t="s">
        <v>194</v>
      </c>
      <c r="B78" s="44">
        <v>153</v>
      </c>
      <c r="C78" s="44">
        <v>152</v>
      </c>
      <c r="D78" s="44">
        <v>305</v>
      </c>
      <c r="E78" s="51">
        <v>94</v>
      </c>
    </row>
    <row r="79" spans="1:5">
      <c r="A79" s="36" t="s">
        <v>122</v>
      </c>
      <c r="B79" s="44">
        <v>26</v>
      </c>
      <c r="C79" s="44">
        <v>32</v>
      </c>
      <c r="D79" s="44">
        <v>58</v>
      </c>
      <c r="E79" s="51">
        <v>17</v>
      </c>
    </row>
    <row r="80" spans="1:5">
      <c r="A80" s="36" t="s">
        <v>197</v>
      </c>
      <c r="B80" s="44">
        <v>56</v>
      </c>
      <c r="C80" s="44">
        <v>64</v>
      </c>
      <c r="D80" s="44">
        <v>120</v>
      </c>
      <c r="E80" s="51">
        <v>47</v>
      </c>
    </row>
    <row r="81" spans="1:5">
      <c r="A81" s="36" t="s">
        <v>47</v>
      </c>
      <c r="B81" s="44">
        <v>218</v>
      </c>
      <c r="C81" s="44">
        <v>236</v>
      </c>
      <c r="D81" s="44">
        <v>454</v>
      </c>
      <c r="E81" s="51">
        <v>171</v>
      </c>
    </row>
    <row r="82" spans="1:5">
      <c r="A82" s="36" t="s">
        <v>199</v>
      </c>
      <c r="B82" s="44">
        <v>9</v>
      </c>
      <c r="C82" s="44">
        <v>5</v>
      </c>
      <c r="D82" s="44">
        <v>14</v>
      </c>
      <c r="E82" s="51">
        <v>9</v>
      </c>
    </row>
    <row r="83" spans="1:5">
      <c r="A83" s="36" t="s">
        <v>66</v>
      </c>
      <c r="B83" s="44">
        <v>183</v>
      </c>
      <c r="C83" s="44">
        <v>168</v>
      </c>
      <c r="D83" s="44">
        <v>351</v>
      </c>
      <c r="E83" s="51">
        <v>121</v>
      </c>
    </row>
    <row r="84" spans="1:5">
      <c r="A84" s="36" t="s">
        <v>200</v>
      </c>
      <c r="B84" s="44">
        <v>76</v>
      </c>
      <c r="C84" s="44">
        <v>93</v>
      </c>
      <c r="D84" s="44">
        <v>169</v>
      </c>
      <c r="E84" s="51">
        <v>64</v>
      </c>
    </row>
    <row r="85" spans="1:5" ht="14.25">
      <c r="A85" s="37" t="s">
        <v>201</v>
      </c>
      <c r="B85" s="44">
        <v>119</v>
      </c>
      <c r="C85" s="44">
        <v>109</v>
      </c>
      <c r="D85" s="44">
        <v>228</v>
      </c>
      <c r="E85" s="51">
        <v>82</v>
      </c>
    </row>
    <row r="86" spans="1:5">
      <c r="A86" s="35" t="s">
        <v>475</v>
      </c>
      <c r="B86" s="43"/>
      <c r="C86" s="43"/>
      <c r="D86" s="43"/>
      <c r="E86" s="50"/>
    </row>
    <row r="87" spans="1:5">
      <c r="A87" s="36" t="s">
        <v>473</v>
      </c>
      <c r="B87" s="44">
        <v>5018</v>
      </c>
      <c r="C87" s="44">
        <v>5921</v>
      </c>
      <c r="D87" s="44">
        <v>10939</v>
      </c>
      <c r="E87" s="51">
        <v>5198</v>
      </c>
    </row>
    <row r="88" spans="1:5">
      <c r="A88" s="36" t="s">
        <v>202</v>
      </c>
      <c r="B88" s="44">
        <v>213</v>
      </c>
      <c r="C88" s="44">
        <v>224</v>
      </c>
      <c r="D88" s="44">
        <v>437</v>
      </c>
      <c r="E88" s="51">
        <v>271</v>
      </c>
    </row>
    <row r="89" spans="1:5">
      <c r="A89" s="36" t="s">
        <v>94</v>
      </c>
      <c r="B89" s="44">
        <v>173</v>
      </c>
      <c r="C89" s="44">
        <v>210</v>
      </c>
      <c r="D89" s="44">
        <v>383</v>
      </c>
      <c r="E89" s="51">
        <v>206</v>
      </c>
    </row>
    <row r="90" spans="1:5">
      <c r="A90" s="36" t="s">
        <v>204</v>
      </c>
      <c r="B90" s="44">
        <v>186</v>
      </c>
      <c r="C90" s="44">
        <v>201</v>
      </c>
      <c r="D90" s="44">
        <v>387</v>
      </c>
      <c r="E90" s="51">
        <v>176</v>
      </c>
    </row>
    <row r="91" spans="1:5">
      <c r="A91" s="36" t="s">
        <v>206</v>
      </c>
      <c r="B91" s="44">
        <v>189</v>
      </c>
      <c r="C91" s="44">
        <v>206</v>
      </c>
      <c r="D91" s="44">
        <v>395</v>
      </c>
      <c r="E91" s="51">
        <v>150</v>
      </c>
    </row>
    <row r="92" spans="1:5">
      <c r="A92" s="36" t="s">
        <v>208</v>
      </c>
      <c r="B92" s="44">
        <v>155</v>
      </c>
      <c r="C92" s="44">
        <v>149</v>
      </c>
      <c r="D92" s="44">
        <v>304</v>
      </c>
      <c r="E92" s="51">
        <v>126</v>
      </c>
    </row>
    <row r="93" spans="1:5">
      <c r="A93" s="36" t="s">
        <v>134</v>
      </c>
      <c r="B93" s="44">
        <v>64</v>
      </c>
      <c r="C93" s="44">
        <v>74</v>
      </c>
      <c r="D93" s="44">
        <v>138</v>
      </c>
      <c r="E93" s="51">
        <v>82</v>
      </c>
    </row>
    <row r="94" spans="1:5">
      <c r="A94" s="36" t="s">
        <v>169</v>
      </c>
      <c r="B94" s="44">
        <v>139</v>
      </c>
      <c r="C94" s="44">
        <v>174</v>
      </c>
      <c r="D94" s="44">
        <v>313</v>
      </c>
      <c r="E94" s="51">
        <v>173</v>
      </c>
    </row>
    <row r="95" spans="1:5">
      <c r="A95" s="36" t="s">
        <v>212</v>
      </c>
      <c r="B95" s="44">
        <v>22</v>
      </c>
      <c r="C95" s="44">
        <v>19</v>
      </c>
      <c r="D95" s="44">
        <v>41</v>
      </c>
      <c r="E95" s="51">
        <v>14</v>
      </c>
    </row>
    <row r="96" spans="1:5">
      <c r="A96" s="36" t="s">
        <v>81</v>
      </c>
      <c r="B96" s="44">
        <v>7</v>
      </c>
      <c r="C96" s="44">
        <v>11</v>
      </c>
      <c r="D96" s="44">
        <v>18</v>
      </c>
      <c r="E96" s="51">
        <v>11</v>
      </c>
    </row>
    <row r="97" spans="1:5">
      <c r="A97" s="36" t="s">
        <v>213</v>
      </c>
      <c r="B97" s="44">
        <v>66</v>
      </c>
      <c r="C97" s="44">
        <v>76</v>
      </c>
      <c r="D97" s="44">
        <v>142</v>
      </c>
      <c r="E97" s="51">
        <v>81</v>
      </c>
    </row>
    <row r="98" spans="1:5">
      <c r="A98" s="36" t="s">
        <v>214</v>
      </c>
      <c r="B98" s="44">
        <v>20</v>
      </c>
      <c r="C98" s="44">
        <v>30</v>
      </c>
      <c r="D98" s="44">
        <v>50</v>
      </c>
      <c r="E98" s="51">
        <v>26</v>
      </c>
    </row>
    <row r="99" spans="1:5">
      <c r="A99" s="36" t="s">
        <v>215</v>
      </c>
      <c r="B99" s="44">
        <v>111</v>
      </c>
      <c r="C99" s="44">
        <v>114</v>
      </c>
      <c r="D99" s="44">
        <v>225</v>
      </c>
      <c r="E99" s="51">
        <v>106</v>
      </c>
    </row>
    <row r="100" spans="1:5">
      <c r="A100" s="36" t="s">
        <v>216</v>
      </c>
      <c r="B100" s="44">
        <v>101</v>
      </c>
      <c r="C100" s="44">
        <v>126</v>
      </c>
      <c r="D100" s="44">
        <v>227</v>
      </c>
      <c r="E100" s="51">
        <v>119</v>
      </c>
    </row>
    <row r="101" spans="1:5">
      <c r="A101" s="36" t="s">
        <v>217</v>
      </c>
      <c r="B101" s="44">
        <v>121</v>
      </c>
      <c r="C101" s="44">
        <v>176</v>
      </c>
      <c r="D101" s="44">
        <v>297</v>
      </c>
      <c r="E101" s="51">
        <v>144</v>
      </c>
    </row>
    <row r="102" spans="1:5">
      <c r="A102" s="36" t="s">
        <v>220</v>
      </c>
      <c r="B102" s="44">
        <v>46</v>
      </c>
      <c r="C102" s="44">
        <v>47</v>
      </c>
      <c r="D102" s="44">
        <v>93</v>
      </c>
      <c r="E102" s="51">
        <v>55</v>
      </c>
    </row>
    <row r="103" spans="1:5">
      <c r="A103" s="36" t="s">
        <v>221</v>
      </c>
      <c r="B103" s="44">
        <v>321</v>
      </c>
      <c r="C103" s="44">
        <v>413</v>
      </c>
      <c r="D103" s="44">
        <v>734</v>
      </c>
      <c r="E103" s="51">
        <v>377</v>
      </c>
    </row>
    <row r="104" spans="1:5">
      <c r="A104" s="36" t="s">
        <v>223</v>
      </c>
      <c r="B104" s="44">
        <v>98</v>
      </c>
      <c r="C104" s="44">
        <v>114</v>
      </c>
      <c r="D104" s="44">
        <v>212</v>
      </c>
      <c r="E104" s="51">
        <v>111</v>
      </c>
    </row>
    <row r="105" spans="1:5">
      <c r="A105" s="36" t="s">
        <v>225</v>
      </c>
      <c r="B105" s="44">
        <v>180</v>
      </c>
      <c r="C105" s="44">
        <v>207</v>
      </c>
      <c r="D105" s="44">
        <v>387</v>
      </c>
      <c r="E105" s="51">
        <v>173</v>
      </c>
    </row>
    <row r="106" spans="1:5">
      <c r="A106" s="36" t="s">
        <v>226</v>
      </c>
      <c r="B106" s="44">
        <v>38</v>
      </c>
      <c r="C106" s="44">
        <v>45</v>
      </c>
      <c r="D106" s="44">
        <v>83</v>
      </c>
      <c r="E106" s="51">
        <v>50</v>
      </c>
    </row>
    <row r="107" spans="1:5">
      <c r="A107" s="36" t="s">
        <v>88</v>
      </c>
      <c r="B107" s="44">
        <v>42</v>
      </c>
      <c r="C107" s="44">
        <v>46</v>
      </c>
      <c r="D107" s="44">
        <v>88</v>
      </c>
      <c r="E107" s="51">
        <v>35</v>
      </c>
    </row>
    <row r="108" spans="1:5">
      <c r="A108" s="36" t="s">
        <v>227</v>
      </c>
      <c r="B108" s="44">
        <v>83</v>
      </c>
      <c r="C108" s="44">
        <v>107</v>
      </c>
      <c r="D108" s="44">
        <v>190</v>
      </c>
      <c r="E108" s="51">
        <v>113</v>
      </c>
    </row>
    <row r="109" spans="1:5">
      <c r="A109" s="36" t="s">
        <v>229</v>
      </c>
      <c r="B109" s="44">
        <v>158</v>
      </c>
      <c r="C109" s="44">
        <v>218</v>
      </c>
      <c r="D109" s="44">
        <v>376</v>
      </c>
      <c r="E109" s="51">
        <v>201</v>
      </c>
    </row>
    <row r="110" spans="1:5">
      <c r="A110" s="36" t="s">
        <v>231</v>
      </c>
      <c r="B110" s="44">
        <v>165</v>
      </c>
      <c r="C110" s="44">
        <v>179</v>
      </c>
      <c r="D110" s="44">
        <v>344</v>
      </c>
      <c r="E110" s="51">
        <v>170</v>
      </c>
    </row>
    <row r="111" spans="1:5">
      <c r="A111" s="36" t="s">
        <v>233</v>
      </c>
      <c r="B111" s="44">
        <v>130</v>
      </c>
      <c r="C111" s="44">
        <v>149</v>
      </c>
      <c r="D111" s="44">
        <v>279</v>
      </c>
      <c r="E111" s="51">
        <v>118</v>
      </c>
    </row>
    <row r="112" spans="1:5">
      <c r="A112" s="36" t="s">
        <v>240</v>
      </c>
      <c r="B112" s="44">
        <v>91</v>
      </c>
      <c r="C112" s="44">
        <v>108</v>
      </c>
      <c r="D112" s="44">
        <v>199</v>
      </c>
      <c r="E112" s="51">
        <v>82</v>
      </c>
    </row>
    <row r="113" spans="1:5">
      <c r="A113" s="36" t="s">
        <v>230</v>
      </c>
      <c r="B113" s="44">
        <v>41</v>
      </c>
      <c r="C113" s="44">
        <v>56</v>
      </c>
      <c r="D113" s="44">
        <v>97</v>
      </c>
      <c r="E113" s="51">
        <v>51</v>
      </c>
    </row>
    <row r="114" spans="1:5">
      <c r="A114" s="36" t="s">
        <v>236</v>
      </c>
      <c r="B114" s="44">
        <v>121</v>
      </c>
      <c r="C114" s="44">
        <v>195</v>
      </c>
      <c r="D114" s="44">
        <v>316</v>
      </c>
      <c r="E114" s="51">
        <v>197</v>
      </c>
    </row>
    <row r="115" spans="1:5">
      <c r="A115" s="36" t="s">
        <v>237</v>
      </c>
      <c r="B115" s="44">
        <v>40</v>
      </c>
      <c r="C115" s="44">
        <v>60</v>
      </c>
      <c r="D115" s="44">
        <v>100</v>
      </c>
      <c r="E115" s="51">
        <v>38</v>
      </c>
    </row>
    <row r="116" spans="1:5">
      <c r="A116" s="36" t="s">
        <v>238</v>
      </c>
      <c r="B116" s="44">
        <v>19</v>
      </c>
      <c r="C116" s="44">
        <v>24</v>
      </c>
      <c r="D116" s="44">
        <v>43</v>
      </c>
      <c r="E116" s="51">
        <v>27</v>
      </c>
    </row>
    <row r="117" spans="1:5">
      <c r="A117" s="36" t="s">
        <v>26</v>
      </c>
      <c r="B117" s="44">
        <v>336</v>
      </c>
      <c r="C117" s="44">
        <v>417</v>
      </c>
      <c r="D117" s="44">
        <v>753</v>
      </c>
      <c r="E117" s="51">
        <v>379</v>
      </c>
    </row>
    <row r="118" spans="1:5">
      <c r="A118" s="36" t="s">
        <v>242</v>
      </c>
      <c r="B118" s="44">
        <v>261</v>
      </c>
      <c r="C118" s="44">
        <v>332</v>
      </c>
      <c r="D118" s="44">
        <v>593</v>
      </c>
      <c r="E118" s="51">
        <v>251</v>
      </c>
    </row>
    <row r="119" spans="1:5">
      <c r="A119" s="36" t="s">
        <v>243</v>
      </c>
      <c r="B119" s="44">
        <v>394</v>
      </c>
      <c r="C119" s="44">
        <v>421</v>
      </c>
      <c r="D119" s="44">
        <v>815</v>
      </c>
      <c r="E119" s="51">
        <v>360</v>
      </c>
    </row>
    <row r="120" spans="1:5">
      <c r="A120" s="36" t="s">
        <v>77</v>
      </c>
      <c r="B120" s="44">
        <v>302</v>
      </c>
      <c r="C120" s="44">
        <v>308</v>
      </c>
      <c r="D120" s="44">
        <v>610</v>
      </c>
      <c r="E120" s="51">
        <v>246</v>
      </c>
    </row>
    <row r="121" spans="1:5">
      <c r="A121" s="36" t="s">
        <v>244</v>
      </c>
      <c r="B121" s="44">
        <v>50</v>
      </c>
      <c r="C121" s="44">
        <v>76</v>
      </c>
      <c r="D121" s="44">
        <v>126</v>
      </c>
      <c r="E121" s="51">
        <v>76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163</v>
      </c>
      <c r="C123" s="44">
        <v>190</v>
      </c>
      <c r="D123" s="44">
        <v>353</v>
      </c>
      <c r="E123" s="51">
        <v>129</v>
      </c>
    </row>
    <row r="124" spans="1:5">
      <c r="A124" s="36" t="s">
        <v>247</v>
      </c>
      <c r="B124" s="44">
        <v>41</v>
      </c>
      <c r="C124" s="44">
        <v>56</v>
      </c>
      <c r="D124" s="44">
        <v>97</v>
      </c>
      <c r="E124" s="51">
        <v>33</v>
      </c>
    </row>
    <row r="125" spans="1:5">
      <c r="A125" s="36" t="s">
        <v>82</v>
      </c>
      <c r="B125" s="44">
        <v>15</v>
      </c>
      <c r="C125" s="44">
        <v>19</v>
      </c>
      <c r="D125" s="44">
        <v>34</v>
      </c>
      <c r="E125" s="51">
        <v>13</v>
      </c>
    </row>
    <row r="126" spans="1:5">
      <c r="A126" s="36" t="s">
        <v>283</v>
      </c>
      <c r="B126" s="44">
        <v>238</v>
      </c>
      <c r="C126" s="44">
        <v>263</v>
      </c>
      <c r="D126" s="44">
        <v>501</v>
      </c>
      <c r="E126" s="51">
        <v>165</v>
      </c>
    </row>
    <row r="127" spans="1:5">
      <c r="A127" s="36" t="s">
        <v>284</v>
      </c>
      <c r="B127" s="44">
        <v>47</v>
      </c>
      <c r="C127" s="44">
        <v>46</v>
      </c>
      <c r="D127" s="44">
        <v>93</v>
      </c>
      <c r="E127" s="51">
        <v>36</v>
      </c>
    </row>
    <row r="128" spans="1:5" ht="14.25">
      <c r="A128" s="36" t="s">
        <v>135</v>
      </c>
      <c r="B128" s="44">
        <v>24</v>
      </c>
      <c r="C128" s="44">
        <v>32</v>
      </c>
      <c r="D128" s="44">
        <v>56</v>
      </c>
      <c r="E128" s="51">
        <v>23</v>
      </c>
    </row>
    <row r="129" spans="1:5">
      <c r="A129" s="35" t="s">
        <v>109</v>
      </c>
      <c r="B129" s="43"/>
      <c r="C129" s="43"/>
      <c r="D129" s="43"/>
      <c r="E129" s="50"/>
    </row>
    <row r="130" spans="1:5">
      <c r="A130" s="36" t="s">
        <v>445</v>
      </c>
      <c r="B130" s="44">
        <v>631</v>
      </c>
      <c r="C130" s="44">
        <v>664</v>
      </c>
      <c r="D130" s="44">
        <v>1295</v>
      </c>
      <c r="E130" s="51">
        <v>479</v>
      </c>
    </row>
    <row r="131" spans="1:5">
      <c r="A131" s="36" t="s">
        <v>91</v>
      </c>
      <c r="B131" s="44">
        <v>113</v>
      </c>
      <c r="C131" s="44">
        <v>123</v>
      </c>
      <c r="D131" s="44">
        <v>236</v>
      </c>
      <c r="E131" s="51">
        <v>83</v>
      </c>
    </row>
    <row r="132" spans="1:5">
      <c r="A132" s="36" t="s">
        <v>285</v>
      </c>
      <c r="B132" s="44">
        <v>91</v>
      </c>
      <c r="C132" s="44">
        <v>101</v>
      </c>
      <c r="D132" s="44">
        <v>192</v>
      </c>
      <c r="E132" s="51">
        <v>70</v>
      </c>
    </row>
    <row r="133" spans="1:5">
      <c r="A133" s="36" t="s">
        <v>286</v>
      </c>
      <c r="B133" s="44">
        <v>127</v>
      </c>
      <c r="C133" s="44">
        <v>131</v>
      </c>
      <c r="D133" s="44">
        <v>258</v>
      </c>
      <c r="E133" s="51">
        <v>90</v>
      </c>
    </row>
    <row r="134" spans="1:5">
      <c r="A134" s="36" t="s">
        <v>195</v>
      </c>
      <c r="B134" s="44">
        <v>126</v>
      </c>
      <c r="C134" s="44">
        <v>132</v>
      </c>
      <c r="D134" s="44">
        <v>258</v>
      </c>
      <c r="E134" s="51">
        <v>96</v>
      </c>
    </row>
    <row r="135" spans="1:5" ht="14.25">
      <c r="A135" s="37" t="s">
        <v>287</v>
      </c>
      <c r="B135" s="44">
        <v>174</v>
      </c>
      <c r="C135" s="44">
        <v>177</v>
      </c>
      <c r="D135" s="44">
        <v>351</v>
      </c>
      <c r="E135" s="51">
        <v>140</v>
      </c>
    </row>
    <row r="136" spans="1:5">
      <c r="A136" s="35" t="s">
        <v>471</v>
      </c>
      <c r="B136" s="43"/>
      <c r="C136" s="43"/>
      <c r="D136" s="43"/>
      <c r="E136" s="50"/>
    </row>
    <row r="137" spans="1:5">
      <c r="A137" s="36" t="s">
        <v>64</v>
      </c>
      <c r="B137" s="44">
        <v>1137</v>
      </c>
      <c r="C137" s="44">
        <v>1248</v>
      </c>
      <c r="D137" s="44">
        <v>2385</v>
      </c>
      <c r="E137" s="51">
        <v>864</v>
      </c>
    </row>
    <row r="138" spans="1:5">
      <c r="A138" s="36" t="s">
        <v>248</v>
      </c>
      <c r="B138" s="44">
        <v>197</v>
      </c>
      <c r="C138" s="44">
        <v>218</v>
      </c>
      <c r="D138" s="44">
        <v>415</v>
      </c>
      <c r="E138" s="51">
        <v>161</v>
      </c>
    </row>
    <row r="139" spans="1:5">
      <c r="A139" s="36" t="s">
        <v>249</v>
      </c>
      <c r="B139" s="44">
        <v>123</v>
      </c>
      <c r="C139" s="44">
        <v>134</v>
      </c>
      <c r="D139" s="44">
        <v>257</v>
      </c>
      <c r="E139" s="51">
        <v>84</v>
      </c>
    </row>
    <row r="140" spans="1:5">
      <c r="A140" s="36" t="s">
        <v>253</v>
      </c>
      <c r="B140" s="44">
        <v>70</v>
      </c>
      <c r="C140" s="44">
        <v>96</v>
      </c>
      <c r="D140" s="44">
        <v>166</v>
      </c>
      <c r="E140" s="51">
        <v>55</v>
      </c>
    </row>
    <row r="141" spans="1:5">
      <c r="A141" s="36" t="s">
        <v>125</v>
      </c>
      <c r="B141" s="44">
        <v>105</v>
      </c>
      <c r="C141" s="44">
        <v>116</v>
      </c>
      <c r="D141" s="44">
        <v>221</v>
      </c>
      <c r="E141" s="51">
        <v>93</v>
      </c>
    </row>
    <row r="142" spans="1:5">
      <c r="A142" s="36" t="s">
        <v>254</v>
      </c>
      <c r="B142" s="44">
        <v>157</v>
      </c>
      <c r="C142" s="44">
        <v>181</v>
      </c>
      <c r="D142" s="44">
        <v>338</v>
      </c>
      <c r="E142" s="51">
        <v>97</v>
      </c>
    </row>
    <row r="143" spans="1:5">
      <c r="A143" s="36" t="s">
        <v>257</v>
      </c>
      <c r="B143" s="44">
        <v>209</v>
      </c>
      <c r="C143" s="44">
        <v>219</v>
      </c>
      <c r="D143" s="44">
        <v>428</v>
      </c>
      <c r="E143" s="51">
        <v>151</v>
      </c>
    </row>
    <row r="144" spans="1:5" ht="14.25">
      <c r="A144" s="37" t="s">
        <v>259</v>
      </c>
      <c r="B144" s="44">
        <v>276</v>
      </c>
      <c r="C144" s="44">
        <v>284</v>
      </c>
      <c r="D144" s="44">
        <v>560</v>
      </c>
      <c r="E144" s="51">
        <v>223</v>
      </c>
    </row>
    <row r="145" spans="1:5">
      <c r="A145" s="35" t="s">
        <v>469</v>
      </c>
      <c r="B145" s="43"/>
      <c r="C145" s="43"/>
      <c r="D145" s="43"/>
      <c r="E145" s="50"/>
    </row>
    <row r="146" spans="1:5">
      <c r="A146" s="36" t="s">
        <v>467</v>
      </c>
      <c r="B146" s="44">
        <v>822</v>
      </c>
      <c r="C146" s="44">
        <v>863</v>
      </c>
      <c r="D146" s="44">
        <v>1685</v>
      </c>
      <c r="E146" s="51">
        <v>664</v>
      </c>
    </row>
    <row r="147" spans="1:5">
      <c r="A147" s="36" t="s">
        <v>262</v>
      </c>
      <c r="B147" s="44">
        <v>141</v>
      </c>
      <c r="C147" s="44">
        <v>146</v>
      </c>
      <c r="D147" s="44">
        <v>287</v>
      </c>
      <c r="E147" s="51">
        <v>110</v>
      </c>
    </row>
    <row r="148" spans="1:5">
      <c r="A148" s="36" t="s">
        <v>264</v>
      </c>
      <c r="B148" s="44">
        <v>181</v>
      </c>
      <c r="C148" s="44">
        <v>167</v>
      </c>
      <c r="D148" s="44">
        <v>348</v>
      </c>
      <c r="E148" s="51">
        <v>145</v>
      </c>
    </row>
    <row r="149" spans="1:5">
      <c r="A149" s="36" t="s">
        <v>265</v>
      </c>
      <c r="B149" s="44">
        <v>92</v>
      </c>
      <c r="C149" s="44">
        <v>113</v>
      </c>
      <c r="D149" s="44">
        <v>205</v>
      </c>
      <c r="E149" s="51">
        <v>70</v>
      </c>
    </row>
    <row r="150" spans="1:5">
      <c r="A150" s="36" t="s">
        <v>3</v>
      </c>
      <c r="B150" s="44">
        <v>54</v>
      </c>
      <c r="C150" s="44">
        <v>48</v>
      </c>
      <c r="D150" s="44">
        <v>102</v>
      </c>
      <c r="E150" s="51">
        <v>42</v>
      </c>
    </row>
    <row r="151" spans="1:5">
      <c r="A151" s="36" t="s">
        <v>269</v>
      </c>
      <c r="B151" s="44">
        <v>29</v>
      </c>
      <c r="C151" s="44">
        <v>43</v>
      </c>
      <c r="D151" s="44">
        <v>72</v>
      </c>
      <c r="E151" s="51">
        <v>36</v>
      </c>
    </row>
    <row r="152" spans="1:5">
      <c r="A152" s="36" t="s">
        <v>271</v>
      </c>
      <c r="B152" s="44">
        <v>59</v>
      </c>
      <c r="C152" s="44">
        <v>62</v>
      </c>
      <c r="D152" s="44">
        <v>121</v>
      </c>
      <c r="E152" s="51">
        <v>52</v>
      </c>
    </row>
    <row r="153" spans="1:5">
      <c r="A153" s="36" t="s">
        <v>465</v>
      </c>
      <c r="B153" s="44">
        <v>89</v>
      </c>
      <c r="C153" s="44">
        <v>88</v>
      </c>
      <c r="D153" s="44">
        <v>177</v>
      </c>
      <c r="E153" s="51">
        <v>63</v>
      </c>
    </row>
    <row r="154" spans="1:5">
      <c r="A154" s="36" t="s">
        <v>272</v>
      </c>
      <c r="B154" s="44">
        <v>133</v>
      </c>
      <c r="C154" s="44">
        <v>150</v>
      </c>
      <c r="D154" s="44">
        <v>283</v>
      </c>
      <c r="E154" s="51">
        <v>114</v>
      </c>
    </row>
    <row r="155" spans="1:5" ht="14.25">
      <c r="A155" s="37" t="s">
        <v>274</v>
      </c>
      <c r="B155" s="44">
        <v>44</v>
      </c>
      <c r="C155" s="44">
        <v>46</v>
      </c>
      <c r="D155" s="44">
        <v>90</v>
      </c>
      <c r="E155" s="51">
        <v>32</v>
      </c>
    </row>
    <row r="156" spans="1:5">
      <c r="A156" s="35" t="s">
        <v>464</v>
      </c>
      <c r="B156" s="43"/>
      <c r="C156" s="43"/>
      <c r="D156" s="43"/>
      <c r="E156" s="50"/>
    </row>
    <row r="157" spans="1:5">
      <c r="A157" s="36" t="s">
        <v>429</v>
      </c>
      <c r="B157" s="44">
        <v>476</v>
      </c>
      <c r="C157" s="44">
        <v>511</v>
      </c>
      <c r="D157" s="44">
        <v>987</v>
      </c>
      <c r="E157" s="51">
        <v>368</v>
      </c>
    </row>
    <row r="158" spans="1:5">
      <c r="A158" s="36" t="s">
        <v>275</v>
      </c>
      <c r="B158" s="44">
        <v>44</v>
      </c>
      <c r="C158" s="44">
        <v>56</v>
      </c>
      <c r="D158" s="44">
        <v>100</v>
      </c>
      <c r="E158" s="51">
        <v>30</v>
      </c>
    </row>
    <row r="159" spans="1:5">
      <c r="A159" s="36" t="s">
        <v>277</v>
      </c>
      <c r="B159" s="44">
        <v>52</v>
      </c>
      <c r="C159" s="44">
        <v>55</v>
      </c>
      <c r="D159" s="44">
        <v>107</v>
      </c>
      <c r="E159" s="51">
        <v>36</v>
      </c>
    </row>
    <row r="160" spans="1:5">
      <c r="A160" s="36" t="s">
        <v>278</v>
      </c>
      <c r="B160" s="44">
        <v>93</v>
      </c>
      <c r="C160" s="44">
        <v>112</v>
      </c>
      <c r="D160" s="44">
        <v>205</v>
      </c>
      <c r="E160" s="51">
        <v>63</v>
      </c>
    </row>
    <row r="161" spans="1:5">
      <c r="A161" s="36" t="s">
        <v>279</v>
      </c>
      <c r="B161" s="44">
        <v>146</v>
      </c>
      <c r="C161" s="44">
        <v>134</v>
      </c>
      <c r="D161" s="44">
        <v>280</v>
      </c>
      <c r="E161" s="51">
        <v>132</v>
      </c>
    </row>
    <row r="162" spans="1:5">
      <c r="A162" s="36" t="s">
        <v>120</v>
      </c>
      <c r="B162" s="44">
        <v>75</v>
      </c>
      <c r="C162" s="44">
        <v>84</v>
      </c>
      <c r="D162" s="44">
        <v>159</v>
      </c>
      <c r="E162" s="51">
        <v>59</v>
      </c>
    </row>
    <row r="163" spans="1:5">
      <c r="A163" s="36" t="s">
        <v>281</v>
      </c>
      <c r="B163" s="44">
        <v>17</v>
      </c>
      <c r="C163" s="44">
        <v>24</v>
      </c>
      <c r="D163" s="44">
        <v>41</v>
      </c>
      <c r="E163" s="51">
        <v>21</v>
      </c>
    </row>
    <row r="164" spans="1:5" ht="14.25">
      <c r="A164" s="37" t="s">
        <v>282</v>
      </c>
      <c r="B164" s="44">
        <v>49</v>
      </c>
      <c r="C164" s="44">
        <v>46</v>
      </c>
      <c r="D164" s="44">
        <v>95</v>
      </c>
      <c r="E164" s="51">
        <v>27</v>
      </c>
    </row>
    <row r="165" spans="1:5">
      <c r="A165" s="35" t="s">
        <v>463</v>
      </c>
      <c r="B165" s="43"/>
      <c r="C165" s="43"/>
      <c r="D165" s="43"/>
      <c r="E165" s="50"/>
    </row>
    <row r="166" spans="1:5">
      <c r="A166" s="38" t="s">
        <v>462</v>
      </c>
      <c r="B166" s="44">
        <v>2448</v>
      </c>
      <c r="C166" s="44">
        <v>2913</v>
      </c>
      <c r="D166" s="44">
        <v>5361</v>
      </c>
      <c r="E166" s="51">
        <v>2690</v>
      </c>
    </row>
    <row r="167" spans="1:5">
      <c r="A167" s="36" t="s">
        <v>211</v>
      </c>
      <c r="B167" s="44">
        <v>133</v>
      </c>
      <c r="C167" s="44">
        <v>150</v>
      </c>
      <c r="D167" s="44">
        <v>283</v>
      </c>
      <c r="E167" s="51">
        <v>171</v>
      </c>
    </row>
    <row r="168" spans="1:5">
      <c r="A168" s="36" t="s">
        <v>289</v>
      </c>
      <c r="B168" s="44">
        <v>43</v>
      </c>
      <c r="C168" s="44">
        <v>46</v>
      </c>
      <c r="D168" s="44">
        <v>89</v>
      </c>
      <c r="E168" s="51">
        <v>52</v>
      </c>
    </row>
    <row r="169" spans="1:5">
      <c r="A169" s="36" t="s">
        <v>290</v>
      </c>
      <c r="B169" s="44">
        <v>33</v>
      </c>
      <c r="C169" s="44">
        <v>31</v>
      </c>
      <c r="D169" s="44">
        <v>64</v>
      </c>
      <c r="E169" s="51">
        <v>30</v>
      </c>
    </row>
    <row r="170" spans="1:5">
      <c r="A170" s="36" t="s">
        <v>246</v>
      </c>
      <c r="B170" s="44">
        <v>69</v>
      </c>
      <c r="C170" s="44">
        <v>95</v>
      </c>
      <c r="D170" s="44">
        <v>164</v>
      </c>
      <c r="E170" s="51">
        <v>98</v>
      </c>
    </row>
    <row r="171" spans="1:5">
      <c r="A171" s="36" t="s">
        <v>292</v>
      </c>
      <c r="B171" s="44">
        <v>177</v>
      </c>
      <c r="C171" s="44">
        <v>219</v>
      </c>
      <c r="D171" s="44">
        <v>396</v>
      </c>
      <c r="E171" s="51">
        <v>204</v>
      </c>
    </row>
    <row r="172" spans="1:5">
      <c r="A172" s="36" t="s">
        <v>189</v>
      </c>
      <c r="B172" s="44">
        <v>182</v>
      </c>
      <c r="C172" s="44">
        <v>246</v>
      </c>
      <c r="D172" s="44">
        <v>428</v>
      </c>
      <c r="E172" s="51">
        <v>255</v>
      </c>
    </row>
    <row r="173" spans="1:5">
      <c r="A173" s="36" t="s">
        <v>295</v>
      </c>
      <c r="B173" s="44">
        <v>689</v>
      </c>
      <c r="C173" s="44">
        <v>782</v>
      </c>
      <c r="D173" s="44">
        <v>1471</v>
      </c>
      <c r="E173" s="51">
        <v>617</v>
      </c>
    </row>
    <row r="174" spans="1:5">
      <c r="A174" s="36" t="s">
        <v>297</v>
      </c>
      <c r="B174" s="44">
        <v>554</v>
      </c>
      <c r="C174" s="44">
        <v>717</v>
      </c>
      <c r="D174" s="44">
        <v>1271</v>
      </c>
      <c r="E174" s="51">
        <v>623</v>
      </c>
    </row>
    <row r="175" spans="1:5" ht="14.25">
      <c r="A175" s="37" t="s">
        <v>53</v>
      </c>
      <c r="B175" s="45">
        <v>568</v>
      </c>
      <c r="C175" s="45">
        <v>627</v>
      </c>
      <c r="D175" s="45">
        <v>1195</v>
      </c>
      <c r="E175" s="52">
        <v>640</v>
      </c>
    </row>
    <row r="176" spans="1:5">
      <c r="A176" s="35" t="s">
        <v>461</v>
      </c>
      <c r="B176" s="43"/>
      <c r="C176" s="43"/>
      <c r="D176" s="43"/>
      <c r="E176" s="50"/>
    </row>
    <row r="177" spans="1:5">
      <c r="A177" s="36" t="s">
        <v>460</v>
      </c>
      <c r="B177" s="44">
        <v>3782</v>
      </c>
      <c r="C177" s="44">
        <v>4085</v>
      </c>
      <c r="D177" s="44">
        <v>7867</v>
      </c>
      <c r="E177" s="51">
        <v>3266</v>
      </c>
    </row>
    <row r="178" spans="1:5">
      <c r="A178" s="36" t="s">
        <v>83</v>
      </c>
      <c r="B178" s="44">
        <v>152</v>
      </c>
      <c r="C178" s="44">
        <v>154</v>
      </c>
      <c r="D178" s="44">
        <v>306</v>
      </c>
      <c r="E178" s="51">
        <v>102</v>
      </c>
    </row>
    <row r="179" spans="1:5">
      <c r="A179" s="36" t="s">
        <v>298</v>
      </c>
      <c r="B179" s="44">
        <v>203</v>
      </c>
      <c r="C179" s="44">
        <v>234</v>
      </c>
      <c r="D179" s="44">
        <v>437</v>
      </c>
      <c r="E179" s="51">
        <v>174</v>
      </c>
    </row>
    <row r="180" spans="1:5">
      <c r="A180" s="36" t="s">
        <v>299</v>
      </c>
      <c r="B180" s="44">
        <v>113</v>
      </c>
      <c r="C180" s="44">
        <v>136</v>
      </c>
      <c r="D180" s="44">
        <v>249</v>
      </c>
      <c r="E180" s="51">
        <v>84</v>
      </c>
    </row>
    <row r="181" spans="1:5">
      <c r="A181" s="36" t="s">
        <v>108</v>
      </c>
      <c r="B181" s="44">
        <v>437</v>
      </c>
      <c r="C181" s="44">
        <v>471</v>
      </c>
      <c r="D181" s="44">
        <v>908</v>
      </c>
      <c r="E181" s="51">
        <v>356</v>
      </c>
    </row>
    <row r="182" spans="1:5">
      <c r="A182" s="36" t="s">
        <v>300</v>
      </c>
      <c r="B182" s="44">
        <v>13</v>
      </c>
      <c r="C182" s="44">
        <v>15</v>
      </c>
      <c r="D182" s="44">
        <v>28</v>
      </c>
      <c r="E182" s="51">
        <v>22</v>
      </c>
    </row>
    <row r="183" spans="1:5">
      <c r="A183" s="36" t="s">
        <v>234</v>
      </c>
      <c r="B183" s="44">
        <v>300</v>
      </c>
      <c r="C183" s="44">
        <v>307</v>
      </c>
      <c r="D183" s="44">
        <v>607</v>
      </c>
      <c r="E183" s="51">
        <v>262</v>
      </c>
    </row>
    <row r="184" spans="1:5">
      <c r="A184" s="36" t="s">
        <v>302</v>
      </c>
      <c r="B184" s="44">
        <v>22</v>
      </c>
      <c r="C184" s="44">
        <v>25</v>
      </c>
      <c r="D184" s="44">
        <v>47</v>
      </c>
      <c r="E184" s="51">
        <v>16</v>
      </c>
    </row>
    <row r="185" spans="1:5">
      <c r="A185" s="36" t="s">
        <v>27</v>
      </c>
      <c r="B185" s="44">
        <v>129</v>
      </c>
      <c r="C185" s="44">
        <v>149</v>
      </c>
      <c r="D185" s="44">
        <v>278</v>
      </c>
      <c r="E185" s="51">
        <v>101</v>
      </c>
    </row>
    <row r="186" spans="1:5">
      <c r="A186" s="36" t="s">
        <v>258</v>
      </c>
      <c r="B186" s="44">
        <v>104</v>
      </c>
      <c r="C186" s="44">
        <v>175</v>
      </c>
      <c r="D186" s="44">
        <v>279</v>
      </c>
      <c r="E186" s="51">
        <v>183</v>
      </c>
    </row>
    <row r="187" spans="1:5">
      <c r="A187" s="36" t="s">
        <v>10</v>
      </c>
      <c r="B187" s="44">
        <v>67</v>
      </c>
      <c r="C187" s="44">
        <v>73</v>
      </c>
      <c r="D187" s="44">
        <v>140</v>
      </c>
      <c r="E187" s="51">
        <v>47</v>
      </c>
    </row>
    <row r="188" spans="1:5">
      <c r="A188" s="36" t="s">
        <v>106</v>
      </c>
      <c r="B188" s="44">
        <v>5</v>
      </c>
      <c r="C188" s="44">
        <v>4</v>
      </c>
      <c r="D188" s="44">
        <v>9</v>
      </c>
      <c r="E188" s="51">
        <v>6</v>
      </c>
    </row>
    <row r="189" spans="1:5">
      <c r="A189" s="36" t="s">
        <v>304</v>
      </c>
      <c r="B189" s="44">
        <v>62</v>
      </c>
      <c r="C189" s="44">
        <v>56</v>
      </c>
      <c r="D189" s="44">
        <v>118</v>
      </c>
      <c r="E189" s="51">
        <v>46</v>
      </c>
    </row>
    <row r="190" spans="1:5">
      <c r="A190" s="36" t="s">
        <v>305</v>
      </c>
      <c r="B190" s="44">
        <v>32</v>
      </c>
      <c r="C190" s="44">
        <v>23</v>
      </c>
      <c r="D190" s="44">
        <v>55</v>
      </c>
      <c r="E190" s="51">
        <v>17</v>
      </c>
    </row>
    <row r="191" spans="1:5">
      <c r="A191" s="36" t="s">
        <v>308</v>
      </c>
      <c r="B191" s="44">
        <v>395</v>
      </c>
      <c r="C191" s="44">
        <v>439</v>
      </c>
      <c r="D191" s="44">
        <v>834</v>
      </c>
      <c r="E191" s="51">
        <v>341</v>
      </c>
    </row>
    <row r="192" spans="1:5">
      <c r="A192" s="36" t="s">
        <v>313</v>
      </c>
      <c r="B192" s="44">
        <v>215</v>
      </c>
      <c r="C192" s="44">
        <v>223</v>
      </c>
      <c r="D192" s="44">
        <v>438</v>
      </c>
      <c r="E192" s="51">
        <v>197</v>
      </c>
    </row>
    <row r="193" spans="1:5">
      <c r="A193" s="36" t="s">
        <v>314</v>
      </c>
      <c r="B193" s="44">
        <v>128</v>
      </c>
      <c r="C193" s="44">
        <v>137</v>
      </c>
      <c r="D193" s="44">
        <v>265</v>
      </c>
      <c r="E193" s="51">
        <v>107</v>
      </c>
    </row>
    <row r="194" spans="1:5">
      <c r="A194" s="36" t="s">
        <v>263</v>
      </c>
      <c r="B194" s="44">
        <v>226</v>
      </c>
      <c r="C194" s="44">
        <v>221</v>
      </c>
      <c r="D194" s="44">
        <v>447</v>
      </c>
      <c r="E194" s="51">
        <v>160</v>
      </c>
    </row>
    <row r="195" spans="1:5">
      <c r="A195" s="36" t="s">
        <v>315</v>
      </c>
      <c r="B195" s="44">
        <v>244</v>
      </c>
      <c r="C195" s="44">
        <v>256</v>
      </c>
      <c r="D195" s="44">
        <v>500</v>
      </c>
      <c r="E195" s="51">
        <v>216</v>
      </c>
    </row>
    <row r="196" spans="1:5">
      <c r="A196" s="36" t="s">
        <v>316</v>
      </c>
      <c r="B196" s="44">
        <v>327</v>
      </c>
      <c r="C196" s="44">
        <v>338</v>
      </c>
      <c r="D196" s="44">
        <v>665</v>
      </c>
      <c r="E196" s="51">
        <v>287</v>
      </c>
    </row>
    <row r="197" spans="1:5">
      <c r="A197" s="36" t="s">
        <v>318</v>
      </c>
      <c r="B197" s="44">
        <v>261</v>
      </c>
      <c r="C197" s="44">
        <v>294</v>
      </c>
      <c r="D197" s="44">
        <v>555</v>
      </c>
      <c r="E197" s="51">
        <v>249</v>
      </c>
    </row>
    <row r="198" spans="1:5">
      <c r="A198" s="36" t="s">
        <v>280</v>
      </c>
      <c r="B198" s="44">
        <v>176</v>
      </c>
      <c r="C198" s="44">
        <v>186</v>
      </c>
      <c r="D198" s="44">
        <v>362</v>
      </c>
      <c r="E198" s="51">
        <v>152</v>
      </c>
    </row>
    <row r="199" spans="1:5" ht="14.25">
      <c r="A199" s="37" t="s">
        <v>321</v>
      </c>
      <c r="B199" s="44">
        <v>171</v>
      </c>
      <c r="C199" s="44">
        <v>169</v>
      </c>
      <c r="D199" s="44">
        <v>340</v>
      </c>
      <c r="E199" s="51">
        <v>141</v>
      </c>
    </row>
    <row r="200" spans="1:5">
      <c r="A200" s="35" t="s">
        <v>43</v>
      </c>
      <c r="B200" s="43"/>
      <c r="C200" s="43"/>
      <c r="D200" s="43"/>
      <c r="E200" s="50"/>
    </row>
    <row r="201" spans="1:5">
      <c r="A201" s="36" t="s">
        <v>241</v>
      </c>
      <c r="B201" s="44">
        <v>1013</v>
      </c>
      <c r="C201" s="44">
        <v>1106</v>
      </c>
      <c r="D201" s="44">
        <v>2119</v>
      </c>
      <c r="E201" s="51">
        <v>755</v>
      </c>
    </row>
    <row r="202" spans="1:5">
      <c r="A202" s="36" t="s">
        <v>129</v>
      </c>
      <c r="B202" s="44">
        <v>154</v>
      </c>
      <c r="C202" s="44">
        <v>148</v>
      </c>
      <c r="D202" s="44">
        <v>302</v>
      </c>
      <c r="E202" s="51">
        <v>101</v>
      </c>
    </row>
    <row r="203" spans="1:5">
      <c r="A203" s="36" t="s">
        <v>322</v>
      </c>
      <c r="B203" s="44">
        <v>41</v>
      </c>
      <c r="C203" s="44">
        <v>77</v>
      </c>
      <c r="D203" s="44">
        <v>118</v>
      </c>
      <c r="E203" s="51">
        <v>66</v>
      </c>
    </row>
    <row r="204" spans="1:5">
      <c r="A204" s="36" t="s">
        <v>324</v>
      </c>
      <c r="B204" s="44">
        <v>182</v>
      </c>
      <c r="C204" s="44">
        <v>184</v>
      </c>
      <c r="D204" s="44">
        <v>366</v>
      </c>
      <c r="E204" s="51">
        <v>124</v>
      </c>
    </row>
    <row r="205" spans="1:5">
      <c r="A205" s="36" t="s">
        <v>325</v>
      </c>
      <c r="B205" s="44">
        <v>87</v>
      </c>
      <c r="C205" s="44">
        <v>89</v>
      </c>
      <c r="D205" s="44">
        <v>176</v>
      </c>
      <c r="E205" s="51">
        <v>53</v>
      </c>
    </row>
    <row r="206" spans="1:5">
      <c r="A206" s="36" t="s">
        <v>327</v>
      </c>
      <c r="B206" s="44">
        <v>178</v>
      </c>
      <c r="C206" s="44">
        <v>198</v>
      </c>
      <c r="D206" s="44">
        <v>376</v>
      </c>
      <c r="E206" s="51">
        <v>149</v>
      </c>
    </row>
    <row r="207" spans="1:5">
      <c r="A207" s="36" t="s">
        <v>9</v>
      </c>
      <c r="B207" s="44">
        <v>222</v>
      </c>
      <c r="C207" s="44">
        <v>258</v>
      </c>
      <c r="D207" s="44">
        <v>480</v>
      </c>
      <c r="E207" s="51">
        <v>169</v>
      </c>
    </row>
    <row r="208" spans="1:5">
      <c r="A208" s="36" t="s">
        <v>328</v>
      </c>
      <c r="B208" s="44">
        <v>112</v>
      </c>
      <c r="C208" s="44">
        <v>106</v>
      </c>
      <c r="D208" s="44">
        <v>218</v>
      </c>
      <c r="E208" s="51">
        <v>66</v>
      </c>
    </row>
    <row r="209" spans="1:5" ht="14.25">
      <c r="A209" s="37" t="s">
        <v>61</v>
      </c>
      <c r="B209" s="44">
        <v>37</v>
      </c>
      <c r="C209" s="44">
        <v>46</v>
      </c>
      <c r="D209" s="44">
        <v>83</v>
      </c>
      <c r="E209" s="51">
        <v>27</v>
      </c>
    </row>
    <row r="210" spans="1:5">
      <c r="A210" s="35" t="s">
        <v>459</v>
      </c>
      <c r="B210" s="43"/>
      <c r="C210" s="43"/>
      <c r="D210" s="43"/>
      <c r="E210" s="50"/>
    </row>
    <row r="211" spans="1:5">
      <c r="A211" s="36" t="s">
        <v>458</v>
      </c>
      <c r="B211" s="44">
        <v>987</v>
      </c>
      <c r="C211" s="44">
        <v>1060</v>
      </c>
      <c r="D211" s="44">
        <v>2047</v>
      </c>
      <c r="E211" s="51">
        <v>734</v>
      </c>
    </row>
    <row r="212" spans="1:5">
      <c r="A212" s="36" t="s">
        <v>330</v>
      </c>
      <c r="B212" s="44">
        <v>251</v>
      </c>
      <c r="C212" s="44">
        <v>276</v>
      </c>
      <c r="D212" s="44">
        <v>527</v>
      </c>
      <c r="E212" s="51">
        <v>193</v>
      </c>
    </row>
    <row r="213" spans="1:5">
      <c r="A213" s="36" t="s">
        <v>457</v>
      </c>
      <c r="B213" s="44">
        <v>53</v>
      </c>
      <c r="C213" s="44">
        <v>69</v>
      </c>
      <c r="D213" s="44">
        <v>122</v>
      </c>
      <c r="E213" s="51">
        <v>65</v>
      </c>
    </row>
    <row r="214" spans="1:5">
      <c r="A214" s="36" t="s">
        <v>418</v>
      </c>
      <c r="B214" s="44">
        <v>23</v>
      </c>
      <c r="C214" s="44">
        <v>16</v>
      </c>
      <c r="D214" s="44">
        <v>39</v>
      </c>
      <c r="E214" s="51">
        <v>28</v>
      </c>
    </row>
    <row r="215" spans="1:5">
      <c r="A215" s="36" t="s">
        <v>39</v>
      </c>
      <c r="B215" s="44">
        <v>297</v>
      </c>
      <c r="C215" s="44">
        <v>291</v>
      </c>
      <c r="D215" s="44">
        <v>588</v>
      </c>
      <c r="E215" s="51">
        <v>202</v>
      </c>
    </row>
    <row r="216" spans="1:5">
      <c r="A216" s="36" t="s">
        <v>50</v>
      </c>
      <c r="B216" s="44">
        <v>237</v>
      </c>
      <c r="C216" s="44">
        <v>276</v>
      </c>
      <c r="D216" s="44">
        <v>513</v>
      </c>
      <c r="E216" s="51">
        <v>164</v>
      </c>
    </row>
    <row r="217" spans="1:5" ht="14.25">
      <c r="A217" s="37" t="s">
        <v>205</v>
      </c>
      <c r="B217" s="44">
        <v>126</v>
      </c>
      <c r="C217" s="44">
        <v>132</v>
      </c>
      <c r="D217" s="44">
        <v>258</v>
      </c>
      <c r="E217" s="51">
        <v>82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293</v>
      </c>
      <c r="B219" s="44">
        <v>1904</v>
      </c>
      <c r="C219" s="44">
        <v>2093</v>
      </c>
      <c r="D219" s="44">
        <v>3997</v>
      </c>
      <c r="E219" s="51">
        <v>1509</v>
      </c>
    </row>
    <row r="220" spans="1:5">
      <c r="A220" s="36" t="s">
        <v>151</v>
      </c>
      <c r="B220" s="44">
        <v>161</v>
      </c>
      <c r="C220" s="44">
        <v>182</v>
      </c>
      <c r="D220" s="44">
        <v>343</v>
      </c>
      <c r="E220" s="51">
        <v>138</v>
      </c>
    </row>
    <row r="221" spans="1:5">
      <c r="A221" s="36" t="s">
        <v>331</v>
      </c>
      <c r="B221" s="44">
        <v>171</v>
      </c>
      <c r="C221" s="44">
        <v>186</v>
      </c>
      <c r="D221" s="44">
        <v>357</v>
      </c>
      <c r="E221" s="51">
        <v>122</v>
      </c>
    </row>
    <row r="222" spans="1:5">
      <c r="A222" s="36" t="s">
        <v>332</v>
      </c>
      <c r="B222" s="44">
        <v>180</v>
      </c>
      <c r="C222" s="44">
        <v>187</v>
      </c>
      <c r="D222" s="44">
        <v>367</v>
      </c>
      <c r="E222" s="51">
        <v>140</v>
      </c>
    </row>
    <row r="223" spans="1:5">
      <c r="A223" s="36" t="s">
        <v>224</v>
      </c>
      <c r="B223" s="44">
        <v>122</v>
      </c>
      <c r="C223" s="44">
        <v>140</v>
      </c>
      <c r="D223" s="44">
        <v>262</v>
      </c>
      <c r="E223" s="51">
        <v>103</v>
      </c>
    </row>
    <row r="224" spans="1:5">
      <c r="A224" s="36" t="s">
        <v>57</v>
      </c>
      <c r="B224" s="44">
        <v>96</v>
      </c>
      <c r="C224" s="44">
        <v>115</v>
      </c>
      <c r="D224" s="44">
        <v>211</v>
      </c>
      <c r="E224" s="51">
        <v>74</v>
      </c>
    </row>
    <row r="225" spans="1:5">
      <c r="A225" s="36" t="s">
        <v>333</v>
      </c>
      <c r="B225" s="44">
        <v>178</v>
      </c>
      <c r="C225" s="44">
        <v>211</v>
      </c>
      <c r="D225" s="44">
        <v>389</v>
      </c>
      <c r="E225" s="51">
        <v>128</v>
      </c>
    </row>
    <row r="226" spans="1:5">
      <c r="A226" s="36" t="s">
        <v>266</v>
      </c>
      <c r="B226" s="44">
        <v>224</v>
      </c>
      <c r="C226" s="44">
        <v>240</v>
      </c>
      <c r="D226" s="44">
        <v>464</v>
      </c>
      <c r="E226" s="51">
        <v>184</v>
      </c>
    </row>
    <row r="227" spans="1:5">
      <c r="A227" s="36" t="s">
        <v>338</v>
      </c>
      <c r="B227" s="44">
        <v>189</v>
      </c>
      <c r="C227" s="44">
        <v>180</v>
      </c>
      <c r="D227" s="44">
        <v>369</v>
      </c>
      <c r="E227" s="51">
        <v>155</v>
      </c>
    </row>
    <row r="228" spans="1:5">
      <c r="A228" s="36" t="s">
        <v>340</v>
      </c>
      <c r="B228" s="44">
        <v>16</v>
      </c>
      <c r="C228" s="44">
        <v>30</v>
      </c>
      <c r="D228" s="44">
        <v>46</v>
      </c>
      <c r="E228" s="51">
        <v>30</v>
      </c>
    </row>
    <row r="229" spans="1:5">
      <c r="A229" s="36" t="s">
        <v>341</v>
      </c>
      <c r="B229" s="44">
        <v>153</v>
      </c>
      <c r="C229" s="44">
        <v>161</v>
      </c>
      <c r="D229" s="44">
        <v>314</v>
      </c>
      <c r="E229" s="51">
        <v>113</v>
      </c>
    </row>
    <row r="230" spans="1:5">
      <c r="A230" s="36" t="s">
        <v>344</v>
      </c>
      <c r="B230" s="44">
        <v>313</v>
      </c>
      <c r="C230" s="44">
        <v>336</v>
      </c>
      <c r="D230" s="44">
        <v>649</v>
      </c>
      <c r="E230" s="51">
        <v>229</v>
      </c>
    </row>
    <row r="231" spans="1:5">
      <c r="A231" s="36" t="s">
        <v>345</v>
      </c>
      <c r="B231" s="44">
        <v>57</v>
      </c>
      <c r="C231" s="44">
        <v>74</v>
      </c>
      <c r="D231" s="44">
        <v>131</v>
      </c>
      <c r="E231" s="51">
        <v>45</v>
      </c>
    </row>
    <row r="232" spans="1:5">
      <c r="A232" s="36" t="s">
        <v>21</v>
      </c>
      <c r="B232" s="44">
        <v>16</v>
      </c>
      <c r="C232" s="44">
        <v>15</v>
      </c>
      <c r="D232" s="44">
        <v>31</v>
      </c>
      <c r="E232" s="51">
        <v>21</v>
      </c>
    </row>
    <row r="233" spans="1:5" ht="14.25">
      <c r="A233" s="37" t="s">
        <v>348</v>
      </c>
      <c r="B233" s="44">
        <v>28</v>
      </c>
      <c r="C233" s="44">
        <v>36</v>
      </c>
      <c r="D233" s="44">
        <v>64</v>
      </c>
      <c r="E233" s="51">
        <v>27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456</v>
      </c>
      <c r="B235" s="44">
        <v>1078</v>
      </c>
      <c r="C235" s="44">
        <v>1192</v>
      </c>
      <c r="D235" s="44">
        <v>2270</v>
      </c>
      <c r="E235" s="51">
        <v>767</v>
      </c>
    </row>
    <row r="236" spans="1:5">
      <c r="A236" s="36" t="s">
        <v>455</v>
      </c>
      <c r="B236" s="44">
        <v>132</v>
      </c>
      <c r="C236" s="44">
        <v>158</v>
      </c>
      <c r="D236" s="44">
        <v>290</v>
      </c>
      <c r="E236" s="51">
        <v>96</v>
      </c>
    </row>
    <row r="237" spans="1:5">
      <c r="A237" s="36" t="s">
        <v>256</v>
      </c>
      <c r="B237" s="44">
        <v>176</v>
      </c>
      <c r="C237" s="44">
        <v>212</v>
      </c>
      <c r="D237" s="44">
        <v>388</v>
      </c>
      <c r="E237" s="51">
        <v>123</v>
      </c>
    </row>
    <row r="238" spans="1:5">
      <c r="A238" s="36" t="s">
        <v>349</v>
      </c>
      <c r="B238" s="44">
        <v>335</v>
      </c>
      <c r="C238" s="44">
        <v>354</v>
      </c>
      <c r="D238" s="44">
        <v>689</v>
      </c>
      <c r="E238" s="51">
        <v>239</v>
      </c>
    </row>
    <row r="239" spans="1:5" ht="14.25">
      <c r="A239" s="37" t="s">
        <v>351</v>
      </c>
      <c r="B239" s="45">
        <v>435</v>
      </c>
      <c r="C239" s="45">
        <v>468</v>
      </c>
      <c r="D239" s="45">
        <v>903</v>
      </c>
      <c r="E239" s="52">
        <v>309</v>
      </c>
    </row>
    <row r="240" spans="1:5">
      <c r="A240" s="35" t="s">
        <v>261</v>
      </c>
      <c r="B240" s="43"/>
      <c r="C240" s="43"/>
      <c r="D240" s="43"/>
      <c r="E240" s="50"/>
    </row>
    <row r="241" spans="1:5">
      <c r="A241" s="36" t="s">
        <v>19</v>
      </c>
      <c r="B241" s="44">
        <v>1425</v>
      </c>
      <c r="C241" s="44">
        <v>1583</v>
      </c>
      <c r="D241" s="44">
        <v>3008</v>
      </c>
      <c r="E241" s="51">
        <v>1130</v>
      </c>
    </row>
    <row r="242" spans="1:5">
      <c r="A242" s="36" t="s">
        <v>352</v>
      </c>
      <c r="B242" s="44">
        <v>406</v>
      </c>
      <c r="C242" s="44">
        <v>463</v>
      </c>
      <c r="D242" s="44">
        <v>869</v>
      </c>
      <c r="E242" s="51">
        <v>302</v>
      </c>
    </row>
    <row r="243" spans="1:5">
      <c r="A243" s="36" t="s">
        <v>355</v>
      </c>
      <c r="B243" s="44">
        <v>278</v>
      </c>
      <c r="C243" s="44">
        <v>296</v>
      </c>
      <c r="D243" s="44">
        <v>574</v>
      </c>
      <c r="E243" s="51">
        <v>212</v>
      </c>
    </row>
    <row r="244" spans="1:5">
      <c r="A244" s="36" t="s">
        <v>174</v>
      </c>
      <c r="B244" s="44">
        <v>157</v>
      </c>
      <c r="C244" s="44">
        <v>199</v>
      </c>
      <c r="D244" s="44">
        <v>356</v>
      </c>
      <c r="E244" s="51">
        <v>151</v>
      </c>
    </row>
    <row r="245" spans="1:5">
      <c r="A245" s="36" t="s">
        <v>356</v>
      </c>
      <c r="B245" s="44">
        <v>94</v>
      </c>
      <c r="C245" s="44">
        <v>122</v>
      </c>
      <c r="D245" s="44">
        <v>216</v>
      </c>
      <c r="E245" s="51">
        <v>77</v>
      </c>
    </row>
    <row r="246" spans="1:5">
      <c r="A246" s="36" t="s">
        <v>251</v>
      </c>
      <c r="B246" s="44">
        <v>36</v>
      </c>
      <c r="C246" s="44">
        <v>32</v>
      </c>
      <c r="D246" s="44">
        <v>68</v>
      </c>
      <c r="E246" s="51">
        <v>21</v>
      </c>
    </row>
    <row r="247" spans="1:5">
      <c r="A247" s="36" t="s">
        <v>203</v>
      </c>
      <c r="B247" s="44">
        <v>203</v>
      </c>
      <c r="C247" s="44">
        <v>214</v>
      </c>
      <c r="D247" s="44">
        <v>417</v>
      </c>
      <c r="E247" s="51">
        <v>141</v>
      </c>
    </row>
    <row r="248" spans="1:5">
      <c r="A248" s="36" t="s">
        <v>357</v>
      </c>
      <c r="B248" s="44">
        <v>157</v>
      </c>
      <c r="C248" s="44">
        <v>147</v>
      </c>
      <c r="D248" s="44">
        <v>304</v>
      </c>
      <c r="E248" s="51">
        <v>155</v>
      </c>
    </row>
    <row r="249" spans="1:5">
      <c r="A249" s="36" t="s">
        <v>346</v>
      </c>
      <c r="B249" s="44">
        <v>79</v>
      </c>
      <c r="C249" s="44">
        <v>93</v>
      </c>
      <c r="D249" s="44">
        <v>172</v>
      </c>
      <c r="E249" s="51">
        <v>61</v>
      </c>
    </row>
    <row r="250" spans="1:5" ht="14.25">
      <c r="A250" s="37" t="s">
        <v>273</v>
      </c>
      <c r="B250" s="44">
        <v>15</v>
      </c>
      <c r="C250" s="44">
        <v>17</v>
      </c>
      <c r="D250" s="44">
        <v>32</v>
      </c>
      <c r="E250" s="51">
        <v>10</v>
      </c>
    </row>
    <row r="251" spans="1:5">
      <c r="A251" s="35" t="s">
        <v>161</v>
      </c>
      <c r="B251" s="43"/>
      <c r="C251" s="43"/>
      <c r="D251" s="43"/>
      <c r="E251" s="50"/>
    </row>
    <row r="252" spans="1:5">
      <c r="A252" s="36" t="s">
        <v>453</v>
      </c>
      <c r="B252" s="44">
        <v>804</v>
      </c>
      <c r="C252" s="44">
        <v>832</v>
      </c>
      <c r="D252" s="44">
        <v>1636</v>
      </c>
      <c r="E252" s="51">
        <v>622</v>
      </c>
    </row>
    <row r="253" spans="1:5">
      <c r="A253" s="36" t="s">
        <v>354</v>
      </c>
      <c r="B253" s="44">
        <v>238</v>
      </c>
      <c r="C253" s="44">
        <v>235</v>
      </c>
      <c r="D253" s="44">
        <v>473</v>
      </c>
      <c r="E253" s="51">
        <v>164</v>
      </c>
    </row>
    <row r="254" spans="1:5">
      <c r="A254" s="36" t="s">
        <v>132</v>
      </c>
      <c r="B254" s="44">
        <v>174</v>
      </c>
      <c r="C254" s="44">
        <v>169</v>
      </c>
      <c r="D254" s="44">
        <v>343</v>
      </c>
      <c r="E254" s="51">
        <v>165</v>
      </c>
    </row>
    <row r="255" spans="1:5">
      <c r="A255" s="36" t="s">
        <v>361</v>
      </c>
      <c r="B255" s="44">
        <v>180</v>
      </c>
      <c r="C255" s="44">
        <v>203</v>
      </c>
      <c r="D255" s="44">
        <v>383</v>
      </c>
      <c r="E255" s="51">
        <v>135</v>
      </c>
    </row>
    <row r="256" spans="1:5">
      <c r="A256" s="36" t="s">
        <v>363</v>
      </c>
      <c r="B256" s="44">
        <v>43</v>
      </c>
      <c r="C256" s="44">
        <v>49</v>
      </c>
      <c r="D256" s="44">
        <v>92</v>
      </c>
      <c r="E256" s="51">
        <v>32</v>
      </c>
    </row>
    <row r="257" spans="1:5">
      <c r="A257" s="36" t="s">
        <v>364</v>
      </c>
      <c r="B257" s="44">
        <v>28</v>
      </c>
      <c r="C257" s="44">
        <v>26</v>
      </c>
      <c r="D257" s="44">
        <v>54</v>
      </c>
      <c r="E257" s="51">
        <v>15</v>
      </c>
    </row>
    <row r="258" spans="1:5">
      <c r="A258" s="36" t="s">
        <v>115</v>
      </c>
      <c r="B258" s="44">
        <v>70</v>
      </c>
      <c r="C258" s="44">
        <v>73</v>
      </c>
      <c r="D258" s="44">
        <v>143</v>
      </c>
      <c r="E258" s="51">
        <v>60</v>
      </c>
    </row>
    <row r="259" spans="1:5" ht="14.25">
      <c r="A259" s="37" t="s">
        <v>365</v>
      </c>
      <c r="B259" s="44">
        <v>71</v>
      </c>
      <c r="C259" s="44">
        <v>77</v>
      </c>
      <c r="D259" s="44">
        <v>148</v>
      </c>
      <c r="E259" s="51">
        <v>51</v>
      </c>
    </row>
    <row r="260" spans="1:5">
      <c r="A260" s="35" t="s">
        <v>396</v>
      </c>
      <c r="B260" s="43"/>
      <c r="C260" s="43"/>
      <c r="D260" s="43"/>
      <c r="E260" s="50"/>
    </row>
    <row r="261" spans="1:5">
      <c r="A261" s="36" t="s">
        <v>452</v>
      </c>
      <c r="B261" s="44">
        <v>803</v>
      </c>
      <c r="C261" s="44">
        <v>921</v>
      </c>
      <c r="D261" s="44">
        <v>1724</v>
      </c>
      <c r="E261" s="51">
        <v>660</v>
      </c>
    </row>
    <row r="262" spans="1:5">
      <c r="A262" s="36" t="s">
        <v>366</v>
      </c>
      <c r="B262" s="44">
        <v>123</v>
      </c>
      <c r="C262" s="44">
        <v>149</v>
      </c>
      <c r="D262" s="44">
        <v>272</v>
      </c>
      <c r="E262" s="51">
        <v>96</v>
      </c>
    </row>
    <row r="263" spans="1:5">
      <c r="A263" s="36" t="s">
        <v>347</v>
      </c>
      <c r="B263" s="44">
        <v>116</v>
      </c>
      <c r="C263" s="44">
        <v>140</v>
      </c>
      <c r="D263" s="44">
        <v>256</v>
      </c>
      <c r="E263" s="51">
        <v>109</v>
      </c>
    </row>
    <row r="264" spans="1:5">
      <c r="A264" s="36" t="s">
        <v>370</v>
      </c>
      <c r="B264" s="44">
        <v>152</v>
      </c>
      <c r="C264" s="44">
        <v>157</v>
      </c>
      <c r="D264" s="44">
        <v>309</v>
      </c>
      <c r="E264" s="51">
        <v>101</v>
      </c>
    </row>
    <row r="265" spans="1:5">
      <c r="A265" s="36" t="s">
        <v>371</v>
      </c>
      <c r="B265" s="44">
        <v>21</v>
      </c>
      <c r="C265" s="44">
        <v>33</v>
      </c>
      <c r="D265" s="44">
        <v>54</v>
      </c>
      <c r="E265" s="51">
        <v>29</v>
      </c>
    </row>
    <row r="266" spans="1:5">
      <c r="A266" s="36" t="s">
        <v>373</v>
      </c>
      <c r="B266" s="44">
        <v>5</v>
      </c>
      <c r="C266" s="44">
        <v>5</v>
      </c>
      <c r="D266" s="44">
        <v>10</v>
      </c>
      <c r="E266" s="51">
        <v>3</v>
      </c>
    </row>
    <row r="267" spans="1:5">
      <c r="A267" s="36" t="s">
        <v>376</v>
      </c>
      <c r="B267" s="44">
        <v>33</v>
      </c>
      <c r="C267" s="44">
        <v>35</v>
      </c>
      <c r="D267" s="44">
        <v>68</v>
      </c>
      <c r="E267" s="51">
        <v>22</v>
      </c>
    </row>
    <row r="268" spans="1:5">
      <c r="A268" s="36" t="s">
        <v>377</v>
      </c>
      <c r="B268" s="44">
        <v>122</v>
      </c>
      <c r="C268" s="44">
        <v>155</v>
      </c>
      <c r="D268" s="44">
        <v>277</v>
      </c>
      <c r="E268" s="51">
        <v>100</v>
      </c>
    </row>
    <row r="269" spans="1:5">
      <c r="A269" s="36" t="s">
        <v>378</v>
      </c>
      <c r="B269" s="44">
        <v>76</v>
      </c>
      <c r="C269" s="44">
        <v>86</v>
      </c>
      <c r="D269" s="44">
        <v>162</v>
      </c>
      <c r="E269" s="51">
        <v>84</v>
      </c>
    </row>
    <row r="270" spans="1:5" ht="14.25">
      <c r="A270" s="37" t="s">
        <v>372</v>
      </c>
      <c r="B270" s="45">
        <v>155</v>
      </c>
      <c r="C270" s="45">
        <v>161</v>
      </c>
      <c r="D270" s="45">
        <v>316</v>
      </c>
      <c r="E270" s="52">
        <v>116</v>
      </c>
    </row>
    <row r="271" spans="1:5">
      <c r="A271" s="35" t="s">
        <v>397</v>
      </c>
      <c r="B271" s="43"/>
      <c r="C271" s="43"/>
      <c r="D271" s="43"/>
      <c r="E271" s="50"/>
    </row>
    <row r="272" spans="1:5">
      <c r="A272" s="36" t="s">
        <v>450</v>
      </c>
      <c r="B272" s="44">
        <v>1533</v>
      </c>
      <c r="C272" s="44">
        <v>1716</v>
      </c>
      <c r="D272" s="44">
        <v>3249</v>
      </c>
      <c r="E272" s="51">
        <v>1190</v>
      </c>
    </row>
    <row r="273" spans="1:5">
      <c r="A273" s="36" t="s">
        <v>70</v>
      </c>
      <c r="B273" s="44">
        <v>301</v>
      </c>
      <c r="C273" s="44">
        <v>343</v>
      </c>
      <c r="D273" s="44">
        <v>644</v>
      </c>
      <c r="E273" s="51">
        <v>273</v>
      </c>
    </row>
    <row r="274" spans="1:5">
      <c r="A274" s="36" t="s">
        <v>380</v>
      </c>
      <c r="B274" s="44">
        <v>91</v>
      </c>
      <c r="C274" s="44">
        <v>87</v>
      </c>
      <c r="D274" s="44">
        <v>178</v>
      </c>
      <c r="E274" s="51">
        <v>55</v>
      </c>
    </row>
    <row r="275" spans="1:5">
      <c r="A275" s="36" t="s">
        <v>123</v>
      </c>
      <c r="B275" s="44">
        <v>305</v>
      </c>
      <c r="C275" s="44">
        <v>352</v>
      </c>
      <c r="D275" s="44">
        <v>657</v>
      </c>
      <c r="E275" s="51">
        <v>212</v>
      </c>
    </row>
    <row r="276" spans="1:5">
      <c r="A276" s="36" t="s">
        <v>196</v>
      </c>
      <c r="B276" s="44">
        <v>153</v>
      </c>
      <c r="C276" s="44">
        <v>160</v>
      </c>
      <c r="D276" s="44">
        <v>313</v>
      </c>
      <c r="E276" s="51">
        <v>97</v>
      </c>
    </row>
    <row r="277" spans="1:5">
      <c r="A277" s="36" t="s">
        <v>381</v>
      </c>
      <c r="B277" s="44">
        <v>266</v>
      </c>
      <c r="C277" s="44">
        <v>310</v>
      </c>
      <c r="D277" s="44">
        <v>576</v>
      </c>
      <c r="E277" s="51">
        <v>224</v>
      </c>
    </row>
    <row r="278" spans="1:5">
      <c r="A278" s="36" t="s">
        <v>382</v>
      </c>
      <c r="B278" s="44">
        <v>356</v>
      </c>
      <c r="C278" s="44">
        <v>398</v>
      </c>
      <c r="D278" s="44">
        <v>754</v>
      </c>
      <c r="E278" s="51">
        <v>283</v>
      </c>
    </row>
    <row r="279" spans="1:5" ht="14.25">
      <c r="A279" s="37" t="s">
        <v>358</v>
      </c>
      <c r="B279" s="44">
        <v>61</v>
      </c>
      <c r="C279" s="44">
        <v>66</v>
      </c>
      <c r="D279" s="44">
        <v>127</v>
      </c>
      <c r="E279" s="51">
        <v>46</v>
      </c>
    </row>
    <row r="280" spans="1:5">
      <c r="A280" s="35" t="s">
        <v>398</v>
      </c>
      <c r="B280" s="43"/>
      <c r="C280" s="43"/>
      <c r="D280" s="43"/>
      <c r="E280" s="50"/>
    </row>
    <row r="281" spans="1:5">
      <c r="A281" s="36" t="s">
        <v>342</v>
      </c>
      <c r="B281" s="44">
        <v>336</v>
      </c>
      <c r="C281" s="44">
        <v>388</v>
      </c>
      <c r="D281" s="44">
        <v>724</v>
      </c>
      <c r="E281" s="51">
        <v>327</v>
      </c>
    </row>
    <row r="282" spans="1:5">
      <c r="A282" s="36" t="s">
        <v>31</v>
      </c>
      <c r="B282" s="44">
        <v>108</v>
      </c>
      <c r="C282" s="44">
        <v>135</v>
      </c>
      <c r="D282" s="44">
        <v>243</v>
      </c>
      <c r="E282" s="51">
        <v>108</v>
      </c>
    </row>
    <row r="283" spans="1:5">
      <c r="A283" s="36" t="s">
        <v>114</v>
      </c>
      <c r="B283" s="44">
        <v>78</v>
      </c>
      <c r="C283" s="44">
        <v>84</v>
      </c>
      <c r="D283" s="44">
        <v>162</v>
      </c>
      <c r="E283" s="51">
        <v>80</v>
      </c>
    </row>
    <row r="284" spans="1:5">
      <c r="A284" s="36" t="s">
        <v>14</v>
      </c>
      <c r="B284" s="44">
        <v>68</v>
      </c>
      <c r="C284" s="44">
        <v>83</v>
      </c>
      <c r="D284" s="44">
        <v>151</v>
      </c>
      <c r="E284" s="51">
        <v>63</v>
      </c>
    </row>
    <row r="285" spans="1:5" ht="14.25">
      <c r="A285" s="37" t="s">
        <v>384</v>
      </c>
      <c r="B285" s="44">
        <v>82</v>
      </c>
      <c r="C285" s="44">
        <v>86</v>
      </c>
      <c r="D285" s="44">
        <v>168</v>
      </c>
      <c r="E285" s="51">
        <v>76</v>
      </c>
    </row>
    <row r="286" spans="1:5">
      <c r="A286" s="35" t="s">
        <v>209</v>
      </c>
      <c r="B286" s="43"/>
      <c r="C286" s="43"/>
      <c r="D286" s="43"/>
      <c r="E286" s="50"/>
    </row>
    <row r="287" spans="1:5">
      <c r="A287" s="36" t="s">
        <v>449</v>
      </c>
      <c r="B287" s="44">
        <v>1180</v>
      </c>
      <c r="C287" s="44">
        <v>1491</v>
      </c>
      <c r="D287" s="44">
        <v>2671</v>
      </c>
      <c r="E287" s="51">
        <v>1260</v>
      </c>
    </row>
    <row r="288" spans="1:5">
      <c r="A288" s="36" t="s">
        <v>5</v>
      </c>
      <c r="B288" s="44">
        <v>90</v>
      </c>
      <c r="C288" s="44">
        <v>80</v>
      </c>
      <c r="D288" s="44">
        <v>170</v>
      </c>
      <c r="E288" s="51">
        <v>89</v>
      </c>
    </row>
    <row r="289" spans="1:5">
      <c r="A289" s="36" t="s">
        <v>7</v>
      </c>
      <c r="B289" s="44">
        <v>70</v>
      </c>
      <c r="C289" s="44">
        <v>107</v>
      </c>
      <c r="D289" s="44">
        <v>177</v>
      </c>
      <c r="E289" s="51">
        <v>87</v>
      </c>
    </row>
    <row r="290" spans="1:5">
      <c r="A290" s="36" t="s">
        <v>1</v>
      </c>
      <c r="B290" s="44">
        <v>72</v>
      </c>
      <c r="C290" s="44">
        <v>96</v>
      </c>
      <c r="D290" s="44">
        <v>168</v>
      </c>
      <c r="E290" s="51">
        <v>90</v>
      </c>
    </row>
    <row r="291" spans="1:5">
      <c r="A291" s="36" t="s">
        <v>23</v>
      </c>
      <c r="B291" s="44">
        <v>46</v>
      </c>
      <c r="C291" s="44">
        <v>73</v>
      </c>
      <c r="D291" s="44">
        <v>119</v>
      </c>
      <c r="E291" s="51">
        <v>70</v>
      </c>
    </row>
    <row r="292" spans="1:5">
      <c r="A292" s="36" t="s">
        <v>28</v>
      </c>
      <c r="B292" s="44">
        <v>48</v>
      </c>
      <c r="C292" s="44">
        <v>56</v>
      </c>
      <c r="D292" s="44">
        <v>104</v>
      </c>
      <c r="E292" s="51">
        <v>45</v>
      </c>
    </row>
    <row r="293" spans="1:5">
      <c r="A293" s="36" t="s">
        <v>323</v>
      </c>
      <c r="B293" s="44">
        <v>57</v>
      </c>
      <c r="C293" s="44">
        <v>70</v>
      </c>
      <c r="D293" s="44">
        <v>127</v>
      </c>
      <c r="E293" s="51">
        <v>48</v>
      </c>
    </row>
    <row r="294" spans="1:5">
      <c r="A294" s="36" t="s">
        <v>399</v>
      </c>
      <c r="B294" s="44">
        <v>25</v>
      </c>
      <c r="C294" s="44">
        <v>37</v>
      </c>
      <c r="D294" s="44">
        <v>62</v>
      </c>
      <c r="E294" s="51">
        <v>27</v>
      </c>
    </row>
    <row r="295" spans="1:5">
      <c r="A295" s="36" t="s">
        <v>400</v>
      </c>
      <c r="B295" s="44">
        <v>74</v>
      </c>
      <c r="C295" s="44">
        <v>98</v>
      </c>
      <c r="D295" s="44">
        <v>172</v>
      </c>
      <c r="E295" s="51">
        <v>99</v>
      </c>
    </row>
    <row r="296" spans="1:5">
      <c r="A296" s="36" t="s">
        <v>401</v>
      </c>
      <c r="B296" s="44">
        <v>66</v>
      </c>
      <c r="C296" s="44">
        <v>77</v>
      </c>
      <c r="D296" s="44">
        <v>143</v>
      </c>
      <c r="E296" s="51">
        <v>79</v>
      </c>
    </row>
    <row r="297" spans="1:5">
      <c r="A297" s="36" t="s">
        <v>16</v>
      </c>
      <c r="B297" s="44">
        <v>61</v>
      </c>
      <c r="C297" s="44">
        <v>82</v>
      </c>
      <c r="D297" s="44">
        <v>143</v>
      </c>
      <c r="E297" s="51">
        <v>58</v>
      </c>
    </row>
    <row r="298" spans="1:5">
      <c r="A298" s="36" t="s">
        <v>13</v>
      </c>
      <c r="B298" s="44">
        <v>87</v>
      </c>
      <c r="C298" s="44">
        <v>113</v>
      </c>
      <c r="D298" s="44">
        <v>200</v>
      </c>
      <c r="E298" s="51">
        <v>85</v>
      </c>
    </row>
    <row r="299" spans="1:5">
      <c r="A299" s="36" t="s">
        <v>25</v>
      </c>
      <c r="B299" s="44">
        <v>83</v>
      </c>
      <c r="C299" s="44">
        <v>94</v>
      </c>
      <c r="D299" s="44">
        <v>177</v>
      </c>
      <c r="E299" s="51">
        <v>69</v>
      </c>
    </row>
    <row r="300" spans="1:5">
      <c r="A300" s="36" t="s">
        <v>0</v>
      </c>
      <c r="B300" s="44">
        <v>93</v>
      </c>
      <c r="C300" s="44">
        <v>137</v>
      </c>
      <c r="D300" s="44">
        <v>230</v>
      </c>
      <c r="E300" s="51">
        <v>101</v>
      </c>
    </row>
    <row r="301" spans="1:5">
      <c r="A301" s="36" t="s">
        <v>32</v>
      </c>
      <c r="B301" s="44">
        <v>76</v>
      </c>
      <c r="C301" s="44">
        <v>93</v>
      </c>
      <c r="D301" s="44">
        <v>169</v>
      </c>
      <c r="E301" s="51">
        <v>74</v>
      </c>
    </row>
    <row r="302" spans="1:5">
      <c r="A302" s="36" t="s">
        <v>40</v>
      </c>
      <c r="B302" s="44">
        <v>80</v>
      </c>
      <c r="C302" s="44">
        <v>113</v>
      </c>
      <c r="D302" s="44">
        <v>193</v>
      </c>
      <c r="E302" s="51">
        <v>92</v>
      </c>
    </row>
    <row r="303" spans="1:5">
      <c r="A303" s="36" t="s">
        <v>41</v>
      </c>
      <c r="B303" s="44">
        <v>79</v>
      </c>
      <c r="C303" s="44">
        <v>89</v>
      </c>
      <c r="D303" s="44">
        <v>168</v>
      </c>
      <c r="E303" s="51">
        <v>80</v>
      </c>
    </row>
    <row r="304" spans="1:5" ht="14.25">
      <c r="A304" s="36" t="s">
        <v>403</v>
      </c>
      <c r="B304" s="44">
        <v>73</v>
      </c>
      <c r="C304" s="44">
        <v>76</v>
      </c>
      <c r="D304" s="44">
        <v>149</v>
      </c>
      <c r="E304" s="51">
        <v>67</v>
      </c>
    </row>
    <row r="305" spans="1:5">
      <c r="A305" s="35" t="s">
        <v>15</v>
      </c>
      <c r="B305" s="43"/>
      <c r="C305" s="43"/>
      <c r="D305" s="43"/>
      <c r="E305" s="50"/>
    </row>
    <row r="306" spans="1:5">
      <c r="A306" s="36" t="s">
        <v>30</v>
      </c>
      <c r="B306" s="44">
        <v>1972</v>
      </c>
      <c r="C306" s="44">
        <v>2218</v>
      </c>
      <c r="D306" s="44">
        <v>4190</v>
      </c>
      <c r="E306" s="51">
        <v>1557</v>
      </c>
    </row>
    <row r="307" spans="1:5">
      <c r="A307" s="36" t="s">
        <v>144</v>
      </c>
      <c r="B307" s="44">
        <v>246</v>
      </c>
      <c r="C307" s="44">
        <v>305</v>
      </c>
      <c r="D307" s="44">
        <v>551</v>
      </c>
      <c r="E307" s="51">
        <v>212</v>
      </c>
    </row>
    <row r="308" spans="1:5">
      <c r="A308" s="36" t="s">
        <v>46</v>
      </c>
      <c r="B308" s="44">
        <v>268</v>
      </c>
      <c r="C308" s="44">
        <v>342</v>
      </c>
      <c r="D308" s="44">
        <v>610</v>
      </c>
      <c r="E308" s="51">
        <v>213</v>
      </c>
    </row>
    <row r="309" spans="1:5">
      <c r="A309" s="36" t="s">
        <v>404</v>
      </c>
      <c r="B309" s="44">
        <v>30</v>
      </c>
      <c r="C309" s="44">
        <v>65</v>
      </c>
      <c r="D309" s="44">
        <v>95</v>
      </c>
      <c r="E309" s="51">
        <v>56</v>
      </c>
    </row>
    <row r="310" spans="1:5">
      <c r="A310" s="36" t="s">
        <v>176</v>
      </c>
      <c r="B310" s="44">
        <v>242</v>
      </c>
      <c r="C310" s="44">
        <v>237</v>
      </c>
      <c r="D310" s="44">
        <v>479</v>
      </c>
      <c r="E310" s="51">
        <v>161</v>
      </c>
    </row>
    <row r="311" spans="1:5">
      <c r="A311" s="36" t="s">
        <v>49</v>
      </c>
      <c r="B311" s="44">
        <v>289</v>
      </c>
      <c r="C311" s="44">
        <v>349</v>
      </c>
      <c r="D311" s="44">
        <v>638</v>
      </c>
      <c r="E311" s="51">
        <v>255</v>
      </c>
    </row>
    <row r="312" spans="1:5">
      <c r="A312" s="36" t="s">
        <v>104</v>
      </c>
      <c r="B312" s="44">
        <v>116</v>
      </c>
      <c r="C312" s="44">
        <v>143</v>
      </c>
      <c r="D312" s="44">
        <v>259</v>
      </c>
      <c r="E312" s="51">
        <v>119</v>
      </c>
    </row>
    <row r="313" spans="1:5">
      <c r="A313" s="36" t="s">
        <v>339</v>
      </c>
      <c r="B313" s="44">
        <v>84</v>
      </c>
      <c r="C313" s="44">
        <v>86</v>
      </c>
      <c r="D313" s="44">
        <v>170</v>
      </c>
      <c r="E313" s="51">
        <v>61</v>
      </c>
    </row>
    <row r="314" spans="1:5">
      <c r="A314" s="36" t="s">
        <v>54</v>
      </c>
      <c r="B314" s="44">
        <v>49</v>
      </c>
      <c r="C314" s="44">
        <v>51</v>
      </c>
      <c r="D314" s="44">
        <v>100</v>
      </c>
      <c r="E314" s="51">
        <v>35</v>
      </c>
    </row>
    <row r="315" spans="1:5">
      <c r="A315" s="36" t="s">
        <v>45</v>
      </c>
      <c r="B315" s="44">
        <v>166</v>
      </c>
      <c r="C315" s="44">
        <v>172</v>
      </c>
      <c r="D315" s="44">
        <v>338</v>
      </c>
      <c r="E315" s="51">
        <v>129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2</v>
      </c>
    </row>
    <row r="317" spans="1:5" s="0" customFormat="1">
      <c r="A317" s="36" t="s">
        <v>59</v>
      </c>
      <c r="B317" s="44">
        <v>337</v>
      </c>
      <c r="C317" s="44">
        <v>348</v>
      </c>
      <c r="D317" s="44">
        <v>685</v>
      </c>
      <c r="E317" s="51">
        <v>233</v>
      </c>
    </row>
    <row r="318" spans="1:5" s="0" customFormat="1" ht="14.25">
      <c r="A318" s="36" t="s">
        <v>38</v>
      </c>
      <c r="B318" s="44">
        <v>143</v>
      </c>
      <c r="C318" s="44">
        <v>117</v>
      </c>
      <c r="D318" s="44">
        <v>260</v>
      </c>
      <c r="E318" s="51">
        <v>81</v>
      </c>
    </row>
    <row r="319" spans="1:5">
      <c r="A319" s="35" t="s">
        <v>319</v>
      </c>
      <c r="B319" s="43"/>
      <c r="C319" s="43"/>
      <c r="D319" s="43"/>
      <c r="E319" s="50"/>
    </row>
    <row r="320" spans="1:5">
      <c r="A320" s="36" t="s">
        <v>447</v>
      </c>
      <c r="B320" s="44">
        <v>514</v>
      </c>
      <c r="C320" s="44">
        <v>614</v>
      </c>
      <c r="D320" s="44">
        <v>1128</v>
      </c>
      <c r="E320" s="51">
        <v>492</v>
      </c>
    </row>
    <row r="321" spans="1:5">
      <c r="A321" s="36" t="s">
        <v>62</v>
      </c>
      <c r="B321" s="44">
        <v>110</v>
      </c>
      <c r="C321" s="44">
        <v>140</v>
      </c>
      <c r="D321" s="44">
        <v>250</v>
      </c>
      <c r="E321" s="51">
        <v>128</v>
      </c>
    </row>
    <row r="322" spans="1:5">
      <c r="A322" s="36" t="s">
        <v>63</v>
      </c>
      <c r="B322" s="44">
        <v>329</v>
      </c>
      <c r="C322" s="44">
        <v>396</v>
      </c>
      <c r="D322" s="44">
        <v>725</v>
      </c>
      <c r="E322" s="51">
        <v>307</v>
      </c>
    </row>
    <row r="323" spans="1:5">
      <c r="A323" s="36" t="s">
        <v>68</v>
      </c>
      <c r="B323" s="44">
        <v>56</v>
      </c>
      <c r="C323" s="44">
        <v>60</v>
      </c>
      <c r="D323" s="44">
        <v>116</v>
      </c>
      <c r="E323" s="51">
        <v>41</v>
      </c>
    </row>
    <row r="324" spans="1:5" s="0" customFormat="1">
      <c r="A324" s="36" t="s">
        <v>69</v>
      </c>
      <c r="B324" s="44">
        <v>19</v>
      </c>
      <c r="C324" s="44">
        <v>18</v>
      </c>
      <c r="D324" s="44">
        <v>37</v>
      </c>
      <c r="E324" s="51">
        <v>16</v>
      </c>
    </row>
    <row r="325" spans="1:5" s="0" customFormat="1" ht="14.25">
      <c r="A325" s="36" t="s">
        <v>48</v>
      </c>
      <c r="B325" s="44">
        <v>0</v>
      </c>
      <c r="C325" s="44">
        <v>0</v>
      </c>
      <c r="D325" s="44">
        <v>0</v>
      </c>
      <c r="E325" s="51">
        <v>0</v>
      </c>
    </row>
    <row r="326" spans="1:5">
      <c r="A326" s="35" t="s">
        <v>444</v>
      </c>
      <c r="B326" s="43"/>
      <c r="C326" s="43"/>
      <c r="D326" s="43"/>
      <c r="E326" s="50"/>
    </row>
    <row r="327" spans="1:5">
      <c r="A327" s="36" t="s">
        <v>442</v>
      </c>
      <c r="B327" s="44">
        <v>157</v>
      </c>
      <c r="C327" s="44">
        <v>175</v>
      </c>
      <c r="D327" s="44">
        <v>332</v>
      </c>
      <c r="E327" s="51">
        <v>149</v>
      </c>
    </row>
    <row r="328" spans="1:5">
      <c r="A328" s="36" t="s">
        <v>72</v>
      </c>
      <c r="B328" s="44">
        <v>44</v>
      </c>
      <c r="C328" s="44">
        <v>46</v>
      </c>
      <c r="D328" s="44">
        <v>90</v>
      </c>
      <c r="E328" s="51">
        <v>33</v>
      </c>
    </row>
    <row r="329" spans="1:5">
      <c r="A329" s="36" t="s">
        <v>73</v>
      </c>
      <c r="B329" s="44">
        <v>27</v>
      </c>
      <c r="C329" s="44">
        <v>22</v>
      </c>
      <c r="D329" s="44">
        <v>49</v>
      </c>
      <c r="E329" s="51">
        <v>19</v>
      </c>
    </row>
    <row r="330" spans="1:5">
      <c r="A330" s="36" t="s">
        <v>78</v>
      </c>
      <c r="B330" s="44">
        <v>49</v>
      </c>
      <c r="C330" s="44">
        <v>70</v>
      </c>
      <c r="D330" s="44">
        <v>119</v>
      </c>
      <c r="E330" s="51">
        <v>52</v>
      </c>
    </row>
    <row r="331" spans="1:5">
      <c r="A331" s="36" t="s">
        <v>84</v>
      </c>
      <c r="B331" s="44">
        <v>13</v>
      </c>
      <c r="C331" s="44">
        <v>10</v>
      </c>
      <c r="D331" s="44">
        <v>23</v>
      </c>
      <c r="E331" s="51">
        <v>9</v>
      </c>
    </row>
    <row r="332" spans="1:5">
      <c r="A332" s="36" t="s">
        <v>89</v>
      </c>
      <c r="B332" s="44">
        <v>17</v>
      </c>
      <c r="C332" s="44">
        <v>10</v>
      </c>
      <c r="D332" s="44">
        <v>27</v>
      </c>
      <c r="E332" s="51">
        <v>17</v>
      </c>
    </row>
    <row r="333" spans="1:5">
      <c r="A333" s="36" t="s">
        <v>92</v>
      </c>
      <c r="B333" s="44">
        <v>4</v>
      </c>
      <c r="C333" s="44">
        <v>14</v>
      </c>
      <c r="D333" s="44">
        <v>18</v>
      </c>
      <c r="E333" s="51">
        <v>16</v>
      </c>
    </row>
    <row r="334" spans="1:5">
      <c r="A334" s="36" t="s">
        <v>6</v>
      </c>
      <c r="B334" s="44">
        <v>0</v>
      </c>
      <c r="C334" s="44">
        <v>0</v>
      </c>
      <c r="D334" s="44">
        <v>0</v>
      </c>
      <c r="E334" s="51">
        <v>0</v>
      </c>
    </row>
    <row r="335" spans="1:5">
      <c r="A335" s="36" t="s">
        <v>12</v>
      </c>
      <c r="B335" s="44">
        <v>2</v>
      </c>
      <c r="C335" s="44">
        <v>0</v>
      </c>
      <c r="D335" s="44">
        <v>2</v>
      </c>
      <c r="E335" s="51">
        <v>2</v>
      </c>
    </row>
    <row r="336" spans="1:5" ht="14.25">
      <c r="A336" s="39" t="s">
        <v>405</v>
      </c>
      <c r="B336" s="42">
        <v>1</v>
      </c>
      <c r="C336" s="42">
        <v>3</v>
      </c>
      <c r="D336" s="42">
        <v>4</v>
      </c>
      <c r="E336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1:E271"/>
    <mergeCell ref="A280:E280"/>
    <mergeCell ref="A286:E286"/>
    <mergeCell ref="A305:E305"/>
    <mergeCell ref="A319:E319"/>
    <mergeCell ref="A326:E326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6"/>
  <sheetViews>
    <sheetView workbookViewId="0">
      <selection activeCell="F19" sqref="F19"/>
    </sheetView>
  </sheetViews>
  <sheetFormatPr defaultColWidth="9" defaultRowHeight="13.5"/>
  <cols>
    <col min="1" max="1" width="25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478</v>
      </c>
    </row>
    <row r="3" spans="1:5">
      <c r="A3" s="57" t="s">
        <v>476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v>33246</v>
      </c>
      <c r="C5" s="42">
        <v>37306</v>
      </c>
      <c r="D5" s="42">
        <v>70552</v>
      </c>
      <c r="E5" s="49">
        <v>28920</v>
      </c>
    </row>
    <row r="6" spans="1:5">
      <c r="A6" s="70" t="s">
        <v>392</v>
      </c>
      <c r="B6" s="69"/>
      <c r="C6" s="69"/>
      <c r="D6" s="69"/>
      <c r="E6" s="71"/>
    </row>
    <row r="7" spans="1:5">
      <c r="A7" s="36" t="s">
        <v>406</v>
      </c>
      <c r="B7" s="44">
        <v>5106</v>
      </c>
      <c r="C7" s="44">
        <v>5559</v>
      </c>
      <c r="D7" s="44">
        <v>10665</v>
      </c>
      <c r="E7" s="51">
        <v>4170</v>
      </c>
    </row>
    <row r="8" spans="1:5">
      <c r="A8" s="36" t="s">
        <v>96</v>
      </c>
      <c r="B8" s="44">
        <v>80</v>
      </c>
      <c r="C8" s="44">
        <v>98</v>
      </c>
      <c r="D8" s="44">
        <v>178</v>
      </c>
      <c r="E8" s="51">
        <v>63</v>
      </c>
    </row>
    <row r="9" spans="1:5">
      <c r="A9" s="36" t="s">
        <v>98</v>
      </c>
      <c r="B9" s="44">
        <v>271</v>
      </c>
      <c r="C9" s="44">
        <v>280</v>
      </c>
      <c r="D9" s="44">
        <v>551</v>
      </c>
      <c r="E9" s="51">
        <v>217</v>
      </c>
    </row>
    <row r="10" spans="1:5">
      <c r="A10" s="36" t="s">
        <v>99</v>
      </c>
      <c r="B10" s="44">
        <v>29</v>
      </c>
      <c r="C10" s="44">
        <v>36</v>
      </c>
      <c r="D10" s="44">
        <v>65</v>
      </c>
      <c r="E10" s="51">
        <v>28</v>
      </c>
    </row>
    <row r="11" spans="1:5">
      <c r="A11" s="36" t="s">
        <v>103</v>
      </c>
      <c r="B11" s="44">
        <v>37</v>
      </c>
      <c r="C11" s="44">
        <v>45</v>
      </c>
      <c r="D11" s="44">
        <v>82</v>
      </c>
      <c r="E11" s="51">
        <v>33</v>
      </c>
    </row>
    <row r="12" spans="1:5">
      <c r="A12" s="36" t="s">
        <v>105</v>
      </c>
      <c r="B12" s="44">
        <v>38</v>
      </c>
      <c r="C12" s="44">
        <v>41</v>
      </c>
      <c r="D12" s="44">
        <v>79</v>
      </c>
      <c r="E12" s="51">
        <v>28</v>
      </c>
    </row>
    <row r="13" spans="1:5">
      <c r="A13" s="36" t="s">
        <v>107</v>
      </c>
      <c r="B13" s="44">
        <v>219</v>
      </c>
      <c r="C13" s="44">
        <v>230</v>
      </c>
      <c r="D13" s="44">
        <v>449</v>
      </c>
      <c r="E13" s="51">
        <v>151</v>
      </c>
    </row>
    <row r="14" spans="1:5">
      <c r="A14" s="36" t="s">
        <v>113</v>
      </c>
      <c r="B14" s="44">
        <v>52</v>
      </c>
      <c r="C14" s="44">
        <v>55</v>
      </c>
      <c r="D14" s="44">
        <v>107</v>
      </c>
      <c r="E14" s="51">
        <v>43</v>
      </c>
    </row>
    <row r="15" spans="1:5">
      <c r="A15" s="36" t="s">
        <v>116</v>
      </c>
      <c r="B15" s="44">
        <v>27</v>
      </c>
      <c r="C15" s="44">
        <v>38</v>
      </c>
      <c r="D15" s="44">
        <v>65</v>
      </c>
      <c r="E15" s="51">
        <v>28</v>
      </c>
    </row>
    <row r="16" spans="1:5">
      <c r="A16" s="36" t="s">
        <v>124</v>
      </c>
      <c r="B16" s="44">
        <v>69</v>
      </c>
      <c r="C16" s="44">
        <v>75</v>
      </c>
      <c r="D16" s="44">
        <v>144</v>
      </c>
      <c r="E16" s="51">
        <v>51</v>
      </c>
    </row>
    <row r="17" spans="1:5">
      <c r="A17" s="36" t="s">
        <v>130</v>
      </c>
      <c r="B17" s="44">
        <v>55</v>
      </c>
      <c r="C17" s="44">
        <v>65</v>
      </c>
      <c r="D17" s="44">
        <v>120</v>
      </c>
      <c r="E17" s="51">
        <v>47</v>
      </c>
    </row>
    <row r="18" spans="1:5">
      <c r="A18" s="36" t="s">
        <v>127</v>
      </c>
      <c r="B18" s="44">
        <v>90</v>
      </c>
      <c r="C18" s="44">
        <v>93</v>
      </c>
      <c r="D18" s="44">
        <v>183</v>
      </c>
      <c r="E18" s="51">
        <v>75</v>
      </c>
    </row>
    <row r="19" spans="1:5">
      <c r="A19" s="36" t="s">
        <v>34</v>
      </c>
      <c r="B19" s="44">
        <v>32</v>
      </c>
      <c r="C19" s="44">
        <v>29</v>
      </c>
      <c r="D19" s="44">
        <v>61</v>
      </c>
      <c r="E19" s="51">
        <v>29</v>
      </c>
    </row>
    <row r="20" spans="1:5">
      <c r="A20" s="36" t="s">
        <v>80</v>
      </c>
      <c r="B20" s="44">
        <v>15</v>
      </c>
      <c r="C20" s="44">
        <v>23</v>
      </c>
      <c r="D20" s="44">
        <v>38</v>
      </c>
      <c r="E20" s="51">
        <v>14</v>
      </c>
    </row>
    <row r="21" spans="1:5">
      <c r="A21" s="36" t="s">
        <v>131</v>
      </c>
      <c r="B21" s="44">
        <v>32</v>
      </c>
      <c r="C21" s="44">
        <v>41</v>
      </c>
      <c r="D21" s="44">
        <v>73</v>
      </c>
      <c r="E21" s="51">
        <v>39</v>
      </c>
    </row>
    <row r="22" spans="1:5">
      <c r="A22" s="36" t="s">
        <v>33</v>
      </c>
      <c r="B22" s="44">
        <v>91</v>
      </c>
      <c r="C22" s="44">
        <v>102</v>
      </c>
      <c r="D22" s="44">
        <v>193</v>
      </c>
      <c r="E22" s="51">
        <v>78</v>
      </c>
    </row>
    <row r="23" spans="1:5">
      <c r="A23" s="36" t="s">
        <v>55</v>
      </c>
      <c r="B23" s="44">
        <v>30</v>
      </c>
      <c r="C23" s="44">
        <v>28</v>
      </c>
      <c r="D23" s="44">
        <v>58</v>
      </c>
      <c r="E23" s="51">
        <v>25</v>
      </c>
    </row>
    <row r="24" spans="1:5">
      <c r="A24" s="36" t="s">
        <v>18</v>
      </c>
      <c r="B24" s="44">
        <v>30</v>
      </c>
      <c r="C24" s="44">
        <v>27</v>
      </c>
      <c r="D24" s="44">
        <v>57</v>
      </c>
      <c r="E24" s="51">
        <v>20</v>
      </c>
    </row>
    <row r="25" spans="1:5">
      <c r="A25" s="36" t="s">
        <v>133</v>
      </c>
      <c r="B25" s="44">
        <v>52</v>
      </c>
      <c r="C25" s="44">
        <v>65</v>
      </c>
      <c r="D25" s="44">
        <v>117</v>
      </c>
      <c r="E25" s="51">
        <v>37</v>
      </c>
    </row>
    <row r="26" spans="1:5">
      <c r="A26" s="36" t="s">
        <v>137</v>
      </c>
      <c r="B26" s="44">
        <v>84</v>
      </c>
      <c r="C26" s="44">
        <v>80</v>
      </c>
      <c r="D26" s="44">
        <v>164</v>
      </c>
      <c r="E26" s="51">
        <v>74</v>
      </c>
    </row>
    <row r="27" spans="1:5">
      <c r="A27" s="36" t="s">
        <v>67</v>
      </c>
      <c r="B27" s="44">
        <v>31</v>
      </c>
      <c r="C27" s="44">
        <v>43</v>
      </c>
      <c r="D27" s="44">
        <v>74</v>
      </c>
      <c r="E27" s="51">
        <v>34</v>
      </c>
    </row>
    <row r="28" spans="1:5">
      <c r="A28" s="36" t="s">
        <v>111</v>
      </c>
      <c r="B28" s="44">
        <v>8</v>
      </c>
      <c r="C28" s="44">
        <v>9</v>
      </c>
      <c r="D28" s="44">
        <v>17</v>
      </c>
      <c r="E28" s="51">
        <v>8</v>
      </c>
    </row>
    <row r="29" spans="1:5">
      <c r="A29" s="36" t="s">
        <v>85</v>
      </c>
      <c r="B29" s="44">
        <v>20</v>
      </c>
      <c r="C29" s="44">
        <v>30</v>
      </c>
      <c r="D29" s="44">
        <v>50</v>
      </c>
      <c r="E29" s="51">
        <v>21</v>
      </c>
    </row>
    <row r="30" spans="1:5">
      <c r="A30" s="36" t="s">
        <v>138</v>
      </c>
      <c r="B30" s="44">
        <v>45</v>
      </c>
      <c r="C30" s="44">
        <v>58</v>
      </c>
      <c r="D30" s="44">
        <v>103</v>
      </c>
      <c r="E30" s="51">
        <v>50</v>
      </c>
    </row>
    <row r="31" spans="1:5">
      <c r="A31" s="36" t="s">
        <v>4</v>
      </c>
      <c r="B31" s="44">
        <v>42</v>
      </c>
      <c r="C31" s="44">
        <v>50</v>
      </c>
      <c r="D31" s="44">
        <v>92</v>
      </c>
      <c r="E31" s="51">
        <v>36</v>
      </c>
    </row>
    <row r="32" spans="1:5">
      <c r="A32" s="36" t="s">
        <v>76</v>
      </c>
      <c r="B32" s="44">
        <v>44</v>
      </c>
      <c r="C32" s="44">
        <v>48</v>
      </c>
      <c r="D32" s="44">
        <v>92</v>
      </c>
      <c r="E32" s="51">
        <v>35</v>
      </c>
    </row>
    <row r="33" spans="1:5">
      <c r="A33" s="36" t="s">
        <v>119</v>
      </c>
      <c r="B33" s="44">
        <v>67</v>
      </c>
      <c r="C33" s="44">
        <v>88</v>
      </c>
      <c r="D33" s="44">
        <v>155</v>
      </c>
      <c r="E33" s="51">
        <v>68</v>
      </c>
    </row>
    <row r="34" spans="1:5">
      <c r="A34" s="36" t="s">
        <v>65</v>
      </c>
      <c r="B34" s="44">
        <v>45</v>
      </c>
      <c r="C34" s="44">
        <v>44</v>
      </c>
      <c r="D34" s="44">
        <v>89</v>
      </c>
      <c r="E34" s="51">
        <v>37</v>
      </c>
    </row>
    <row r="35" spans="1:5">
      <c r="A35" s="36" t="s">
        <v>117</v>
      </c>
      <c r="B35" s="44">
        <v>14</v>
      </c>
      <c r="C35" s="44">
        <v>17</v>
      </c>
      <c r="D35" s="44">
        <v>31</v>
      </c>
      <c r="E35" s="51">
        <v>16</v>
      </c>
    </row>
    <row r="36" spans="1:5">
      <c r="A36" s="36" t="s">
        <v>74</v>
      </c>
      <c r="B36" s="44">
        <v>23</v>
      </c>
      <c r="C36" s="44">
        <v>35</v>
      </c>
      <c r="D36" s="44">
        <v>58</v>
      </c>
      <c r="E36" s="51">
        <v>22</v>
      </c>
    </row>
    <row r="37" spans="1:5">
      <c r="A37" s="36" t="s">
        <v>51</v>
      </c>
      <c r="B37" s="44">
        <v>22</v>
      </c>
      <c r="C37" s="44">
        <v>26</v>
      </c>
      <c r="D37" s="44">
        <v>48</v>
      </c>
      <c r="E37" s="51">
        <v>15</v>
      </c>
    </row>
    <row r="38" spans="1:5">
      <c r="A38" s="36" t="s">
        <v>101</v>
      </c>
      <c r="B38" s="44">
        <v>7</v>
      </c>
      <c r="C38" s="44">
        <v>13</v>
      </c>
      <c r="D38" s="44">
        <v>20</v>
      </c>
      <c r="E38" s="51">
        <v>8</v>
      </c>
    </row>
    <row r="39" spans="1:5">
      <c r="A39" s="36" t="s">
        <v>139</v>
      </c>
      <c r="B39" s="44">
        <v>124</v>
      </c>
      <c r="C39" s="44">
        <v>134</v>
      </c>
      <c r="D39" s="44">
        <v>258</v>
      </c>
      <c r="E39" s="51">
        <v>125</v>
      </c>
    </row>
    <row r="40" spans="1:5">
      <c r="A40" s="36" t="s">
        <v>60</v>
      </c>
      <c r="B40" s="44">
        <v>53</v>
      </c>
      <c r="C40" s="44">
        <v>57</v>
      </c>
      <c r="D40" s="44">
        <v>110</v>
      </c>
      <c r="E40" s="51">
        <v>42</v>
      </c>
    </row>
    <row r="41" spans="1:5">
      <c r="A41" s="36" t="s">
        <v>140</v>
      </c>
      <c r="B41" s="44">
        <v>37</v>
      </c>
      <c r="C41" s="44">
        <v>32</v>
      </c>
      <c r="D41" s="44">
        <v>69</v>
      </c>
      <c r="E41" s="51">
        <v>31</v>
      </c>
    </row>
    <row r="42" spans="1:5">
      <c r="A42" s="36" t="s">
        <v>141</v>
      </c>
      <c r="B42" s="44">
        <v>114</v>
      </c>
      <c r="C42" s="44">
        <v>112</v>
      </c>
      <c r="D42" s="44">
        <v>226</v>
      </c>
      <c r="E42" s="51">
        <v>94</v>
      </c>
    </row>
    <row r="43" spans="1:5">
      <c r="A43" s="36" t="s">
        <v>143</v>
      </c>
      <c r="B43" s="44">
        <v>105</v>
      </c>
      <c r="C43" s="44">
        <v>100</v>
      </c>
      <c r="D43" s="44">
        <v>205</v>
      </c>
      <c r="E43" s="51">
        <v>90</v>
      </c>
    </row>
    <row r="44" spans="1:5">
      <c r="A44" s="36" t="s">
        <v>97</v>
      </c>
      <c r="B44" s="44">
        <v>17</v>
      </c>
      <c r="C44" s="44">
        <v>27</v>
      </c>
      <c r="D44" s="44">
        <v>44</v>
      </c>
      <c r="E44" s="51">
        <v>18</v>
      </c>
    </row>
    <row r="45" spans="1:5">
      <c r="A45" s="36" t="s">
        <v>145</v>
      </c>
      <c r="B45" s="44">
        <v>24</v>
      </c>
      <c r="C45" s="44">
        <v>27</v>
      </c>
      <c r="D45" s="44">
        <v>51</v>
      </c>
      <c r="E45" s="51">
        <v>21</v>
      </c>
    </row>
    <row r="46" spans="1:5">
      <c r="A46" s="36" t="s">
        <v>146</v>
      </c>
      <c r="B46" s="44">
        <v>27</v>
      </c>
      <c r="C46" s="44">
        <v>30</v>
      </c>
      <c r="D46" s="44">
        <v>57</v>
      </c>
      <c r="E46" s="51">
        <v>26</v>
      </c>
    </row>
    <row r="47" spans="1:5">
      <c r="A47" s="36" t="s">
        <v>147</v>
      </c>
      <c r="B47" s="44">
        <v>183</v>
      </c>
      <c r="C47" s="44">
        <v>199</v>
      </c>
      <c r="D47" s="44">
        <v>382</v>
      </c>
      <c r="E47" s="51">
        <v>139</v>
      </c>
    </row>
    <row r="48" spans="1:5">
      <c r="A48" s="36" t="s">
        <v>149</v>
      </c>
      <c r="B48" s="44">
        <v>18</v>
      </c>
      <c r="C48" s="44">
        <v>22</v>
      </c>
      <c r="D48" s="44">
        <v>40</v>
      </c>
      <c r="E48" s="51">
        <v>13</v>
      </c>
    </row>
    <row r="49" spans="1:5">
      <c r="A49" s="36" t="s">
        <v>150</v>
      </c>
      <c r="B49" s="44">
        <v>14</v>
      </c>
      <c r="C49" s="44">
        <v>16</v>
      </c>
      <c r="D49" s="44">
        <v>30</v>
      </c>
      <c r="E49" s="51">
        <v>11</v>
      </c>
    </row>
    <row r="50" spans="1:5">
      <c r="A50" s="36" t="s">
        <v>152</v>
      </c>
      <c r="B50" s="44">
        <v>34</v>
      </c>
      <c r="C50" s="44">
        <v>39</v>
      </c>
      <c r="D50" s="44">
        <v>73</v>
      </c>
      <c r="E50" s="51">
        <v>25</v>
      </c>
    </row>
    <row r="51" spans="1:5">
      <c r="A51" s="36" t="s">
        <v>153</v>
      </c>
      <c r="B51" s="44">
        <v>26</v>
      </c>
      <c r="C51" s="44">
        <v>32</v>
      </c>
      <c r="D51" s="44">
        <v>58</v>
      </c>
      <c r="E51" s="51">
        <v>17</v>
      </c>
    </row>
    <row r="52" spans="1:5">
      <c r="A52" s="36" t="s">
        <v>17</v>
      </c>
      <c r="B52" s="44">
        <v>26</v>
      </c>
      <c r="C52" s="44">
        <v>24</v>
      </c>
      <c r="D52" s="44">
        <v>50</v>
      </c>
      <c r="E52" s="51">
        <v>23</v>
      </c>
    </row>
    <row r="53" spans="1:5">
      <c r="A53" s="36" t="s">
        <v>155</v>
      </c>
      <c r="B53" s="44">
        <v>33</v>
      </c>
      <c r="C53" s="44">
        <v>31</v>
      </c>
      <c r="D53" s="44">
        <v>64</v>
      </c>
      <c r="E53" s="51">
        <v>24</v>
      </c>
    </row>
    <row r="54" spans="1:5">
      <c r="A54" s="36" t="s">
        <v>157</v>
      </c>
      <c r="B54" s="44">
        <v>202</v>
      </c>
      <c r="C54" s="44">
        <v>231</v>
      </c>
      <c r="D54" s="44">
        <v>433</v>
      </c>
      <c r="E54" s="51">
        <v>173</v>
      </c>
    </row>
    <row r="55" spans="1:5">
      <c r="A55" s="36" t="s">
        <v>158</v>
      </c>
      <c r="B55" s="44">
        <v>43</v>
      </c>
      <c r="C55" s="44">
        <v>45</v>
      </c>
      <c r="D55" s="44">
        <v>88</v>
      </c>
      <c r="E55" s="51">
        <v>29</v>
      </c>
    </row>
    <row r="56" spans="1:5">
      <c r="A56" s="36" t="s">
        <v>160</v>
      </c>
      <c r="B56" s="44">
        <v>12</v>
      </c>
      <c r="C56" s="44">
        <v>13</v>
      </c>
      <c r="D56" s="44">
        <v>25</v>
      </c>
      <c r="E56" s="51">
        <v>10</v>
      </c>
    </row>
    <row r="57" spans="1:5">
      <c r="A57" s="36" t="s">
        <v>156</v>
      </c>
      <c r="B57" s="44">
        <v>20</v>
      </c>
      <c r="C57" s="44">
        <v>20</v>
      </c>
      <c r="D57" s="44">
        <v>40</v>
      </c>
      <c r="E57" s="51">
        <v>16</v>
      </c>
    </row>
    <row r="58" spans="1:5">
      <c r="A58" s="36" t="s">
        <v>162</v>
      </c>
      <c r="B58" s="44">
        <v>28</v>
      </c>
      <c r="C58" s="44">
        <v>29</v>
      </c>
      <c r="D58" s="44">
        <v>57</v>
      </c>
      <c r="E58" s="51">
        <v>23</v>
      </c>
    </row>
    <row r="59" spans="1:5">
      <c r="A59" s="36" t="s">
        <v>42</v>
      </c>
      <c r="B59" s="44">
        <v>63</v>
      </c>
      <c r="C59" s="44">
        <v>76</v>
      </c>
      <c r="D59" s="44">
        <v>139</v>
      </c>
      <c r="E59" s="51">
        <v>57</v>
      </c>
    </row>
    <row r="60" spans="1:5">
      <c r="A60" s="36" t="s">
        <v>163</v>
      </c>
      <c r="B60" s="44">
        <v>46</v>
      </c>
      <c r="C60" s="44">
        <v>52</v>
      </c>
      <c r="D60" s="44">
        <v>98</v>
      </c>
      <c r="E60" s="51">
        <v>43</v>
      </c>
    </row>
    <row r="61" spans="1:5">
      <c r="A61" s="36" t="s">
        <v>165</v>
      </c>
      <c r="B61" s="44">
        <v>202</v>
      </c>
      <c r="C61" s="44">
        <v>218</v>
      </c>
      <c r="D61" s="44">
        <v>420</v>
      </c>
      <c r="E61" s="51">
        <v>143</v>
      </c>
    </row>
    <row r="62" spans="1:5">
      <c r="A62" s="36" t="s">
        <v>166</v>
      </c>
      <c r="B62" s="44">
        <v>21</v>
      </c>
      <c r="C62" s="44">
        <v>20</v>
      </c>
      <c r="D62" s="44">
        <v>41</v>
      </c>
      <c r="E62" s="51">
        <v>18</v>
      </c>
    </row>
    <row r="63" spans="1:5">
      <c r="A63" s="36" t="s">
        <v>167</v>
      </c>
      <c r="B63" s="44">
        <v>12</v>
      </c>
      <c r="C63" s="44">
        <v>17</v>
      </c>
      <c r="D63" s="44">
        <v>29</v>
      </c>
      <c r="E63" s="51">
        <v>13</v>
      </c>
    </row>
    <row r="64" spans="1:5">
      <c r="A64" s="36" t="s">
        <v>171</v>
      </c>
      <c r="B64" s="44">
        <v>62</v>
      </c>
      <c r="C64" s="44">
        <v>62</v>
      </c>
      <c r="D64" s="44">
        <v>124</v>
      </c>
      <c r="E64" s="51">
        <v>44</v>
      </c>
    </row>
    <row r="65" spans="1:5">
      <c r="A65" s="36" t="s">
        <v>173</v>
      </c>
      <c r="B65" s="44">
        <v>204</v>
      </c>
      <c r="C65" s="44">
        <v>218</v>
      </c>
      <c r="D65" s="44">
        <v>422</v>
      </c>
      <c r="E65" s="51">
        <v>151</v>
      </c>
    </row>
    <row r="66" spans="1:5">
      <c r="A66" s="36" t="s">
        <v>177</v>
      </c>
      <c r="B66" s="44">
        <v>31</v>
      </c>
      <c r="C66" s="44">
        <v>54</v>
      </c>
      <c r="D66" s="44">
        <v>85</v>
      </c>
      <c r="E66" s="51">
        <v>53</v>
      </c>
    </row>
    <row r="67" spans="1:5">
      <c r="A67" s="36" t="s">
        <v>179</v>
      </c>
      <c r="B67" s="44">
        <v>27</v>
      </c>
      <c r="C67" s="44">
        <v>24</v>
      </c>
      <c r="D67" s="44">
        <v>51</v>
      </c>
      <c r="E67" s="51">
        <v>18</v>
      </c>
    </row>
    <row r="68" spans="1:5">
      <c r="A68" s="36" t="s">
        <v>180</v>
      </c>
      <c r="B68" s="44">
        <v>16</v>
      </c>
      <c r="C68" s="44">
        <v>26</v>
      </c>
      <c r="D68" s="44">
        <v>42</v>
      </c>
      <c r="E68" s="51">
        <v>31</v>
      </c>
    </row>
    <row r="69" spans="1:5">
      <c r="A69" s="36" t="s">
        <v>181</v>
      </c>
      <c r="B69" s="44">
        <v>106</v>
      </c>
      <c r="C69" s="44">
        <v>129</v>
      </c>
      <c r="D69" s="44">
        <v>235</v>
      </c>
      <c r="E69" s="51">
        <v>125</v>
      </c>
    </row>
    <row r="70" spans="1:5">
      <c r="A70" s="36" t="s">
        <v>183</v>
      </c>
      <c r="B70" s="44">
        <v>131</v>
      </c>
      <c r="C70" s="44">
        <v>144</v>
      </c>
      <c r="D70" s="44">
        <v>275</v>
      </c>
      <c r="E70" s="51">
        <v>84</v>
      </c>
    </row>
    <row r="71" spans="1:5">
      <c r="A71" s="36" t="s">
        <v>86</v>
      </c>
      <c r="B71" s="44">
        <v>92</v>
      </c>
      <c r="C71" s="44">
        <v>93</v>
      </c>
      <c r="D71" s="44">
        <v>185</v>
      </c>
      <c r="E71" s="51">
        <v>69</v>
      </c>
    </row>
    <row r="72" spans="1:5">
      <c r="A72" s="36" t="s">
        <v>36</v>
      </c>
      <c r="B72" s="44">
        <v>117</v>
      </c>
      <c r="C72" s="44">
        <v>119</v>
      </c>
      <c r="D72" s="44">
        <v>236</v>
      </c>
      <c r="E72" s="51">
        <v>99</v>
      </c>
    </row>
    <row r="73" spans="1:5">
      <c r="A73" s="36" t="s">
        <v>185</v>
      </c>
      <c r="B73" s="44">
        <v>28</v>
      </c>
      <c r="C73" s="44">
        <v>39</v>
      </c>
      <c r="D73" s="44">
        <v>67</v>
      </c>
      <c r="E73" s="51">
        <v>49</v>
      </c>
    </row>
    <row r="74" spans="1:5">
      <c r="A74" s="36" t="s">
        <v>188</v>
      </c>
      <c r="B74" s="44">
        <v>70</v>
      </c>
      <c r="C74" s="44">
        <v>76</v>
      </c>
      <c r="D74" s="44">
        <v>146</v>
      </c>
      <c r="E74" s="51">
        <v>54</v>
      </c>
    </row>
    <row r="75" spans="1:5">
      <c r="A75" s="36" t="s">
        <v>191</v>
      </c>
      <c r="B75" s="44">
        <v>116</v>
      </c>
      <c r="C75" s="44">
        <v>121</v>
      </c>
      <c r="D75" s="44">
        <v>237</v>
      </c>
      <c r="E75" s="51">
        <v>87</v>
      </c>
    </row>
    <row r="76" spans="1:5">
      <c r="A76" s="36" t="s">
        <v>192</v>
      </c>
      <c r="B76" s="44">
        <v>36</v>
      </c>
      <c r="C76" s="44">
        <v>32</v>
      </c>
      <c r="D76" s="44">
        <v>68</v>
      </c>
      <c r="E76" s="51">
        <v>28</v>
      </c>
    </row>
    <row r="77" spans="1:5">
      <c r="A77" s="36" t="s">
        <v>193</v>
      </c>
      <c r="B77" s="44">
        <v>37</v>
      </c>
      <c r="C77" s="44">
        <v>45</v>
      </c>
      <c r="D77" s="44">
        <v>82</v>
      </c>
      <c r="E77" s="51">
        <v>23</v>
      </c>
    </row>
    <row r="78" spans="1:5">
      <c r="A78" s="36" t="s">
        <v>194</v>
      </c>
      <c r="B78" s="44">
        <v>155</v>
      </c>
      <c r="C78" s="44">
        <v>154</v>
      </c>
      <c r="D78" s="44">
        <v>309</v>
      </c>
      <c r="E78" s="51">
        <v>94</v>
      </c>
    </row>
    <row r="79" spans="1:5">
      <c r="A79" s="36" t="s">
        <v>122</v>
      </c>
      <c r="B79" s="44">
        <v>27</v>
      </c>
      <c r="C79" s="44">
        <v>32</v>
      </c>
      <c r="D79" s="44">
        <v>59</v>
      </c>
      <c r="E79" s="51">
        <v>17</v>
      </c>
    </row>
    <row r="80" spans="1:5">
      <c r="A80" s="36" t="s">
        <v>197</v>
      </c>
      <c r="B80" s="44">
        <v>57</v>
      </c>
      <c r="C80" s="44">
        <v>62</v>
      </c>
      <c r="D80" s="44">
        <v>119</v>
      </c>
      <c r="E80" s="51">
        <v>46</v>
      </c>
    </row>
    <row r="81" spans="1:5">
      <c r="A81" s="36" t="s">
        <v>47</v>
      </c>
      <c r="B81" s="44">
        <v>223</v>
      </c>
      <c r="C81" s="44">
        <v>239</v>
      </c>
      <c r="D81" s="44">
        <v>462</v>
      </c>
      <c r="E81" s="51">
        <v>171</v>
      </c>
    </row>
    <row r="82" spans="1:5">
      <c r="A82" s="36" t="s">
        <v>199</v>
      </c>
      <c r="B82" s="44">
        <v>9</v>
      </c>
      <c r="C82" s="44">
        <v>5</v>
      </c>
      <c r="D82" s="44">
        <v>14</v>
      </c>
      <c r="E82" s="51">
        <v>9</v>
      </c>
    </row>
    <row r="83" spans="1:5">
      <c r="A83" s="36" t="s">
        <v>66</v>
      </c>
      <c r="B83" s="44">
        <v>182</v>
      </c>
      <c r="C83" s="44">
        <v>167</v>
      </c>
      <c r="D83" s="44">
        <v>349</v>
      </c>
      <c r="E83" s="51">
        <v>119</v>
      </c>
    </row>
    <row r="84" spans="1:5">
      <c r="A84" s="36" t="s">
        <v>200</v>
      </c>
      <c r="B84" s="44">
        <v>75</v>
      </c>
      <c r="C84" s="44">
        <v>94</v>
      </c>
      <c r="D84" s="44">
        <v>169</v>
      </c>
      <c r="E84" s="51">
        <v>63</v>
      </c>
    </row>
    <row r="85" spans="1:5" ht="14.25">
      <c r="A85" s="37" t="s">
        <v>201</v>
      </c>
      <c r="B85" s="44">
        <v>120</v>
      </c>
      <c r="C85" s="44">
        <v>109</v>
      </c>
      <c r="D85" s="44">
        <v>229</v>
      </c>
      <c r="E85" s="51">
        <v>82</v>
      </c>
    </row>
    <row r="86" spans="1:5">
      <c r="A86" s="70" t="s">
        <v>475</v>
      </c>
      <c r="B86" s="69"/>
      <c r="C86" s="69"/>
      <c r="D86" s="69"/>
      <c r="E86" s="71"/>
    </row>
    <row r="87" spans="1:5">
      <c r="A87" s="36" t="s">
        <v>473</v>
      </c>
      <c r="B87" s="44">
        <v>5030</v>
      </c>
      <c r="C87" s="44">
        <v>5956</v>
      </c>
      <c r="D87" s="44">
        <v>10986</v>
      </c>
      <c r="E87" s="44">
        <v>5227</v>
      </c>
    </row>
    <row r="88" spans="1:5">
      <c r="A88" s="36" t="s">
        <v>202</v>
      </c>
      <c r="B88" s="44">
        <v>222</v>
      </c>
      <c r="C88" s="44">
        <v>236</v>
      </c>
      <c r="D88" s="44">
        <v>458</v>
      </c>
      <c r="E88" s="51">
        <v>284</v>
      </c>
    </row>
    <row r="89" spans="1:5">
      <c r="A89" s="36" t="s">
        <v>94</v>
      </c>
      <c r="B89" s="44">
        <v>173</v>
      </c>
      <c r="C89" s="44">
        <v>211</v>
      </c>
      <c r="D89" s="44">
        <v>384</v>
      </c>
      <c r="E89" s="51">
        <v>208</v>
      </c>
    </row>
    <row r="90" spans="1:5">
      <c r="A90" s="36" t="s">
        <v>204</v>
      </c>
      <c r="B90" s="44">
        <v>183</v>
      </c>
      <c r="C90" s="44">
        <v>201</v>
      </c>
      <c r="D90" s="44">
        <v>384</v>
      </c>
      <c r="E90" s="51">
        <v>174</v>
      </c>
    </row>
    <row r="91" spans="1:5">
      <c r="A91" s="36" t="s">
        <v>206</v>
      </c>
      <c r="B91" s="44">
        <v>192</v>
      </c>
      <c r="C91" s="44">
        <v>205</v>
      </c>
      <c r="D91" s="44">
        <v>397</v>
      </c>
      <c r="E91" s="51">
        <v>150</v>
      </c>
    </row>
    <row r="92" spans="1:5">
      <c r="A92" s="36" t="s">
        <v>208</v>
      </c>
      <c r="B92" s="44">
        <v>157</v>
      </c>
      <c r="C92" s="44">
        <v>150</v>
      </c>
      <c r="D92" s="44">
        <v>307</v>
      </c>
      <c r="E92" s="51">
        <v>129</v>
      </c>
    </row>
    <row r="93" spans="1:5">
      <c r="A93" s="36" t="s">
        <v>134</v>
      </c>
      <c r="B93" s="44">
        <v>63</v>
      </c>
      <c r="C93" s="44">
        <v>74</v>
      </c>
      <c r="D93" s="44">
        <v>137</v>
      </c>
      <c r="E93" s="51">
        <v>80</v>
      </c>
    </row>
    <row r="94" spans="1:5">
      <c r="A94" s="36" t="s">
        <v>169</v>
      </c>
      <c r="B94" s="44">
        <v>140</v>
      </c>
      <c r="C94" s="44">
        <v>173</v>
      </c>
      <c r="D94" s="44">
        <v>313</v>
      </c>
      <c r="E94" s="51">
        <v>173</v>
      </c>
    </row>
    <row r="95" spans="1:5">
      <c r="A95" s="36" t="s">
        <v>212</v>
      </c>
      <c r="B95" s="44">
        <v>22</v>
      </c>
      <c r="C95" s="44">
        <v>19</v>
      </c>
      <c r="D95" s="44">
        <v>41</v>
      </c>
      <c r="E95" s="51">
        <v>13</v>
      </c>
    </row>
    <row r="96" spans="1:5">
      <c r="A96" s="36" t="s">
        <v>81</v>
      </c>
      <c r="B96" s="44">
        <v>7</v>
      </c>
      <c r="C96" s="44">
        <v>11</v>
      </c>
      <c r="D96" s="44">
        <v>18</v>
      </c>
      <c r="E96" s="51">
        <v>11</v>
      </c>
    </row>
    <row r="97" spans="1:5">
      <c r="A97" s="36" t="s">
        <v>213</v>
      </c>
      <c r="B97" s="44">
        <v>68</v>
      </c>
      <c r="C97" s="44">
        <v>75</v>
      </c>
      <c r="D97" s="44">
        <v>143</v>
      </c>
      <c r="E97" s="51">
        <v>82</v>
      </c>
    </row>
    <row r="98" spans="1:5">
      <c r="A98" s="36" t="s">
        <v>214</v>
      </c>
      <c r="B98" s="44">
        <v>20</v>
      </c>
      <c r="C98" s="44">
        <v>29</v>
      </c>
      <c r="D98" s="44">
        <v>49</v>
      </c>
      <c r="E98" s="51">
        <v>25</v>
      </c>
    </row>
    <row r="99" spans="1:5">
      <c r="A99" s="36" t="s">
        <v>215</v>
      </c>
      <c r="B99" s="44">
        <v>110</v>
      </c>
      <c r="C99" s="44">
        <v>117</v>
      </c>
      <c r="D99" s="44">
        <v>227</v>
      </c>
      <c r="E99" s="51">
        <v>107</v>
      </c>
    </row>
    <row r="100" spans="1:5">
      <c r="A100" s="36" t="s">
        <v>216</v>
      </c>
      <c r="B100" s="44">
        <v>100</v>
      </c>
      <c r="C100" s="44">
        <v>124</v>
      </c>
      <c r="D100" s="44">
        <v>224</v>
      </c>
      <c r="E100" s="51">
        <v>116</v>
      </c>
    </row>
    <row r="101" spans="1:5">
      <c r="A101" s="36" t="s">
        <v>217</v>
      </c>
      <c r="B101" s="44">
        <v>119</v>
      </c>
      <c r="C101" s="44">
        <v>176</v>
      </c>
      <c r="D101" s="44">
        <v>295</v>
      </c>
      <c r="E101" s="51">
        <v>142</v>
      </c>
    </row>
    <row r="102" spans="1:5">
      <c r="A102" s="36" t="s">
        <v>220</v>
      </c>
      <c r="B102" s="44">
        <v>45</v>
      </c>
      <c r="C102" s="44">
        <v>47</v>
      </c>
      <c r="D102" s="44">
        <v>92</v>
      </c>
      <c r="E102" s="51">
        <v>55</v>
      </c>
    </row>
    <row r="103" spans="1:5">
      <c r="A103" s="36" t="s">
        <v>221</v>
      </c>
      <c r="B103" s="44">
        <v>327</v>
      </c>
      <c r="C103" s="44">
        <v>414</v>
      </c>
      <c r="D103" s="44">
        <v>741</v>
      </c>
      <c r="E103" s="51">
        <v>381</v>
      </c>
    </row>
    <row r="104" spans="1:5">
      <c r="A104" s="36" t="s">
        <v>223</v>
      </c>
      <c r="B104" s="44">
        <v>96</v>
      </c>
      <c r="C104" s="44">
        <v>116</v>
      </c>
      <c r="D104" s="44">
        <v>212</v>
      </c>
      <c r="E104" s="51">
        <v>111</v>
      </c>
    </row>
    <row r="105" spans="1:5">
      <c r="A105" s="36" t="s">
        <v>225</v>
      </c>
      <c r="B105" s="44">
        <v>176</v>
      </c>
      <c r="C105" s="44">
        <v>206</v>
      </c>
      <c r="D105" s="44">
        <v>382</v>
      </c>
      <c r="E105" s="51">
        <v>172</v>
      </c>
    </row>
    <row r="106" spans="1:5">
      <c r="A106" s="36" t="s">
        <v>226</v>
      </c>
      <c r="B106" s="44">
        <v>38</v>
      </c>
      <c r="C106" s="44">
        <v>43</v>
      </c>
      <c r="D106" s="44">
        <v>81</v>
      </c>
      <c r="E106" s="51">
        <v>49</v>
      </c>
    </row>
    <row r="107" spans="1:5">
      <c r="A107" s="36" t="s">
        <v>88</v>
      </c>
      <c r="B107" s="44">
        <v>42</v>
      </c>
      <c r="C107" s="44">
        <v>47</v>
      </c>
      <c r="D107" s="44">
        <v>89</v>
      </c>
      <c r="E107" s="51">
        <v>36</v>
      </c>
    </row>
    <row r="108" spans="1:5">
      <c r="A108" s="36" t="s">
        <v>227</v>
      </c>
      <c r="B108" s="44">
        <v>84</v>
      </c>
      <c r="C108" s="44">
        <v>112</v>
      </c>
      <c r="D108" s="44">
        <v>196</v>
      </c>
      <c r="E108" s="51">
        <v>118</v>
      </c>
    </row>
    <row r="109" spans="1:5">
      <c r="A109" s="36" t="s">
        <v>229</v>
      </c>
      <c r="B109" s="44">
        <v>161</v>
      </c>
      <c r="C109" s="44">
        <v>226</v>
      </c>
      <c r="D109" s="44">
        <v>387</v>
      </c>
      <c r="E109" s="51">
        <v>206</v>
      </c>
    </row>
    <row r="110" spans="1:5">
      <c r="A110" s="36" t="s">
        <v>231</v>
      </c>
      <c r="B110" s="44">
        <v>163</v>
      </c>
      <c r="C110" s="44">
        <v>185</v>
      </c>
      <c r="D110" s="44">
        <v>348</v>
      </c>
      <c r="E110" s="51">
        <v>170</v>
      </c>
    </row>
    <row r="111" spans="1:5">
      <c r="A111" s="36" t="s">
        <v>233</v>
      </c>
      <c r="B111" s="44">
        <v>130</v>
      </c>
      <c r="C111" s="44">
        <v>148</v>
      </c>
      <c r="D111" s="44">
        <v>278</v>
      </c>
      <c r="E111" s="51">
        <v>119</v>
      </c>
    </row>
    <row r="112" spans="1:5">
      <c r="A112" s="36" t="s">
        <v>240</v>
      </c>
      <c r="B112" s="44">
        <v>89</v>
      </c>
      <c r="C112" s="44">
        <v>104</v>
      </c>
      <c r="D112" s="44">
        <v>193</v>
      </c>
      <c r="E112" s="51">
        <v>81</v>
      </c>
    </row>
    <row r="113" spans="1:5">
      <c r="A113" s="36" t="s">
        <v>230</v>
      </c>
      <c r="B113" s="44">
        <v>42</v>
      </c>
      <c r="C113" s="44">
        <v>58</v>
      </c>
      <c r="D113" s="44">
        <v>100</v>
      </c>
      <c r="E113" s="51">
        <v>54</v>
      </c>
    </row>
    <row r="114" spans="1:5">
      <c r="A114" s="36" t="s">
        <v>236</v>
      </c>
      <c r="B114" s="44">
        <v>121</v>
      </c>
      <c r="C114" s="44">
        <v>193</v>
      </c>
      <c r="D114" s="44">
        <v>314</v>
      </c>
      <c r="E114" s="51">
        <v>195</v>
      </c>
    </row>
    <row r="115" spans="1:5">
      <c r="A115" s="36" t="s">
        <v>237</v>
      </c>
      <c r="B115" s="44">
        <v>38</v>
      </c>
      <c r="C115" s="44">
        <v>58</v>
      </c>
      <c r="D115" s="44">
        <v>96</v>
      </c>
      <c r="E115" s="51">
        <v>37</v>
      </c>
    </row>
    <row r="116" spans="1:5">
      <c r="A116" s="36" t="s">
        <v>238</v>
      </c>
      <c r="B116" s="44">
        <v>19</v>
      </c>
      <c r="C116" s="44">
        <v>24</v>
      </c>
      <c r="D116" s="44">
        <v>43</v>
      </c>
      <c r="E116" s="51">
        <v>27</v>
      </c>
    </row>
    <row r="117" spans="1:5">
      <c r="A117" s="36" t="s">
        <v>26</v>
      </c>
      <c r="B117" s="44">
        <v>335</v>
      </c>
      <c r="C117" s="44">
        <v>417</v>
      </c>
      <c r="D117" s="44">
        <v>752</v>
      </c>
      <c r="E117" s="51">
        <v>380</v>
      </c>
    </row>
    <row r="118" spans="1:5">
      <c r="A118" s="36" t="s">
        <v>242</v>
      </c>
      <c r="B118" s="44">
        <v>259</v>
      </c>
      <c r="C118" s="44">
        <v>334</v>
      </c>
      <c r="D118" s="44">
        <v>593</v>
      </c>
      <c r="E118" s="51">
        <v>251</v>
      </c>
    </row>
    <row r="119" spans="1:5">
      <c r="A119" s="36" t="s">
        <v>243</v>
      </c>
      <c r="B119" s="44">
        <v>399</v>
      </c>
      <c r="C119" s="44">
        <v>420</v>
      </c>
      <c r="D119" s="44">
        <v>819</v>
      </c>
      <c r="E119" s="51">
        <v>363</v>
      </c>
    </row>
    <row r="120" spans="1:5">
      <c r="A120" s="36" t="s">
        <v>77</v>
      </c>
      <c r="B120" s="44">
        <v>304</v>
      </c>
      <c r="C120" s="44">
        <v>309</v>
      </c>
      <c r="D120" s="44">
        <v>613</v>
      </c>
      <c r="E120" s="51">
        <v>244</v>
      </c>
    </row>
    <row r="121" spans="1:5">
      <c r="A121" s="36" t="s">
        <v>244</v>
      </c>
      <c r="B121" s="44">
        <v>50</v>
      </c>
      <c r="C121" s="44">
        <v>77</v>
      </c>
      <c r="D121" s="44">
        <v>127</v>
      </c>
      <c r="E121" s="51">
        <v>76</v>
      </c>
    </row>
    <row r="122" spans="1:5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</row>
    <row r="123" spans="1:5">
      <c r="A123" s="36" t="s">
        <v>245</v>
      </c>
      <c r="B123" s="44">
        <v>162</v>
      </c>
      <c r="C123" s="44">
        <v>190</v>
      </c>
      <c r="D123" s="44">
        <v>352</v>
      </c>
      <c r="E123" s="51">
        <v>129</v>
      </c>
    </row>
    <row r="124" spans="1:5">
      <c r="A124" s="36" t="s">
        <v>247</v>
      </c>
      <c r="B124" s="44">
        <v>43</v>
      </c>
      <c r="C124" s="44">
        <v>59</v>
      </c>
      <c r="D124" s="44">
        <v>102</v>
      </c>
      <c r="E124" s="51">
        <v>36</v>
      </c>
    </row>
    <row r="125" spans="1:5">
      <c r="A125" s="36" t="s">
        <v>82</v>
      </c>
      <c r="B125" s="44">
        <v>15</v>
      </c>
      <c r="C125" s="44">
        <v>20</v>
      </c>
      <c r="D125" s="44">
        <v>35</v>
      </c>
      <c r="E125" s="51">
        <v>14</v>
      </c>
    </row>
    <row r="126" spans="1:5">
      <c r="A126" s="36" t="s">
        <v>283</v>
      </c>
      <c r="B126" s="44">
        <v>238</v>
      </c>
      <c r="C126" s="44">
        <v>265</v>
      </c>
      <c r="D126" s="44">
        <v>503</v>
      </c>
      <c r="E126" s="51">
        <v>166</v>
      </c>
    </row>
    <row r="127" spans="1:5">
      <c r="A127" s="36" t="s">
        <v>284</v>
      </c>
      <c r="B127" s="44">
        <v>47</v>
      </c>
      <c r="C127" s="44">
        <v>46</v>
      </c>
      <c r="D127" s="44">
        <v>93</v>
      </c>
      <c r="E127" s="51">
        <v>36</v>
      </c>
    </row>
    <row r="128" spans="1:5" ht="14.25">
      <c r="A128" s="36" t="s">
        <v>135</v>
      </c>
      <c r="B128" s="44">
        <v>24</v>
      </c>
      <c r="C128" s="44">
        <v>34</v>
      </c>
      <c r="D128" s="44">
        <v>58</v>
      </c>
      <c r="E128" s="51">
        <v>23</v>
      </c>
    </row>
    <row r="129" spans="1:5">
      <c r="A129" s="70" t="s">
        <v>109</v>
      </c>
      <c r="B129" s="69"/>
      <c r="C129" s="69"/>
      <c r="D129" s="69"/>
      <c r="E129" s="71"/>
    </row>
    <row r="130" spans="1:5">
      <c r="A130" s="36" t="s">
        <v>445</v>
      </c>
      <c r="B130" s="44">
        <v>635</v>
      </c>
      <c r="C130" s="44">
        <v>676</v>
      </c>
      <c r="D130" s="44">
        <v>1311</v>
      </c>
      <c r="E130" s="44">
        <v>480</v>
      </c>
    </row>
    <row r="131" spans="1:5">
      <c r="A131" s="36" t="s">
        <v>91</v>
      </c>
      <c r="B131" s="44">
        <v>114</v>
      </c>
      <c r="C131" s="44">
        <v>127</v>
      </c>
      <c r="D131" s="44">
        <v>241</v>
      </c>
      <c r="E131" s="51">
        <v>83</v>
      </c>
    </row>
    <row r="132" spans="1:5">
      <c r="A132" s="36" t="s">
        <v>285</v>
      </c>
      <c r="B132" s="44">
        <v>92</v>
      </c>
      <c r="C132" s="44">
        <v>101</v>
      </c>
      <c r="D132" s="44">
        <v>193</v>
      </c>
      <c r="E132" s="51">
        <v>70</v>
      </c>
    </row>
    <row r="133" spans="1:5">
      <c r="A133" s="36" t="s">
        <v>286</v>
      </c>
      <c r="B133" s="44">
        <v>128</v>
      </c>
      <c r="C133" s="44">
        <v>132</v>
      </c>
      <c r="D133" s="44">
        <v>260</v>
      </c>
      <c r="E133" s="51">
        <v>90</v>
      </c>
    </row>
    <row r="134" spans="1:5">
      <c r="A134" s="36" t="s">
        <v>195</v>
      </c>
      <c r="B134" s="44">
        <v>124</v>
      </c>
      <c r="C134" s="44">
        <v>134</v>
      </c>
      <c r="D134" s="44">
        <v>258</v>
      </c>
      <c r="E134" s="51">
        <v>96</v>
      </c>
    </row>
    <row r="135" spans="1:5" ht="14.25">
      <c r="A135" s="37" t="s">
        <v>287</v>
      </c>
      <c r="B135" s="44">
        <v>177</v>
      </c>
      <c r="C135" s="44">
        <v>182</v>
      </c>
      <c r="D135" s="44">
        <v>359</v>
      </c>
      <c r="E135" s="51">
        <v>141</v>
      </c>
    </row>
    <row r="136" spans="1:5">
      <c r="A136" s="70" t="s">
        <v>471</v>
      </c>
      <c r="B136" s="69"/>
      <c r="C136" s="69"/>
      <c r="D136" s="69"/>
      <c r="E136" s="71"/>
    </row>
    <row r="137" spans="1:5">
      <c r="A137" s="36" t="s">
        <v>64</v>
      </c>
      <c r="B137" s="44">
        <v>1143</v>
      </c>
      <c r="C137" s="44">
        <v>1249</v>
      </c>
      <c r="D137" s="44">
        <v>2392</v>
      </c>
      <c r="E137" s="51">
        <v>863</v>
      </c>
    </row>
    <row r="138" spans="1:5">
      <c r="A138" s="36" t="s">
        <v>248</v>
      </c>
      <c r="B138" s="44">
        <v>196</v>
      </c>
      <c r="C138" s="44">
        <v>211</v>
      </c>
      <c r="D138" s="44">
        <v>407</v>
      </c>
      <c r="E138" s="51">
        <v>160</v>
      </c>
    </row>
    <row r="139" spans="1:5">
      <c r="A139" s="36" t="s">
        <v>249</v>
      </c>
      <c r="B139" s="44">
        <v>124</v>
      </c>
      <c r="C139" s="44">
        <v>134</v>
      </c>
      <c r="D139" s="44">
        <v>258</v>
      </c>
      <c r="E139" s="51">
        <v>84</v>
      </c>
    </row>
    <row r="140" spans="1:5">
      <c r="A140" s="36" t="s">
        <v>253</v>
      </c>
      <c r="B140" s="44">
        <v>72</v>
      </c>
      <c r="C140" s="44">
        <v>98</v>
      </c>
      <c r="D140" s="44">
        <v>170</v>
      </c>
      <c r="E140" s="51">
        <v>55</v>
      </c>
    </row>
    <row r="141" spans="1:5">
      <c r="A141" s="36" t="s">
        <v>125</v>
      </c>
      <c r="B141" s="44">
        <v>104</v>
      </c>
      <c r="C141" s="44">
        <v>114</v>
      </c>
      <c r="D141" s="44">
        <v>218</v>
      </c>
      <c r="E141" s="51">
        <v>93</v>
      </c>
    </row>
    <row r="142" spans="1:5">
      <c r="A142" s="36" t="s">
        <v>254</v>
      </c>
      <c r="B142" s="44">
        <v>162</v>
      </c>
      <c r="C142" s="44">
        <v>186</v>
      </c>
      <c r="D142" s="44">
        <v>348</v>
      </c>
      <c r="E142" s="51">
        <v>98</v>
      </c>
    </row>
    <row r="143" spans="1:5">
      <c r="A143" s="36" t="s">
        <v>257</v>
      </c>
      <c r="B143" s="44">
        <v>208</v>
      </c>
      <c r="C143" s="44">
        <v>220</v>
      </c>
      <c r="D143" s="44">
        <v>428</v>
      </c>
      <c r="E143" s="51">
        <v>151</v>
      </c>
    </row>
    <row r="144" spans="1:5" ht="14.25">
      <c r="A144" s="37" t="s">
        <v>259</v>
      </c>
      <c r="B144" s="44">
        <v>277</v>
      </c>
      <c r="C144" s="44">
        <v>286</v>
      </c>
      <c r="D144" s="44">
        <v>563</v>
      </c>
      <c r="E144" s="51">
        <v>222</v>
      </c>
    </row>
    <row r="145" spans="1:5">
      <c r="A145" s="70" t="s">
        <v>469</v>
      </c>
      <c r="B145" s="69"/>
      <c r="C145" s="69"/>
      <c r="D145" s="69"/>
      <c r="E145" s="71"/>
    </row>
    <row r="146" spans="1:5">
      <c r="A146" s="36" t="s">
        <v>467</v>
      </c>
      <c r="B146" s="44">
        <v>815</v>
      </c>
      <c r="C146" s="44">
        <v>861</v>
      </c>
      <c r="D146" s="44">
        <v>1676</v>
      </c>
      <c r="E146" s="51">
        <v>658</v>
      </c>
    </row>
    <row r="147" spans="1:5">
      <c r="A147" s="36" t="s">
        <v>262</v>
      </c>
      <c r="B147" s="44">
        <v>143</v>
      </c>
      <c r="C147" s="44">
        <v>146</v>
      </c>
      <c r="D147" s="44">
        <v>289</v>
      </c>
      <c r="E147" s="51">
        <v>110</v>
      </c>
    </row>
    <row r="148" spans="1:5">
      <c r="A148" s="36" t="s">
        <v>264</v>
      </c>
      <c r="B148" s="44">
        <v>178</v>
      </c>
      <c r="C148" s="44">
        <v>172</v>
      </c>
      <c r="D148" s="44">
        <v>350</v>
      </c>
      <c r="E148" s="51">
        <v>145</v>
      </c>
    </row>
    <row r="149" spans="1:5">
      <c r="A149" s="36" t="s">
        <v>265</v>
      </c>
      <c r="B149" s="44">
        <v>91</v>
      </c>
      <c r="C149" s="44">
        <v>112</v>
      </c>
      <c r="D149" s="44">
        <v>203</v>
      </c>
      <c r="E149" s="51">
        <v>70</v>
      </c>
    </row>
    <row r="150" spans="1:5">
      <c r="A150" s="36" t="s">
        <v>3</v>
      </c>
      <c r="B150" s="44">
        <v>51</v>
      </c>
      <c r="C150" s="44">
        <v>46</v>
      </c>
      <c r="D150" s="44">
        <v>97</v>
      </c>
      <c r="E150" s="51">
        <v>40</v>
      </c>
    </row>
    <row r="151" spans="1:5">
      <c r="A151" s="36" t="s">
        <v>269</v>
      </c>
      <c r="B151" s="44">
        <v>27</v>
      </c>
      <c r="C151" s="44">
        <v>42</v>
      </c>
      <c r="D151" s="44">
        <v>69</v>
      </c>
      <c r="E151" s="51">
        <v>35</v>
      </c>
    </row>
    <row r="152" spans="1:5">
      <c r="A152" s="36" t="s">
        <v>271</v>
      </c>
      <c r="B152" s="44">
        <v>58</v>
      </c>
      <c r="C152" s="44">
        <v>59</v>
      </c>
      <c r="D152" s="44">
        <v>117</v>
      </c>
      <c r="E152" s="51">
        <v>50</v>
      </c>
    </row>
    <row r="153" spans="1:5">
      <c r="A153" s="36" t="s">
        <v>465</v>
      </c>
      <c r="B153" s="44">
        <v>89</v>
      </c>
      <c r="C153" s="44">
        <v>88</v>
      </c>
      <c r="D153" s="44">
        <v>177</v>
      </c>
      <c r="E153" s="51">
        <v>64</v>
      </c>
    </row>
    <row r="154" spans="1:5">
      <c r="A154" s="36" t="s">
        <v>272</v>
      </c>
      <c r="B154" s="44">
        <v>134</v>
      </c>
      <c r="C154" s="44">
        <v>150</v>
      </c>
      <c r="D154" s="44">
        <v>284</v>
      </c>
      <c r="E154" s="51">
        <v>112</v>
      </c>
    </row>
    <row r="155" spans="1:5" ht="14.25">
      <c r="A155" s="37" t="s">
        <v>274</v>
      </c>
      <c r="B155" s="44">
        <v>44</v>
      </c>
      <c r="C155" s="44">
        <v>46</v>
      </c>
      <c r="D155" s="44">
        <v>90</v>
      </c>
      <c r="E155" s="51">
        <v>32</v>
      </c>
    </row>
    <row r="156" spans="1:5">
      <c r="A156" s="70" t="s">
        <v>464</v>
      </c>
      <c r="B156" s="69"/>
      <c r="C156" s="69"/>
      <c r="D156" s="69"/>
      <c r="E156" s="71"/>
    </row>
    <row r="157" spans="1:5">
      <c r="A157" s="36" t="s">
        <v>429</v>
      </c>
      <c r="B157" s="44">
        <v>478</v>
      </c>
      <c r="C157" s="44">
        <v>518</v>
      </c>
      <c r="D157" s="44">
        <v>996</v>
      </c>
      <c r="E157" s="51">
        <v>373</v>
      </c>
    </row>
    <row r="158" spans="1:5">
      <c r="A158" s="36" t="s">
        <v>275</v>
      </c>
      <c r="B158" s="44">
        <v>44</v>
      </c>
      <c r="C158" s="44">
        <v>55</v>
      </c>
      <c r="D158" s="44">
        <v>99</v>
      </c>
      <c r="E158" s="51">
        <v>30</v>
      </c>
    </row>
    <row r="159" spans="1:5">
      <c r="A159" s="36" t="s">
        <v>277</v>
      </c>
      <c r="B159" s="44">
        <v>53</v>
      </c>
      <c r="C159" s="44">
        <v>56</v>
      </c>
      <c r="D159" s="44">
        <v>109</v>
      </c>
      <c r="E159" s="51">
        <v>36</v>
      </c>
    </row>
    <row r="160" spans="1:5">
      <c r="A160" s="36" t="s">
        <v>278</v>
      </c>
      <c r="B160" s="44">
        <v>93</v>
      </c>
      <c r="C160" s="44">
        <v>113</v>
      </c>
      <c r="D160" s="44">
        <v>206</v>
      </c>
      <c r="E160" s="51">
        <v>63</v>
      </c>
    </row>
    <row r="161" spans="1:5">
      <c r="A161" s="36" t="s">
        <v>279</v>
      </c>
      <c r="B161" s="44">
        <v>145</v>
      </c>
      <c r="C161" s="44">
        <v>136</v>
      </c>
      <c r="D161" s="44">
        <v>281</v>
      </c>
      <c r="E161" s="51">
        <v>133</v>
      </c>
    </row>
    <row r="162" spans="1:5">
      <c r="A162" s="36" t="s">
        <v>120</v>
      </c>
      <c r="B162" s="44">
        <v>77</v>
      </c>
      <c r="C162" s="44">
        <v>88</v>
      </c>
      <c r="D162" s="44">
        <v>165</v>
      </c>
      <c r="E162" s="51">
        <v>63</v>
      </c>
    </row>
    <row r="163" spans="1:5">
      <c r="A163" s="36" t="s">
        <v>281</v>
      </c>
      <c r="B163" s="44">
        <v>17</v>
      </c>
      <c r="C163" s="44">
        <v>24</v>
      </c>
      <c r="D163" s="44">
        <v>41</v>
      </c>
      <c r="E163" s="51">
        <v>21</v>
      </c>
    </row>
    <row r="164" spans="1:5" ht="14.25">
      <c r="A164" s="37" t="s">
        <v>282</v>
      </c>
      <c r="B164" s="44">
        <v>49</v>
      </c>
      <c r="C164" s="44">
        <v>46</v>
      </c>
      <c r="D164" s="44">
        <v>95</v>
      </c>
      <c r="E164" s="51">
        <v>27</v>
      </c>
    </row>
    <row r="165" spans="1:5">
      <c r="A165" s="70" t="s">
        <v>463</v>
      </c>
      <c r="B165" s="69"/>
      <c r="C165" s="69"/>
      <c r="D165" s="69"/>
      <c r="E165" s="71"/>
    </row>
    <row r="166" spans="1:5">
      <c r="A166" s="38" t="s">
        <v>462</v>
      </c>
      <c r="B166" s="44">
        <v>2482</v>
      </c>
      <c r="C166" s="44">
        <v>2930</v>
      </c>
      <c r="D166" s="44">
        <v>5412</v>
      </c>
      <c r="E166" s="51">
        <v>2710</v>
      </c>
    </row>
    <row r="167" spans="1:5">
      <c r="A167" s="36" t="s">
        <v>211</v>
      </c>
      <c r="B167" s="44">
        <v>136</v>
      </c>
      <c r="C167" s="44">
        <v>152</v>
      </c>
      <c r="D167" s="44">
        <v>288</v>
      </c>
      <c r="E167" s="51">
        <v>175</v>
      </c>
    </row>
    <row r="168" spans="1:5">
      <c r="A168" s="36" t="s">
        <v>289</v>
      </c>
      <c r="B168" s="44">
        <v>44</v>
      </c>
      <c r="C168" s="44">
        <v>46</v>
      </c>
      <c r="D168" s="44">
        <v>90</v>
      </c>
      <c r="E168" s="51">
        <v>53</v>
      </c>
    </row>
    <row r="169" spans="1:5">
      <c r="A169" s="36" t="s">
        <v>290</v>
      </c>
      <c r="B169" s="44">
        <v>33</v>
      </c>
      <c r="C169" s="44">
        <v>31</v>
      </c>
      <c r="D169" s="44">
        <v>64</v>
      </c>
      <c r="E169" s="51">
        <v>30</v>
      </c>
    </row>
    <row r="170" spans="1:5">
      <c r="A170" s="36" t="s">
        <v>246</v>
      </c>
      <c r="B170" s="44">
        <v>71</v>
      </c>
      <c r="C170" s="44">
        <v>96</v>
      </c>
      <c r="D170" s="44">
        <v>167</v>
      </c>
      <c r="E170" s="51">
        <v>99</v>
      </c>
    </row>
    <row r="171" spans="1:5">
      <c r="A171" s="36" t="s">
        <v>292</v>
      </c>
      <c r="B171" s="44">
        <v>181</v>
      </c>
      <c r="C171" s="44">
        <v>222</v>
      </c>
      <c r="D171" s="44">
        <v>403</v>
      </c>
      <c r="E171" s="51">
        <v>207</v>
      </c>
    </row>
    <row r="172" spans="1:5">
      <c r="A172" s="36" t="s">
        <v>189</v>
      </c>
      <c r="B172" s="44">
        <v>180</v>
      </c>
      <c r="C172" s="44">
        <v>248</v>
      </c>
      <c r="D172" s="44">
        <v>428</v>
      </c>
      <c r="E172" s="51">
        <v>254</v>
      </c>
    </row>
    <row r="173" spans="1:5">
      <c r="A173" s="36" t="s">
        <v>295</v>
      </c>
      <c r="B173" s="44">
        <v>695</v>
      </c>
      <c r="C173" s="44">
        <v>784</v>
      </c>
      <c r="D173" s="44">
        <v>1479</v>
      </c>
      <c r="E173" s="51">
        <v>622</v>
      </c>
    </row>
    <row r="174" spans="1:5">
      <c r="A174" s="36" t="s">
        <v>297</v>
      </c>
      <c r="B174" s="44">
        <v>557</v>
      </c>
      <c r="C174" s="44">
        <v>716</v>
      </c>
      <c r="D174" s="44">
        <v>1273</v>
      </c>
      <c r="E174" s="51">
        <v>624</v>
      </c>
    </row>
    <row r="175" spans="1:5" ht="14.25">
      <c r="A175" s="37" t="s">
        <v>53</v>
      </c>
      <c r="B175" s="45">
        <v>585</v>
      </c>
      <c r="C175" s="45">
        <v>635</v>
      </c>
      <c r="D175" s="45">
        <v>1220</v>
      </c>
      <c r="E175" s="52">
        <v>646</v>
      </c>
    </row>
    <row r="176" spans="1:5">
      <c r="A176" s="70" t="s">
        <v>461</v>
      </c>
      <c r="B176" s="69"/>
      <c r="C176" s="69"/>
      <c r="D176" s="69"/>
      <c r="E176" s="71"/>
    </row>
    <row r="177" spans="1:5">
      <c r="A177" s="36" t="s">
        <v>460</v>
      </c>
      <c r="B177" s="44">
        <v>3798</v>
      </c>
      <c r="C177" s="44">
        <v>4098</v>
      </c>
      <c r="D177" s="44">
        <v>7896</v>
      </c>
      <c r="E177" s="51">
        <v>3278</v>
      </c>
    </row>
    <row r="178" spans="1:5">
      <c r="A178" s="36" t="s">
        <v>83</v>
      </c>
      <c r="B178" s="44">
        <v>152</v>
      </c>
      <c r="C178" s="44">
        <v>152</v>
      </c>
      <c r="D178" s="44">
        <v>304</v>
      </c>
      <c r="E178" s="51">
        <v>102</v>
      </c>
    </row>
    <row r="179" spans="1:5">
      <c r="A179" s="36" t="s">
        <v>298</v>
      </c>
      <c r="B179" s="44">
        <v>204</v>
      </c>
      <c r="C179" s="44">
        <v>238</v>
      </c>
      <c r="D179" s="44">
        <v>442</v>
      </c>
      <c r="E179" s="51">
        <v>177</v>
      </c>
    </row>
    <row r="180" spans="1:5">
      <c r="A180" s="36" t="s">
        <v>299</v>
      </c>
      <c r="B180" s="44">
        <v>113</v>
      </c>
      <c r="C180" s="44">
        <v>132</v>
      </c>
      <c r="D180" s="44">
        <v>245</v>
      </c>
      <c r="E180" s="51">
        <v>80</v>
      </c>
    </row>
    <row r="181" spans="1:5">
      <c r="A181" s="36" t="s">
        <v>108</v>
      </c>
      <c r="B181" s="44">
        <v>436</v>
      </c>
      <c r="C181" s="44">
        <v>475</v>
      </c>
      <c r="D181" s="44">
        <v>911</v>
      </c>
      <c r="E181" s="51">
        <v>361</v>
      </c>
    </row>
    <row r="182" spans="1:5">
      <c r="A182" s="36" t="s">
        <v>300</v>
      </c>
      <c r="B182" s="44">
        <v>13</v>
      </c>
      <c r="C182" s="44">
        <v>15</v>
      </c>
      <c r="D182" s="44">
        <v>28</v>
      </c>
      <c r="E182" s="51">
        <v>22</v>
      </c>
    </row>
    <row r="183" spans="1:5">
      <c r="A183" s="36" t="s">
        <v>234</v>
      </c>
      <c r="B183" s="44">
        <v>303</v>
      </c>
      <c r="C183" s="44">
        <v>314</v>
      </c>
      <c r="D183" s="44">
        <v>617</v>
      </c>
      <c r="E183" s="51">
        <v>270</v>
      </c>
    </row>
    <row r="184" spans="1:5">
      <c r="A184" s="36" t="s">
        <v>302</v>
      </c>
      <c r="B184" s="44">
        <v>22</v>
      </c>
      <c r="C184" s="44">
        <v>25</v>
      </c>
      <c r="D184" s="44">
        <v>47</v>
      </c>
      <c r="E184" s="51">
        <v>16</v>
      </c>
    </row>
    <row r="185" spans="1:5">
      <c r="A185" s="36" t="s">
        <v>27</v>
      </c>
      <c r="B185" s="44">
        <v>133</v>
      </c>
      <c r="C185" s="44">
        <v>148</v>
      </c>
      <c r="D185" s="44">
        <v>281</v>
      </c>
      <c r="E185" s="51">
        <v>100</v>
      </c>
    </row>
    <row r="186" spans="1:5">
      <c r="A186" s="36" t="s">
        <v>258</v>
      </c>
      <c r="B186" s="44">
        <v>109</v>
      </c>
      <c r="C186" s="44">
        <v>175</v>
      </c>
      <c r="D186" s="44">
        <v>284</v>
      </c>
      <c r="E186" s="51">
        <v>186</v>
      </c>
    </row>
    <row r="187" spans="1:5">
      <c r="A187" s="36" t="s">
        <v>10</v>
      </c>
      <c r="B187" s="44">
        <v>65</v>
      </c>
      <c r="C187" s="44">
        <v>74</v>
      </c>
      <c r="D187" s="44">
        <v>139</v>
      </c>
      <c r="E187" s="51">
        <v>47</v>
      </c>
    </row>
    <row r="188" spans="1:5">
      <c r="A188" s="36" t="s">
        <v>106</v>
      </c>
      <c r="B188" s="44">
        <v>5</v>
      </c>
      <c r="C188" s="44">
        <v>4</v>
      </c>
      <c r="D188" s="44">
        <v>9</v>
      </c>
      <c r="E188" s="51">
        <v>6</v>
      </c>
    </row>
    <row r="189" spans="1:5">
      <c r="A189" s="36" t="s">
        <v>304</v>
      </c>
      <c r="B189" s="44">
        <v>62</v>
      </c>
      <c r="C189" s="44">
        <v>56</v>
      </c>
      <c r="D189" s="44">
        <v>118</v>
      </c>
      <c r="E189" s="51">
        <v>46</v>
      </c>
    </row>
    <row r="190" spans="1:5">
      <c r="A190" s="36" t="s">
        <v>305</v>
      </c>
      <c r="B190" s="44">
        <v>32</v>
      </c>
      <c r="C190" s="44">
        <v>24</v>
      </c>
      <c r="D190" s="44">
        <v>56</v>
      </c>
      <c r="E190" s="51">
        <v>17</v>
      </c>
    </row>
    <row r="191" spans="1:5">
      <c r="A191" s="36" t="s">
        <v>308</v>
      </c>
      <c r="B191" s="44">
        <v>398</v>
      </c>
      <c r="C191" s="44">
        <v>440</v>
      </c>
      <c r="D191" s="44">
        <v>838</v>
      </c>
      <c r="E191" s="51">
        <v>342</v>
      </c>
    </row>
    <row r="192" spans="1:5">
      <c r="A192" s="36" t="s">
        <v>313</v>
      </c>
      <c r="B192" s="44">
        <v>215</v>
      </c>
      <c r="C192" s="44">
        <v>221</v>
      </c>
      <c r="D192" s="44">
        <v>436</v>
      </c>
      <c r="E192" s="51">
        <v>195</v>
      </c>
    </row>
    <row r="193" spans="1:5">
      <c r="A193" s="36" t="s">
        <v>314</v>
      </c>
      <c r="B193" s="44">
        <v>132</v>
      </c>
      <c r="C193" s="44">
        <v>136</v>
      </c>
      <c r="D193" s="44">
        <v>268</v>
      </c>
      <c r="E193" s="51">
        <v>107</v>
      </c>
    </row>
    <row r="194" spans="1:5">
      <c r="A194" s="36" t="s">
        <v>263</v>
      </c>
      <c r="B194" s="44">
        <v>229</v>
      </c>
      <c r="C194" s="44">
        <v>223</v>
      </c>
      <c r="D194" s="44">
        <v>452</v>
      </c>
      <c r="E194" s="51">
        <v>162</v>
      </c>
    </row>
    <row r="195" spans="1:5">
      <c r="A195" s="36" t="s">
        <v>315</v>
      </c>
      <c r="B195" s="44">
        <v>240</v>
      </c>
      <c r="C195" s="44">
        <v>258</v>
      </c>
      <c r="D195" s="44">
        <v>498</v>
      </c>
      <c r="E195" s="51">
        <v>215</v>
      </c>
    </row>
    <row r="196" spans="1:5">
      <c r="A196" s="36" t="s">
        <v>316</v>
      </c>
      <c r="B196" s="44">
        <v>329</v>
      </c>
      <c r="C196" s="44">
        <v>344</v>
      </c>
      <c r="D196" s="44">
        <v>673</v>
      </c>
      <c r="E196" s="51">
        <v>291</v>
      </c>
    </row>
    <row r="197" spans="1:5">
      <c r="A197" s="36" t="s">
        <v>318</v>
      </c>
      <c r="B197" s="44">
        <v>257</v>
      </c>
      <c r="C197" s="44">
        <v>287</v>
      </c>
      <c r="D197" s="44">
        <v>544</v>
      </c>
      <c r="E197" s="51">
        <v>243</v>
      </c>
    </row>
    <row r="198" spans="1:5">
      <c r="A198" s="36" t="s">
        <v>280</v>
      </c>
      <c r="B198" s="44">
        <v>179</v>
      </c>
      <c r="C198" s="44">
        <v>188</v>
      </c>
      <c r="D198" s="44">
        <v>367</v>
      </c>
      <c r="E198" s="51">
        <v>153</v>
      </c>
    </row>
    <row r="199" spans="1:5" ht="14.25">
      <c r="A199" s="37" t="s">
        <v>321</v>
      </c>
      <c r="B199" s="44">
        <v>170</v>
      </c>
      <c r="C199" s="44">
        <v>169</v>
      </c>
      <c r="D199" s="44">
        <v>339</v>
      </c>
      <c r="E199" s="51">
        <v>140</v>
      </c>
    </row>
    <row r="200" spans="1:5">
      <c r="A200" s="70" t="s">
        <v>43</v>
      </c>
      <c r="B200" s="69"/>
      <c r="C200" s="69"/>
      <c r="D200" s="69"/>
      <c r="E200" s="71"/>
    </row>
    <row r="201" spans="1:5">
      <c r="A201" s="36" t="s">
        <v>241</v>
      </c>
      <c r="B201" s="44">
        <v>1023</v>
      </c>
      <c r="C201" s="44">
        <v>1114</v>
      </c>
      <c r="D201" s="44">
        <v>2137</v>
      </c>
      <c r="E201" s="51">
        <v>758</v>
      </c>
    </row>
    <row r="202" spans="1:5">
      <c r="A202" s="36" t="s">
        <v>129</v>
      </c>
      <c r="B202" s="44">
        <v>156</v>
      </c>
      <c r="C202" s="44">
        <v>150</v>
      </c>
      <c r="D202" s="44">
        <v>306</v>
      </c>
      <c r="E202" s="51">
        <v>101</v>
      </c>
    </row>
    <row r="203" spans="1:5">
      <c r="A203" s="36" t="s">
        <v>322</v>
      </c>
      <c r="B203" s="44">
        <v>42</v>
      </c>
      <c r="C203" s="44">
        <v>78</v>
      </c>
      <c r="D203" s="44">
        <v>120</v>
      </c>
      <c r="E203" s="51">
        <v>67</v>
      </c>
    </row>
    <row r="204" spans="1:5">
      <c r="A204" s="36" t="s">
        <v>324</v>
      </c>
      <c r="B204" s="44">
        <v>187</v>
      </c>
      <c r="C204" s="44">
        <v>188</v>
      </c>
      <c r="D204" s="44">
        <v>375</v>
      </c>
      <c r="E204" s="51">
        <v>128</v>
      </c>
    </row>
    <row r="205" spans="1:5">
      <c r="A205" s="36" t="s">
        <v>325</v>
      </c>
      <c r="B205" s="44">
        <v>85</v>
      </c>
      <c r="C205" s="44">
        <v>88</v>
      </c>
      <c r="D205" s="44">
        <v>173</v>
      </c>
      <c r="E205" s="51">
        <v>52</v>
      </c>
    </row>
    <row r="206" spans="1:5">
      <c r="A206" s="36" t="s">
        <v>327</v>
      </c>
      <c r="B206" s="44">
        <v>179</v>
      </c>
      <c r="C206" s="44">
        <v>197</v>
      </c>
      <c r="D206" s="44">
        <v>376</v>
      </c>
      <c r="E206" s="51">
        <v>148</v>
      </c>
    </row>
    <row r="207" spans="1:5">
      <c r="A207" s="36" t="s">
        <v>9</v>
      </c>
      <c r="B207" s="44">
        <v>226</v>
      </c>
      <c r="C207" s="44">
        <v>260</v>
      </c>
      <c r="D207" s="44">
        <v>486</v>
      </c>
      <c r="E207" s="51">
        <v>171</v>
      </c>
    </row>
    <row r="208" spans="1:5">
      <c r="A208" s="36" t="s">
        <v>328</v>
      </c>
      <c r="B208" s="44">
        <v>109</v>
      </c>
      <c r="C208" s="44">
        <v>107</v>
      </c>
      <c r="D208" s="44">
        <v>216</v>
      </c>
      <c r="E208" s="51">
        <v>64</v>
      </c>
    </row>
    <row r="209" spans="1:5" ht="14.25">
      <c r="A209" s="37" t="s">
        <v>61</v>
      </c>
      <c r="B209" s="44">
        <v>39</v>
      </c>
      <c r="C209" s="44">
        <v>46</v>
      </c>
      <c r="D209" s="44">
        <v>85</v>
      </c>
      <c r="E209" s="51">
        <v>27</v>
      </c>
    </row>
    <row r="210" spans="1:5">
      <c r="A210" s="70" t="s">
        <v>459</v>
      </c>
      <c r="B210" s="69"/>
      <c r="C210" s="69"/>
      <c r="D210" s="69"/>
      <c r="E210" s="71"/>
    </row>
    <row r="211" spans="1:5">
      <c r="A211" s="36" t="s">
        <v>458</v>
      </c>
      <c r="B211" s="44">
        <v>986</v>
      </c>
      <c r="C211" s="44">
        <v>1062</v>
      </c>
      <c r="D211" s="44">
        <v>2048</v>
      </c>
      <c r="E211" s="51">
        <v>730</v>
      </c>
    </row>
    <row r="212" spans="1:5">
      <c r="A212" s="36" t="s">
        <v>330</v>
      </c>
      <c r="B212" s="44">
        <v>250</v>
      </c>
      <c r="C212" s="44">
        <v>276</v>
      </c>
      <c r="D212" s="44">
        <v>526</v>
      </c>
      <c r="E212" s="51">
        <v>190</v>
      </c>
    </row>
    <row r="213" spans="1:5">
      <c r="A213" s="36" t="s">
        <v>457</v>
      </c>
      <c r="B213" s="44">
        <v>54</v>
      </c>
      <c r="C213" s="44">
        <v>71</v>
      </c>
      <c r="D213" s="44">
        <v>125</v>
      </c>
      <c r="E213" s="51">
        <v>65</v>
      </c>
    </row>
    <row r="214" spans="1:5">
      <c r="A214" s="36" t="s">
        <v>418</v>
      </c>
      <c r="B214" s="44">
        <v>24</v>
      </c>
      <c r="C214" s="44">
        <v>16</v>
      </c>
      <c r="D214" s="44">
        <v>40</v>
      </c>
      <c r="E214" s="51">
        <v>28</v>
      </c>
    </row>
    <row r="215" spans="1:5">
      <c r="A215" s="36" t="s">
        <v>39</v>
      </c>
      <c r="B215" s="44">
        <v>299</v>
      </c>
      <c r="C215" s="44">
        <v>294</v>
      </c>
      <c r="D215" s="44">
        <v>593</v>
      </c>
      <c r="E215" s="51">
        <v>205</v>
      </c>
    </row>
    <row r="216" spans="1:5">
      <c r="A216" s="36" t="s">
        <v>50</v>
      </c>
      <c r="B216" s="44">
        <v>231</v>
      </c>
      <c r="C216" s="44">
        <v>272</v>
      </c>
      <c r="D216" s="44">
        <v>503</v>
      </c>
      <c r="E216" s="51">
        <v>160</v>
      </c>
    </row>
    <row r="217" spans="1:5" ht="14.25">
      <c r="A217" s="37" t="s">
        <v>205</v>
      </c>
      <c r="B217" s="44">
        <v>128</v>
      </c>
      <c r="C217" s="44">
        <v>133</v>
      </c>
      <c r="D217" s="44">
        <v>261</v>
      </c>
      <c r="E217" s="51">
        <v>82</v>
      </c>
    </row>
    <row r="218" spans="1:5">
      <c r="A218" s="70" t="s">
        <v>393</v>
      </c>
      <c r="B218" s="69"/>
      <c r="C218" s="69"/>
      <c r="D218" s="69"/>
      <c r="E218" s="71"/>
    </row>
    <row r="219" spans="1:5">
      <c r="A219" s="36" t="s">
        <v>293</v>
      </c>
      <c r="B219" s="44">
        <v>1904</v>
      </c>
      <c r="C219" s="44">
        <v>2110</v>
      </c>
      <c r="D219" s="44">
        <v>4014</v>
      </c>
      <c r="E219" s="51">
        <v>1507</v>
      </c>
    </row>
    <row r="220" spans="1:5">
      <c r="A220" s="36" t="s">
        <v>151</v>
      </c>
      <c r="B220" s="44">
        <v>162</v>
      </c>
      <c r="C220" s="44">
        <v>183</v>
      </c>
      <c r="D220" s="44">
        <v>345</v>
      </c>
      <c r="E220" s="51">
        <v>139</v>
      </c>
    </row>
    <row r="221" spans="1:5">
      <c r="A221" s="36" t="s">
        <v>331</v>
      </c>
      <c r="B221" s="44">
        <v>172</v>
      </c>
      <c r="C221" s="44">
        <v>191</v>
      </c>
      <c r="D221" s="44">
        <v>363</v>
      </c>
      <c r="E221" s="51">
        <v>124</v>
      </c>
    </row>
    <row r="222" spans="1:5">
      <c r="A222" s="36" t="s">
        <v>332</v>
      </c>
      <c r="B222" s="44">
        <v>182</v>
      </c>
      <c r="C222" s="44">
        <v>193</v>
      </c>
      <c r="D222" s="44">
        <v>375</v>
      </c>
      <c r="E222" s="51">
        <v>143</v>
      </c>
    </row>
    <row r="223" spans="1:5">
      <c r="A223" s="36" t="s">
        <v>224</v>
      </c>
      <c r="B223" s="44">
        <v>122</v>
      </c>
      <c r="C223" s="44">
        <v>142</v>
      </c>
      <c r="D223" s="44">
        <v>264</v>
      </c>
      <c r="E223" s="51">
        <v>104</v>
      </c>
    </row>
    <row r="224" spans="1:5">
      <c r="A224" s="36" t="s">
        <v>57</v>
      </c>
      <c r="B224" s="44">
        <v>96</v>
      </c>
      <c r="C224" s="44">
        <v>119</v>
      </c>
      <c r="D224" s="44">
        <v>215</v>
      </c>
      <c r="E224" s="51">
        <v>75</v>
      </c>
    </row>
    <row r="225" spans="1:5">
      <c r="A225" s="36" t="s">
        <v>333</v>
      </c>
      <c r="B225" s="44">
        <v>176</v>
      </c>
      <c r="C225" s="44">
        <v>212</v>
      </c>
      <c r="D225" s="44">
        <v>388</v>
      </c>
      <c r="E225" s="51">
        <v>127</v>
      </c>
    </row>
    <row r="226" spans="1:5">
      <c r="A226" s="36" t="s">
        <v>266</v>
      </c>
      <c r="B226" s="44">
        <v>226</v>
      </c>
      <c r="C226" s="44">
        <v>240</v>
      </c>
      <c r="D226" s="44">
        <v>466</v>
      </c>
      <c r="E226" s="51">
        <v>181</v>
      </c>
    </row>
    <row r="227" spans="1:5">
      <c r="A227" s="36" t="s">
        <v>338</v>
      </c>
      <c r="B227" s="44">
        <v>184</v>
      </c>
      <c r="C227" s="44">
        <v>178</v>
      </c>
      <c r="D227" s="44">
        <v>362</v>
      </c>
      <c r="E227" s="51">
        <v>152</v>
      </c>
    </row>
    <row r="228" spans="1:5">
      <c r="A228" s="36" t="s">
        <v>340</v>
      </c>
      <c r="B228" s="44">
        <v>16</v>
      </c>
      <c r="C228" s="44">
        <v>29</v>
      </c>
      <c r="D228" s="44">
        <v>45</v>
      </c>
      <c r="E228" s="51">
        <v>29</v>
      </c>
    </row>
    <row r="229" spans="1:5">
      <c r="A229" s="36" t="s">
        <v>341</v>
      </c>
      <c r="B229" s="44">
        <v>152</v>
      </c>
      <c r="C229" s="44">
        <v>162</v>
      </c>
      <c r="D229" s="44">
        <v>314</v>
      </c>
      <c r="E229" s="51">
        <v>110</v>
      </c>
    </row>
    <row r="230" spans="1:5">
      <c r="A230" s="36" t="s">
        <v>344</v>
      </c>
      <c r="B230" s="44">
        <v>314</v>
      </c>
      <c r="C230" s="44">
        <v>335</v>
      </c>
      <c r="D230" s="44">
        <v>649</v>
      </c>
      <c r="E230" s="51">
        <v>230</v>
      </c>
    </row>
    <row r="231" spans="1:5">
      <c r="A231" s="36" t="s">
        <v>345</v>
      </c>
      <c r="B231" s="44">
        <v>58</v>
      </c>
      <c r="C231" s="44">
        <v>75</v>
      </c>
      <c r="D231" s="44">
        <v>133</v>
      </c>
      <c r="E231" s="51">
        <v>45</v>
      </c>
    </row>
    <row r="232" spans="1:5">
      <c r="A232" s="36" t="s">
        <v>21</v>
      </c>
      <c r="B232" s="44">
        <v>16</v>
      </c>
      <c r="C232" s="44">
        <v>15</v>
      </c>
      <c r="D232" s="44">
        <v>31</v>
      </c>
      <c r="E232" s="51">
        <v>21</v>
      </c>
    </row>
    <row r="233" spans="1:5" ht="14.25">
      <c r="A233" s="37" t="s">
        <v>348</v>
      </c>
      <c r="B233" s="44">
        <v>28</v>
      </c>
      <c r="C233" s="44">
        <v>36</v>
      </c>
      <c r="D233" s="44">
        <v>64</v>
      </c>
      <c r="E233" s="51">
        <v>27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456</v>
      </c>
      <c r="B235" s="44">
        <v>1080</v>
      </c>
      <c r="C235" s="44">
        <v>1201</v>
      </c>
      <c r="D235" s="44">
        <v>2281</v>
      </c>
      <c r="E235" s="51">
        <v>766</v>
      </c>
    </row>
    <row r="236" spans="1:5">
      <c r="A236" s="36" t="s">
        <v>455</v>
      </c>
      <c r="B236" s="44">
        <v>131</v>
      </c>
      <c r="C236" s="44">
        <v>158</v>
      </c>
      <c r="D236" s="44">
        <v>289</v>
      </c>
      <c r="E236" s="51">
        <v>95</v>
      </c>
    </row>
    <row r="237" spans="1:5">
      <c r="A237" s="36" t="s">
        <v>256</v>
      </c>
      <c r="B237" s="44">
        <v>177</v>
      </c>
      <c r="C237" s="44">
        <v>211</v>
      </c>
      <c r="D237" s="44">
        <v>388</v>
      </c>
      <c r="E237" s="51">
        <v>122</v>
      </c>
    </row>
    <row r="238" spans="1:5">
      <c r="A238" s="36" t="s">
        <v>349</v>
      </c>
      <c r="B238" s="44">
        <v>338</v>
      </c>
      <c r="C238" s="44">
        <v>360</v>
      </c>
      <c r="D238" s="44">
        <v>698</v>
      </c>
      <c r="E238" s="51">
        <v>243</v>
      </c>
    </row>
    <row r="239" spans="1:5" ht="14.25">
      <c r="A239" s="37" t="s">
        <v>351</v>
      </c>
      <c r="B239" s="45">
        <v>434</v>
      </c>
      <c r="C239" s="45">
        <v>472</v>
      </c>
      <c r="D239" s="45">
        <v>906</v>
      </c>
      <c r="E239" s="52">
        <v>306</v>
      </c>
    </row>
    <row r="240" spans="1:5">
      <c r="A240" s="70" t="s">
        <v>261</v>
      </c>
      <c r="B240" s="69"/>
      <c r="C240" s="69"/>
      <c r="D240" s="69"/>
      <c r="E240" s="71"/>
    </row>
    <row r="241" spans="1:5">
      <c r="A241" s="36" t="s">
        <v>19</v>
      </c>
      <c r="B241" s="44">
        <v>1430</v>
      </c>
      <c r="C241" s="44">
        <v>1579</v>
      </c>
      <c r="D241" s="44">
        <v>3009</v>
      </c>
      <c r="E241" s="51">
        <v>1133</v>
      </c>
    </row>
    <row r="242" spans="1:5">
      <c r="A242" s="36" t="s">
        <v>352</v>
      </c>
      <c r="B242" s="44">
        <v>408</v>
      </c>
      <c r="C242" s="44">
        <v>461</v>
      </c>
      <c r="D242" s="44">
        <v>869</v>
      </c>
      <c r="E242" s="51">
        <v>303</v>
      </c>
    </row>
    <row r="243" spans="1:5">
      <c r="A243" s="36" t="s">
        <v>355</v>
      </c>
      <c r="B243" s="44">
        <v>275</v>
      </c>
      <c r="C243" s="44">
        <v>293</v>
      </c>
      <c r="D243" s="44">
        <v>568</v>
      </c>
      <c r="E243" s="51">
        <v>211</v>
      </c>
    </row>
    <row r="244" spans="1:5">
      <c r="A244" s="36" t="s">
        <v>174</v>
      </c>
      <c r="B244" s="44">
        <v>159</v>
      </c>
      <c r="C244" s="44">
        <v>199</v>
      </c>
      <c r="D244" s="44">
        <v>358</v>
      </c>
      <c r="E244" s="51">
        <v>153</v>
      </c>
    </row>
    <row r="245" spans="1:5">
      <c r="A245" s="36" t="s">
        <v>356</v>
      </c>
      <c r="B245" s="44">
        <v>94</v>
      </c>
      <c r="C245" s="44">
        <v>121</v>
      </c>
      <c r="D245" s="44">
        <v>215</v>
      </c>
      <c r="E245" s="51">
        <v>77</v>
      </c>
    </row>
    <row r="246" spans="1:5">
      <c r="A246" s="36" t="s">
        <v>251</v>
      </c>
      <c r="B246" s="44">
        <v>36</v>
      </c>
      <c r="C246" s="44">
        <v>32</v>
      </c>
      <c r="D246" s="44">
        <v>68</v>
      </c>
      <c r="E246" s="51">
        <v>21</v>
      </c>
    </row>
    <row r="247" spans="1:5">
      <c r="A247" s="36" t="s">
        <v>203</v>
      </c>
      <c r="B247" s="44">
        <v>207</v>
      </c>
      <c r="C247" s="44">
        <v>215</v>
      </c>
      <c r="D247" s="44">
        <v>422</v>
      </c>
      <c r="E247" s="51">
        <v>142</v>
      </c>
    </row>
    <row r="248" spans="1:5">
      <c r="A248" s="36" t="s">
        <v>357</v>
      </c>
      <c r="B248" s="44">
        <v>156</v>
      </c>
      <c r="C248" s="44">
        <v>147</v>
      </c>
      <c r="D248" s="44">
        <v>303</v>
      </c>
      <c r="E248" s="51">
        <v>154</v>
      </c>
    </row>
    <row r="249" spans="1:5">
      <c r="A249" s="36" t="s">
        <v>346</v>
      </c>
      <c r="B249" s="44">
        <v>80</v>
      </c>
      <c r="C249" s="44">
        <v>94</v>
      </c>
      <c r="D249" s="44">
        <v>174</v>
      </c>
      <c r="E249" s="51">
        <v>62</v>
      </c>
    </row>
    <row r="250" spans="1:5" ht="14.25">
      <c r="A250" s="37" t="s">
        <v>273</v>
      </c>
      <c r="B250" s="44">
        <v>15</v>
      </c>
      <c r="C250" s="44">
        <v>17</v>
      </c>
      <c r="D250" s="44">
        <v>32</v>
      </c>
      <c r="E250" s="51">
        <v>10</v>
      </c>
    </row>
    <row r="251" spans="1:5">
      <c r="A251" s="70" t="s">
        <v>161</v>
      </c>
      <c r="B251" s="69"/>
      <c r="C251" s="69"/>
      <c r="D251" s="69"/>
      <c r="E251" s="71"/>
    </row>
    <row r="252" spans="1:5">
      <c r="A252" s="36" t="s">
        <v>453</v>
      </c>
      <c r="B252" s="44">
        <v>812</v>
      </c>
      <c r="C252" s="44">
        <v>842</v>
      </c>
      <c r="D252" s="44">
        <v>1654</v>
      </c>
      <c r="E252" s="51">
        <v>624</v>
      </c>
    </row>
    <row r="253" spans="1:5">
      <c r="A253" s="36" t="s">
        <v>354</v>
      </c>
      <c r="B253" s="44">
        <v>242</v>
      </c>
      <c r="C253" s="44">
        <v>236</v>
      </c>
      <c r="D253" s="44">
        <v>478</v>
      </c>
      <c r="E253" s="51">
        <v>166</v>
      </c>
    </row>
    <row r="254" spans="1:5">
      <c r="A254" s="36" t="s">
        <v>132</v>
      </c>
      <c r="B254" s="44">
        <v>177</v>
      </c>
      <c r="C254" s="44">
        <v>175</v>
      </c>
      <c r="D254" s="44">
        <v>352</v>
      </c>
      <c r="E254" s="51">
        <v>167</v>
      </c>
    </row>
    <row r="255" spans="1:5">
      <c r="A255" s="36" t="s">
        <v>361</v>
      </c>
      <c r="B255" s="44">
        <v>181</v>
      </c>
      <c r="C255" s="44">
        <v>205</v>
      </c>
      <c r="D255" s="44">
        <v>386</v>
      </c>
      <c r="E255" s="51">
        <v>134</v>
      </c>
    </row>
    <row r="256" spans="1:5">
      <c r="A256" s="36" t="s">
        <v>363</v>
      </c>
      <c r="B256" s="44">
        <v>43</v>
      </c>
      <c r="C256" s="44">
        <v>50</v>
      </c>
      <c r="D256" s="44">
        <v>93</v>
      </c>
      <c r="E256" s="51">
        <v>32</v>
      </c>
    </row>
    <row r="257" spans="1:5">
      <c r="A257" s="36" t="s">
        <v>364</v>
      </c>
      <c r="B257" s="44">
        <v>28</v>
      </c>
      <c r="C257" s="44">
        <v>26</v>
      </c>
      <c r="D257" s="44">
        <v>54</v>
      </c>
      <c r="E257" s="51">
        <v>15</v>
      </c>
    </row>
    <row r="258" spans="1:5">
      <c r="A258" s="36" t="s">
        <v>115</v>
      </c>
      <c r="B258" s="44">
        <v>71</v>
      </c>
      <c r="C258" s="44">
        <v>73</v>
      </c>
      <c r="D258" s="44">
        <v>144</v>
      </c>
      <c r="E258" s="51">
        <v>60</v>
      </c>
    </row>
    <row r="259" spans="1:5" ht="14.25">
      <c r="A259" s="37" t="s">
        <v>365</v>
      </c>
      <c r="B259" s="44">
        <v>70</v>
      </c>
      <c r="C259" s="44">
        <v>77</v>
      </c>
      <c r="D259" s="44">
        <v>147</v>
      </c>
      <c r="E259" s="51">
        <v>50</v>
      </c>
    </row>
    <row r="260" spans="1:5">
      <c r="A260" s="70" t="s">
        <v>396</v>
      </c>
      <c r="B260" s="69"/>
      <c r="C260" s="69"/>
      <c r="D260" s="69"/>
      <c r="E260" s="71"/>
    </row>
    <row r="261" spans="1:5">
      <c r="A261" s="36" t="s">
        <v>452</v>
      </c>
      <c r="B261" s="44">
        <v>804</v>
      </c>
      <c r="C261" s="44">
        <v>923</v>
      </c>
      <c r="D261" s="44">
        <v>1727</v>
      </c>
      <c r="E261" s="51">
        <v>658</v>
      </c>
    </row>
    <row r="262" spans="1:5">
      <c r="A262" s="36" t="s">
        <v>366</v>
      </c>
      <c r="B262" s="44">
        <v>120</v>
      </c>
      <c r="C262" s="44">
        <v>147</v>
      </c>
      <c r="D262" s="44">
        <v>267</v>
      </c>
      <c r="E262" s="51">
        <v>94</v>
      </c>
    </row>
    <row r="263" spans="1:5">
      <c r="A263" s="36" t="s">
        <v>347</v>
      </c>
      <c r="B263" s="44">
        <v>115</v>
      </c>
      <c r="C263" s="44">
        <v>140</v>
      </c>
      <c r="D263" s="44">
        <v>255</v>
      </c>
      <c r="E263" s="51">
        <v>108</v>
      </c>
    </row>
    <row r="264" spans="1:5">
      <c r="A264" s="36" t="s">
        <v>370</v>
      </c>
      <c r="B264" s="44">
        <v>153</v>
      </c>
      <c r="C264" s="44">
        <v>160</v>
      </c>
      <c r="D264" s="44">
        <v>313</v>
      </c>
      <c r="E264" s="51">
        <v>101</v>
      </c>
    </row>
    <row r="265" spans="1:5">
      <c r="A265" s="36" t="s">
        <v>371</v>
      </c>
      <c r="B265" s="44">
        <v>21</v>
      </c>
      <c r="C265" s="44">
        <v>33</v>
      </c>
      <c r="D265" s="44">
        <v>54</v>
      </c>
      <c r="E265" s="51">
        <v>28</v>
      </c>
    </row>
    <row r="266" spans="1:5">
      <c r="A266" s="36" t="s">
        <v>373</v>
      </c>
      <c r="B266" s="44">
        <v>5</v>
      </c>
      <c r="C266" s="44">
        <v>5</v>
      </c>
      <c r="D266" s="44">
        <v>10</v>
      </c>
      <c r="E266" s="51">
        <v>3</v>
      </c>
    </row>
    <row r="267" spans="1:5">
      <c r="A267" s="36" t="s">
        <v>376</v>
      </c>
      <c r="B267" s="44">
        <v>33</v>
      </c>
      <c r="C267" s="44">
        <v>36</v>
      </c>
      <c r="D267" s="44">
        <v>69</v>
      </c>
      <c r="E267" s="51">
        <v>23</v>
      </c>
    </row>
    <row r="268" spans="1:5">
      <c r="A268" s="36" t="s">
        <v>377</v>
      </c>
      <c r="B268" s="44">
        <v>123</v>
      </c>
      <c r="C268" s="44">
        <v>156</v>
      </c>
      <c r="D268" s="44">
        <v>279</v>
      </c>
      <c r="E268" s="51">
        <v>100</v>
      </c>
    </row>
    <row r="269" spans="1:5">
      <c r="A269" s="36" t="s">
        <v>378</v>
      </c>
      <c r="B269" s="44">
        <v>77</v>
      </c>
      <c r="C269" s="44">
        <v>86</v>
      </c>
      <c r="D269" s="44">
        <v>163</v>
      </c>
      <c r="E269" s="51">
        <v>85</v>
      </c>
    </row>
    <row r="270" spans="1:5" ht="14.25">
      <c r="A270" s="37" t="s">
        <v>372</v>
      </c>
      <c r="B270" s="45">
        <v>157</v>
      </c>
      <c r="C270" s="45">
        <v>160</v>
      </c>
      <c r="D270" s="45">
        <v>317</v>
      </c>
      <c r="E270" s="52">
        <v>116</v>
      </c>
    </row>
    <row r="271" spans="1:5">
      <c r="A271" s="70" t="s">
        <v>397</v>
      </c>
      <c r="B271" s="69"/>
      <c r="C271" s="69"/>
      <c r="D271" s="69"/>
      <c r="E271" s="71"/>
    </row>
    <row r="272" spans="1:5">
      <c r="A272" s="36" t="s">
        <v>450</v>
      </c>
      <c r="B272" s="44">
        <v>1542</v>
      </c>
      <c r="C272" s="44">
        <v>1728</v>
      </c>
      <c r="D272" s="44">
        <v>3270</v>
      </c>
      <c r="E272" s="51">
        <v>1199</v>
      </c>
    </row>
    <row r="273" spans="1:5">
      <c r="A273" s="36" t="s">
        <v>70</v>
      </c>
      <c r="B273" s="44">
        <v>304</v>
      </c>
      <c r="C273" s="44">
        <v>350</v>
      </c>
      <c r="D273" s="44">
        <v>654</v>
      </c>
      <c r="E273" s="51">
        <v>279</v>
      </c>
    </row>
    <row r="274" spans="1:5">
      <c r="A274" s="36" t="s">
        <v>380</v>
      </c>
      <c r="B274" s="44">
        <v>91</v>
      </c>
      <c r="C274" s="44">
        <v>87</v>
      </c>
      <c r="D274" s="44">
        <v>178</v>
      </c>
      <c r="E274" s="51">
        <v>55</v>
      </c>
    </row>
    <row r="275" spans="1:5">
      <c r="A275" s="36" t="s">
        <v>123</v>
      </c>
      <c r="B275" s="44">
        <v>304</v>
      </c>
      <c r="C275" s="44">
        <v>350</v>
      </c>
      <c r="D275" s="44">
        <v>654</v>
      </c>
      <c r="E275" s="51">
        <v>209</v>
      </c>
    </row>
    <row r="276" spans="1:5">
      <c r="A276" s="36" t="s">
        <v>196</v>
      </c>
      <c r="B276" s="44">
        <v>152</v>
      </c>
      <c r="C276" s="44">
        <v>160</v>
      </c>
      <c r="D276" s="44">
        <v>312</v>
      </c>
      <c r="E276" s="51">
        <v>97</v>
      </c>
    </row>
    <row r="277" spans="1:5">
      <c r="A277" s="36" t="s">
        <v>381</v>
      </c>
      <c r="B277" s="44">
        <v>272</v>
      </c>
      <c r="C277" s="44">
        <v>316</v>
      </c>
      <c r="D277" s="44">
        <v>588</v>
      </c>
      <c r="E277" s="51">
        <v>228</v>
      </c>
    </row>
    <row r="278" spans="1:5">
      <c r="A278" s="36" t="s">
        <v>382</v>
      </c>
      <c r="B278" s="44">
        <v>357</v>
      </c>
      <c r="C278" s="44">
        <v>399</v>
      </c>
      <c r="D278" s="44">
        <v>756</v>
      </c>
      <c r="E278" s="51">
        <v>285</v>
      </c>
    </row>
    <row r="279" spans="1:5" ht="14.25">
      <c r="A279" s="37" t="s">
        <v>358</v>
      </c>
      <c r="B279" s="44">
        <v>62</v>
      </c>
      <c r="C279" s="44">
        <v>66</v>
      </c>
      <c r="D279" s="44">
        <v>128</v>
      </c>
      <c r="E279" s="51">
        <v>46</v>
      </c>
    </row>
    <row r="280" spans="1:5">
      <c r="A280" s="70" t="s">
        <v>398</v>
      </c>
      <c r="B280" s="69"/>
      <c r="C280" s="69"/>
      <c r="D280" s="69"/>
      <c r="E280" s="71"/>
    </row>
    <row r="281" spans="1:5">
      <c r="A281" s="36" t="s">
        <v>342</v>
      </c>
      <c r="B281" s="44">
        <v>339</v>
      </c>
      <c r="C281" s="44">
        <v>388</v>
      </c>
      <c r="D281" s="44">
        <v>727</v>
      </c>
      <c r="E281" s="51">
        <v>326</v>
      </c>
    </row>
    <row r="282" spans="1:5">
      <c r="A282" s="36" t="s">
        <v>31</v>
      </c>
      <c r="B282" s="44">
        <v>105</v>
      </c>
      <c r="C282" s="44">
        <v>133</v>
      </c>
      <c r="D282" s="44">
        <v>238</v>
      </c>
      <c r="E282" s="51">
        <v>107</v>
      </c>
    </row>
    <row r="283" spans="1:5">
      <c r="A283" s="36" t="s">
        <v>114</v>
      </c>
      <c r="B283" s="44">
        <v>79</v>
      </c>
      <c r="C283" s="44">
        <v>85</v>
      </c>
      <c r="D283" s="44">
        <v>164</v>
      </c>
      <c r="E283" s="51">
        <v>80</v>
      </c>
    </row>
    <row r="284" spans="1:5">
      <c r="A284" s="36" t="s">
        <v>14</v>
      </c>
      <c r="B284" s="44">
        <v>69</v>
      </c>
      <c r="C284" s="44">
        <v>81</v>
      </c>
      <c r="D284" s="44">
        <v>150</v>
      </c>
      <c r="E284" s="51">
        <v>63</v>
      </c>
    </row>
    <row r="285" spans="1:5" ht="14.25">
      <c r="A285" s="37" t="s">
        <v>384</v>
      </c>
      <c r="B285" s="44">
        <v>86</v>
      </c>
      <c r="C285" s="44">
        <v>89</v>
      </c>
      <c r="D285" s="44">
        <v>175</v>
      </c>
      <c r="E285" s="51">
        <v>76</v>
      </c>
    </row>
    <row r="286" spans="1:5">
      <c r="A286" s="70" t="s">
        <v>209</v>
      </c>
      <c r="B286" s="69"/>
      <c r="C286" s="69"/>
      <c r="D286" s="69"/>
      <c r="E286" s="71"/>
    </row>
    <row r="287" spans="1:5">
      <c r="A287" s="36" t="s">
        <v>449</v>
      </c>
      <c r="B287" s="44">
        <v>1187</v>
      </c>
      <c r="C287" s="44">
        <v>1498</v>
      </c>
      <c r="D287" s="44">
        <v>2685</v>
      </c>
      <c r="E287" s="51">
        <v>1263</v>
      </c>
    </row>
    <row r="288" spans="1:5">
      <c r="A288" s="36" t="s">
        <v>5</v>
      </c>
      <c r="B288" s="44">
        <v>90</v>
      </c>
      <c r="C288" s="44">
        <v>80</v>
      </c>
      <c r="D288" s="44">
        <v>170</v>
      </c>
      <c r="E288" s="51">
        <v>89</v>
      </c>
    </row>
    <row r="289" spans="1:5">
      <c r="A289" s="36" t="s">
        <v>7</v>
      </c>
      <c r="B289" s="44">
        <v>70</v>
      </c>
      <c r="C289" s="44">
        <v>106</v>
      </c>
      <c r="D289" s="44">
        <v>176</v>
      </c>
      <c r="E289" s="51">
        <v>86</v>
      </c>
    </row>
    <row r="290" spans="1:5">
      <c r="A290" s="36" t="s">
        <v>1</v>
      </c>
      <c r="B290" s="44">
        <v>76</v>
      </c>
      <c r="C290" s="44">
        <v>98</v>
      </c>
      <c r="D290" s="44">
        <v>174</v>
      </c>
      <c r="E290" s="51">
        <v>90</v>
      </c>
    </row>
    <row r="291" spans="1:5">
      <c r="A291" s="36" t="s">
        <v>23</v>
      </c>
      <c r="B291" s="44">
        <v>46</v>
      </c>
      <c r="C291" s="44">
        <v>73</v>
      </c>
      <c r="D291" s="44">
        <v>119</v>
      </c>
      <c r="E291" s="51">
        <v>69</v>
      </c>
    </row>
    <row r="292" spans="1:5">
      <c r="A292" s="36" t="s">
        <v>28</v>
      </c>
      <c r="B292" s="44">
        <v>47</v>
      </c>
      <c r="C292" s="44">
        <v>56</v>
      </c>
      <c r="D292" s="44">
        <v>103</v>
      </c>
      <c r="E292" s="51">
        <v>46</v>
      </c>
    </row>
    <row r="293" spans="1:5">
      <c r="A293" s="36" t="s">
        <v>323</v>
      </c>
      <c r="B293" s="44">
        <v>57</v>
      </c>
      <c r="C293" s="44">
        <v>70</v>
      </c>
      <c r="D293" s="44">
        <v>127</v>
      </c>
      <c r="E293" s="51">
        <v>48</v>
      </c>
    </row>
    <row r="294" spans="1:5">
      <c r="A294" s="36" t="s">
        <v>399</v>
      </c>
      <c r="B294" s="44">
        <v>25</v>
      </c>
      <c r="C294" s="44">
        <v>36</v>
      </c>
      <c r="D294" s="44">
        <v>61</v>
      </c>
      <c r="E294" s="51">
        <v>27</v>
      </c>
    </row>
    <row r="295" spans="1:5">
      <c r="A295" s="36" t="s">
        <v>400</v>
      </c>
      <c r="B295" s="44">
        <v>77</v>
      </c>
      <c r="C295" s="44">
        <v>100</v>
      </c>
      <c r="D295" s="44">
        <v>177</v>
      </c>
      <c r="E295" s="51">
        <v>102</v>
      </c>
    </row>
    <row r="296" spans="1:5">
      <c r="A296" s="36" t="s">
        <v>401</v>
      </c>
      <c r="B296" s="44">
        <v>66</v>
      </c>
      <c r="C296" s="44">
        <v>77</v>
      </c>
      <c r="D296" s="44">
        <v>143</v>
      </c>
      <c r="E296" s="51">
        <v>79</v>
      </c>
    </row>
    <row r="297" spans="1:5">
      <c r="A297" s="36" t="s">
        <v>16</v>
      </c>
      <c r="B297" s="44">
        <v>62</v>
      </c>
      <c r="C297" s="44">
        <v>82</v>
      </c>
      <c r="D297" s="44">
        <v>144</v>
      </c>
      <c r="E297" s="51">
        <v>58</v>
      </c>
    </row>
    <row r="298" spans="1:5">
      <c r="A298" s="36" t="s">
        <v>13</v>
      </c>
      <c r="B298" s="44">
        <v>87</v>
      </c>
      <c r="C298" s="44">
        <v>115</v>
      </c>
      <c r="D298" s="44">
        <v>202</v>
      </c>
      <c r="E298" s="51">
        <v>86</v>
      </c>
    </row>
    <row r="299" spans="1:5">
      <c r="A299" s="36" t="s">
        <v>25</v>
      </c>
      <c r="B299" s="44">
        <v>84</v>
      </c>
      <c r="C299" s="44">
        <v>94</v>
      </c>
      <c r="D299" s="44">
        <v>178</v>
      </c>
      <c r="E299" s="51">
        <v>70</v>
      </c>
    </row>
    <row r="300" spans="1:5">
      <c r="A300" s="36" t="s">
        <v>0</v>
      </c>
      <c r="B300" s="44">
        <v>93</v>
      </c>
      <c r="C300" s="44">
        <v>139</v>
      </c>
      <c r="D300" s="44">
        <v>232</v>
      </c>
      <c r="E300" s="51">
        <v>102</v>
      </c>
    </row>
    <row r="301" spans="1:5">
      <c r="A301" s="36" t="s">
        <v>32</v>
      </c>
      <c r="B301" s="44">
        <v>76</v>
      </c>
      <c r="C301" s="44">
        <v>93</v>
      </c>
      <c r="D301" s="44">
        <v>169</v>
      </c>
      <c r="E301" s="51">
        <v>74</v>
      </c>
    </row>
    <row r="302" spans="1:5">
      <c r="A302" s="36" t="s">
        <v>40</v>
      </c>
      <c r="B302" s="44">
        <v>78</v>
      </c>
      <c r="C302" s="44">
        <v>112</v>
      </c>
      <c r="D302" s="44">
        <v>190</v>
      </c>
      <c r="E302" s="51">
        <v>91</v>
      </c>
    </row>
    <row r="303" spans="1:5">
      <c r="A303" s="36" t="s">
        <v>41</v>
      </c>
      <c r="B303" s="44">
        <v>80</v>
      </c>
      <c r="C303" s="44">
        <v>89</v>
      </c>
      <c r="D303" s="44">
        <v>169</v>
      </c>
      <c r="E303" s="51">
        <v>79</v>
      </c>
    </row>
    <row r="304" spans="1:5" ht="14.25">
      <c r="A304" s="36" t="s">
        <v>403</v>
      </c>
      <c r="B304" s="44">
        <v>73</v>
      </c>
      <c r="C304" s="44">
        <v>78</v>
      </c>
      <c r="D304" s="44">
        <v>151</v>
      </c>
      <c r="E304" s="51">
        <v>67</v>
      </c>
    </row>
    <row r="305" spans="1:5">
      <c r="A305" s="70" t="s">
        <v>15</v>
      </c>
      <c r="B305" s="69"/>
      <c r="C305" s="69"/>
      <c r="D305" s="69"/>
      <c r="E305" s="71"/>
    </row>
    <row r="306" spans="1:5">
      <c r="A306" s="36" t="s">
        <v>30</v>
      </c>
      <c r="B306" s="44">
        <v>1979</v>
      </c>
      <c r="C306" s="44">
        <v>2220</v>
      </c>
      <c r="D306" s="44">
        <v>4199</v>
      </c>
      <c r="E306" s="51">
        <v>1557</v>
      </c>
    </row>
    <row r="307" spans="1:5">
      <c r="A307" s="36" t="s">
        <v>144</v>
      </c>
      <c r="B307" s="44">
        <v>246</v>
      </c>
      <c r="C307" s="44">
        <v>304</v>
      </c>
      <c r="D307" s="44">
        <v>550</v>
      </c>
      <c r="E307" s="51">
        <v>214</v>
      </c>
    </row>
    <row r="308" spans="1:5">
      <c r="A308" s="36" t="s">
        <v>46</v>
      </c>
      <c r="B308" s="44">
        <v>269</v>
      </c>
      <c r="C308" s="44">
        <v>342</v>
      </c>
      <c r="D308" s="44">
        <v>611</v>
      </c>
      <c r="E308" s="51">
        <v>212</v>
      </c>
    </row>
    <row r="309" spans="1:5">
      <c r="A309" s="36" t="s">
        <v>404</v>
      </c>
      <c r="B309" s="44">
        <v>29</v>
      </c>
      <c r="C309" s="44">
        <v>64</v>
      </c>
      <c r="D309" s="44">
        <v>93</v>
      </c>
      <c r="E309" s="51">
        <v>55</v>
      </c>
    </row>
    <row r="310" spans="1:5">
      <c r="A310" s="36" t="s">
        <v>176</v>
      </c>
      <c r="B310" s="44">
        <v>242</v>
      </c>
      <c r="C310" s="44">
        <v>238</v>
      </c>
      <c r="D310" s="44">
        <v>480</v>
      </c>
      <c r="E310" s="51">
        <v>161</v>
      </c>
    </row>
    <row r="311" spans="1:5">
      <c r="A311" s="36" t="s">
        <v>49</v>
      </c>
      <c r="B311" s="44">
        <v>288</v>
      </c>
      <c r="C311" s="44">
        <v>351</v>
      </c>
      <c r="D311" s="44">
        <v>639</v>
      </c>
      <c r="E311" s="51">
        <v>255</v>
      </c>
    </row>
    <row r="312" spans="1:5">
      <c r="A312" s="36" t="s">
        <v>104</v>
      </c>
      <c r="B312" s="44">
        <v>115</v>
      </c>
      <c r="C312" s="44">
        <v>143</v>
      </c>
      <c r="D312" s="44">
        <v>258</v>
      </c>
      <c r="E312" s="51">
        <v>119</v>
      </c>
    </row>
    <row r="313" spans="1:5">
      <c r="A313" s="36" t="s">
        <v>339</v>
      </c>
      <c r="B313" s="44">
        <v>89</v>
      </c>
      <c r="C313" s="44">
        <v>90</v>
      </c>
      <c r="D313" s="44">
        <v>179</v>
      </c>
      <c r="E313" s="51">
        <v>62</v>
      </c>
    </row>
    <row r="314" spans="1:5">
      <c r="A314" s="36" t="s">
        <v>54</v>
      </c>
      <c r="B314" s="44">
        <v>49</v>
      </c>
      <c r="C314" s="44">
        <v>51</v>
      </c>
      <c r="D314" s="44">
        <v>100</v>
      </c>
      <c r="E314" s="51">
        <v>35</v>
      </c>
    </row>
    <row r="315" spans="1:5">
      <c r="A315" s="36" t="s">
        <v>45</v>
      </c>
      <c r="B315" s="44">
        <v>165</v>
      </c>
      <c r="C315" s="44">
        <v>170</v>
      </c>
      <c r="D315" s="44">
        <v>335</v>
      </c>
      <c r="E315" s="51">
        <v>128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2</v>
      </c>
    </row>
    <row r="317" spans="1:5" s="0" customFormat="1">
      <c r="A317" s="36" t="s">
        <v>59</v>
      </c>
      <c r="B317" s="44">
        <v>343</v>
      </c>
      <c r="C317" s="44">
        <v>348</v>
      </c>
      <c r="D317" s="44">
        <v>691</v>
      </c>
      <c r="E317" s="51">
        <v>233</v>
      </c>
    </row>
    <row r="318" spans="1:5" s="0" customFormat="1" ht="14.25">
      <c r="A318" s="36" t="s">
        <v>38</v>
      </c>
      <c r="B318" s="44">
        <v>142</v>
      </c>
      <c r="C318" s="44">
        <v>116</v>
      </c>
      <c r="D318" s="44">
        <v>258</v>
      </c>
      <c r="E318" s="51">
        <v>81</v>
      </c>
    </row>
    <row r="319" spans="1:5">
      <c r="A319" s="70" t="s">
        <v>319</v>
      </c>
      <c r="B319" s="69"/>
      <c r="C319" s="69"/>
      <c r="D319" s="69"/>
      <c r="E319" s="71"/>
    </row>
    <row r="320" spans="1:5">
      <c r="A320" s="36" t="s">
        <v>447</v>
      </c>
      <c r="B320" s="44">
        <v>515</v>
      </c>
      <c r="C320" s="44">
        <v>620</v>
      </c>
      <c r="D320" s="44">
        <v>1135</v>
      </c>
      <c r="E320" s="51">
        <v>494</v>
      </c>
    </row>
    <row r="321" spans="1:5">
      <c r="A321" s="36" t="s">
        <v>62</v>
      </c>
      <c r="B321" s="44">
        <v>110</v>
      </c>
      <c r="C321" s="44">
        <v>138</v>
      </c>
      <c r="D321" s="44">
        <v>248</v>
      </c>
      <c r="E321" s="51">
        <v>126</v>
      </c>
    </row>
    <row r="322" spans="1:5">
      <c r="A322" s="36" t="s">
        <v>63</v>
      </c>
      <c r="B322" s="44">
        <v>330</v>
      </c>
      <c r="C322" s="44">
        <v>403</v>
      </c>
      <c r="D322" s="44">
        <v>733</v>
      </c>
      <c r="E322" s="51">
        <v>311</v>
      </c>
    </row>
    <row r="323" spans="1:5">
      <c r="A323" s="36" t="s">
        <v>68</v>
      </c>
      <c r="B323" s="44">
        <v>56</v>
      </c>
      <c r="C323" s="44">
        <v>61</v>
      </c>
      <c r="D323" s="44">
        <v>117</v>
      </c>
      <c r="E323" s="51">
        <v>41</v>
      </c>
    </row>
    <row r="324" spans="1:5" s="0" customFormat="1">
      <c r="A324" s="36" t="s">
        <v>69</v>
      </c>
      <c r="B324" s="44">
        <v>19</v>
      </c>
      <c r="C324" s="44">
        <v>18</v>
      </c>
      <c r="D324" s="44">
        <v>37</v>
      </c>
      <c r="E324" s="51">
        <v>16</v>
      </c>
    </row>
    <row r="325" spans="1:5" s="0" customFormat="1" ht="14.25">
      <c r="A325" s="36" t="s">
        <v>48</v>
      </c>
      <c r="B325" s="44">
        <v>0</v>
      </c>
      <c r="C325" s="44">
        <v>0</v>
      </c>
      <c r="D325" s="44">
        <v>0</v>
      </c>
      <c r="E325" s="51">
        <v>0</v>
      </c>
    </row>
    <row r="326" spans="1:5">
      <c r="A326" s="70" t="s">
        <v>444</v>
      </c>
      <c r="B326" s="69"/>
      <c r="C326" s="69"/>
      <c r="D326" s="69"/>
      <c r="E326" s="71"/>
    </row>
    <row r="327" spans="1:5">
      <c r="A327" s="36" t="s">
        <v>442</v>
      </c>
      <c r="B327" s="44">
        <v>158</v>
      </c>
      <c r="C327" s="44">
        <v>174</v>
      </c>
      <c r="D327" s="44">
        <v>332</v>
      </c>
      <c r="E327" s="51">
        <v>146</v>
      </c>
    </row>
    <row r="328" spans="1:5">
      <c r="A328" s="36" t="s">
        <v>72</v>
      </c>
      <c r="B328" s="44">
        <v>46</v>
      </c>
      <c r="C328" s="44">
        <v>48</v>
      </c>
      <c r="D328" s="44">
        <v>94</v>
      </c>
      <c r="E328" s="51">
        <v>33</v>
      </c>
    </row>
    <row r="329" spans="1:5">
      <c r="A329" s="36" t="s">
        <v>73</v>
      </c>
      <c r="B329" s="44">
        <v>25</v>
      </c>
      <c r="C329" s="44">
        <v>20</v>
      </c>
      <c r="D329" s="44">
        <v>45</v>
      </c>
      <c r="E329" s="51">
        <v>17</v>
      </c>
    </row>
    <row r="330" spans="1:5">
      <c r="A330" s="36" t="s">
        <v>78</v>
      </c>
      <c r="B330" s="44">
        <v>50</v>
      </c>
      <c r="C330" s="44">
        <v>69</v>
      </c>
      <c r="D330" s="44">
        <v>119</v>
      </c>
      <c r="E330" s="51">
        <v>51</v>
      </c>
    </row>
    <row r="331" spans="1:5">
      <c r="A331" s="36" t="s">
        <v>84</v>
      </c>
      <c r="B331" s="44">
        <v>13</v>
      </c>
      <c r="C331" s="44">
        <v>10</v>
      </c>
      <c r="D331" s="44">
        <v>23</v>
      </c>
      <c r="E331" s="51">
        <v>9</v>
      </c>
    </row>
    <row r="332" spans="1:5">
      <c r="A332" s="36" t="s">
        <v>89</v>
      </c>
      <c r="B332" s="44">
        <v>17</v>
      </c>
      <c r="C332" s="44">
        <v>10</v>
      </c>
      <c r="D332" s="44">
        <v>27</v>
      </c>
      <c r="E332" s="51">
        <v>17</v>
      </c>
    </row>
    <row r="333" spans="1:5">
      <c r="A333" s="36" t="s">
        <v>92</v>
      </c>
      <c r="B333" s="44">
        <v>4</v>
      </c>
      <c r="C333" s="44">
        <v>14</v>
      </c>
      <c r="D333" s="44">
        <v>18</v>
      </c>
      <c r="E333" s="51">
        <v>16</v>
      </c>
    </row>
    <row r="334" spans="1:5">
      <c r="A334" s="36" t="s">
        <v>6</v>
      </c>
      <c r="B334" s="44">
        <v>0</v>
      </c>
      <c r="C334" s="44">
        <v>0</v>
      </c>
      <c r="D334" s="44">
        <v>0</v>
      </c>
      <c r="E334" s="51">
        <v>0</v>
      </c>
    </row>
    <row r="335" spans="1:5">
      <c r="A335" s="36" t="s">
        <v>12</v>
      </c>
      <c r="B335" s="44">
        <v>2</v>
      </c>
      <c r="C335" s="44">
        <v>0</v>
      </c>
      <c r="D335" s="44">
        <v>2</v>
      </c>
      <c r="E335" s="51">
        <v>2</v>
      </c>
    </row>
    <row r="336" spans="1:5" ht="14.25">
      <c r="A336" s="39" t="s">
        <v>405</v>
      </c>
      <c r="B336" s="42">
        <v>1</v>
      </c>
      <c r="C336" s="42">
        <v>3</v>
      </c>
      <c r="D336" s="42">
        <v>4</v>
      </c>
      <c r="E336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1:E271"/>
    <mergeCell ref="A280:E280"/>
    <mergeCell ref="A286:E286"/>
    <mergeCell ref="A305:E305"/>
    <mergeCell ref="A319:E319"/>
    <mergeCell ref="A326:E326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M336"/>
  <sheetViews>
    <sheetView workbookViewId="0">
      <selection activeCell="G15" sqref="G15"/>
    </sheetView>
  </sheetViews>
  <sheetFormatPr defaultColWidth="9" defaultRowHeight="13.5"/>
  <cols>
    <col min="1" max="1" width="25.5" style="1" bestFit="1" customWidth="1"/>
    <col min="2" max="16384" width="9" style="1"/>
  </cols>
  <sheetData>
    <row r="1" spans="1:13">
      <c r="A1" s="2" t="s">
        <v>310</v>
      </c>
      <c r="B1" s="2"/>
      <c r="C1" s="2"/>
      <c r="D1" s="2"/>
      <c r="E1" s="2"/>
      <c r="G1" s="65"/>
      <c r="H1" s="65"/>
      <c r="I1" s="65"/>
      <c r="J1" s="65"/>
      <c r="K1" s="65"/>
      <c r="L1" s="65"/>
      <c r="M1" s="65"/>
    </row>
    <row r="2" spans="1:13" ht="14.25">
      <c r="A2" s="1" t="s">
        <v>479</v>
      </c>
      <c r="G2" s="65"/>
      <c r="H2" s="65"/>
      <c r="I2" s="65"/>
      <c r="J2" s="65"/>
      <c r="K2" s="65"/>
      <c r="L2" s="65"/>
      <c r="M2" s="65"/>
    </row>
    <row r="3" spans="1:13">
      <c r="A3" s="57" t="s">
        <v>476</v>
      </c>
      <c r="B3" s="69" t="s">
        <v>385</v>
      </c>
      <c r="C3" s="69"/>
      <c r="D3" s="69"/>
      <c r="E3" s="59" t="s">
        <v>386</v>
      </c>
      <c r="G3" s="72"/>
      <c r="H3" s="73"/>
      <c r="I3" s="73"/>
      <c r="J3" s="73"/>
      <c r="K3" s="72"/>
      <c r="L3" s="65"/>
      <c r="M3" s="65"/>
    </row>
    <row r="4" spans="1:13">
      <c r="A4" s="60"/>
      <c r="B4" s="41" t="s">
        <v>390</v>
      </c>
      <c r="C4" s="41" t="s">
        <v>90</v>
      </c>
      <c r="D4" s="41" t="s">
        <v>391</v>
      </c>
      <c r="E4" s="63"/>
      <c r="G4" s="72"/>
      <c r="H4" s="73"/>
      <c r="I4" s="73"/>
      <c r="J4" s="73"/>
      <c r="K4" s="72"/>
      <c r="L4" s="65"/>
      <c r="M4" s="65"/>
    </row>
    <row r="5" spans="1:13" ht="14.25">
      <c r="A5" s="66"/>
      <c r="B5" s="42">
        <v>33340</v>
      </c>
      <c r="C5" s="42">
        <v>37405</v>
      </c>
      <c r="D5" s="42">
        <v>70745</v>
      </c>
      <c r="E5" s="49">
        <v>28949</v>
      </c>
      <c r="G5" s="72"/>
      <c r="H5" s="65"/>
      <c r="I5" s="65"/>
      <c r="J5" s="65"/>
      <c r="K5" s="65"/>
      <c r="L5" s="65"/>
      <c r="M5" s="65"/>
    </row>
    <row r="6" spans="1:13">
      <c r="A6" s="70" t="s">
        <v>392</v>
      </c>
      <c r="B6" s="69"/>
      <c r="C6" s="69"/>
      <c r="D6" s="69"/>
      <c r="E6" s="71"/>
      <c r="G6" s="73"/>
      <c r="H6" s="73"/>
      <c r="I6" s="73"/>
      <c r="J6" s="73"/>
      <c r="K6" s="73"/>
      <c r="L6" s="65"/>
      <c r="M6" s="65"/>
    </row>
    <row r="7" spans="1:13">
      <c r="A7" s="36" t="s">
        <v>406</v>
      </c>
      <c r="B7" s="44">
        <v>5139</v>
      </c>
      <c r="C7" s="44">
        <v>5588</v>
      </c>
      <c r="D7" s="44">
        <v>10727</v>
      </c>
      <c r="E7" s="51">
        <v>4190</v>
      </c>
      <c r="G7" s="65"/>
      <c r="H7" s="65"/>
      <c r="I7" s="65"/>
      <c r="J7" s="65"/>
      <c r="K7" s="65"/>
      <c r="L7" s="65"/>
      <c r="M7" s="65"/>
    </row>
    <row r="8" spans="1:13">
      <c r="A8" s="36" t="s">
        <v>96</v>
      </c>
      <c r="B8" s="44">
        <v>79</v>
      </c>
      <c r="C8" s="44">
        <v>96</v>
      </c>
      <c r="D8" s="44">
        <v>175</v>
      </c>
      <c r="E8" s="51">
        <v>62</v>
      </c>
      <c r="G8" s="65"/>
      <c r="H8" s="65"/>
      <c r="I8" s="65"/>
      <c r="J8" s="65"/>
      <c r="K8" s="65"/>
      <c r="L8" s="65"/>
      <c r="M8" s="65"/>
    </row>
    <row r="9" spans="1:13">
      <c r="A9" s="36" t="s">
        <v>98</v>
      </c>
      <c r="B9" s="44">
        <v>272</v>
      </c>
      <c r="C9" s="44">
        <v>284</v>
      </c>
      <c r="D9" s="44">
        <v>556</v>
      </c>
      <c r="E9" s="51">
        <v>216</v>
      </c>
      <c r="G9" s="65"/>
      <c r="H9" s="65"/>
      <c r="I9" s="65"/>
      <c r="J9" s="65"/>
      <c r="K9" s="65"/>
      <c r="L9" s="65"/>
      <c r="M9" s="65"/>
    </row>
    <row r="10" spans="1:13">
      <c r="A10" s="36" t="s">
        <v>99</v>
      </c>
      <c r="B10" s="44">
        <v>29</v>
      </c>
      <c r="C10" s="44">
        <v>36</v>
      </c>
      <c r="D10" s="44">
        <v>65</v>
      </c>
      <c r="E10" s="51">
        <v>28</v>
      </c>
      <c r="G10" s="65"/>
      <c r="H10" s="65"/>
      <c r="I10" s="65"/>
      <c r="J10" s="65"/>
      <c r="K10" s="65"/>
      <c r="L10" s="65"/>
      <c r="M10" s="65"/>
    </row>
    <row r="11" spans="1:13">
      <c r="A11" s="36" t="s">
        <v>103</v>
      </c>
      <c r="B11" s="44">
        <v>37</v>
      </c>
      <c r="C11" s="44">
        <v>45</v>
      </c>
      <c r="D11" s="44">
        <v>82</v>
      </c>
      <c r="E11" s="51">
        <v>33</v>
      </c>
      <c r="G11" s="65"/>
      <c r="H11" s="65"/>
      <c r="I11" s="65"/>
      <c r="J11" s="65"/>
      <c r="K11" s="65"/>
      <c r="L11" s="65"/>
      <c r="M11" s="65"/>
    </row>
    <row r="12" spans="1:13">
      <c r="A12" s="36" t="s">
        <v>105</v>
      </c>
      <c r="B12" s="44">
        <v>38</v>
      </c>
      <c r="C12" s="44">
        <v>41</v>
      </c>
      <c r="D12" s="44">
        <v>79</v>
      </c>
      <c r="E12" s="51">
        <v>28</v>
      </c>
      <c r="G12" s="65"/>
      <c r="H12" s="65"/>
      <c r="I12" s="65"/>
      <c r="J12" s="65"/>
      <c r="K12" s="65"/>
      <c r="L12" s="65"/>
      <c r="M12" s="65"/>
    </row>
    <row r="13" spans="1:13">
      <c r="A13" s="36" t="s">
        <v>107</v>
      </c>
      <c r="B13" s="44">
        <v>217</v>
      </c>
      <c r="C13" s="44">
        <v>230</v>
      </c>
      <c r="D13" s="44">
        <v>447</v>
      </c>
      <c r="E13" s="51">
        <v>149</v>
      </c>
      <c r="G13" s="65"/>
      <c r="H13" s="65"/>
      <c r="I13" s="65"/>
      <c r="J13" s="65"/>
      <c r="K13" s="65"/>
      <c r="L13" s="65"/>
      <c r="M13" s="65"/>
    </row>
    <row r="14" spans="1:13">
      <c r="A14" s="36" t="s">
        <v>113</v>
      </c>
      <c r="B14" s="44">
        <v>53</v>
      </c>
      <c r="C14" s="44">
        <v>57</v>
      </c>
      <c r="D14" s="44">
        <v>110</v>
      </c>
      <c r="E14" s="51">
        <v>45</v>
      </c>
      <c r="G14" s="65"/>
      <c r="H14" s="65"/>
      <c r="I14" s="65"/>
      <c r="J14" s="65"/>
      <c r="K14" s="65"/>
      <c r="L14" s="65"/>
      <c r="M14" s="65"/>
    </row>
    <row r="15" spans="1:13">
      <c r="A15" s="36" t="s">
        <v>116</v>
      </c>
      <c r="B15" s="44">
        <v>28</v>
      </c>
      <c r="C15" s="44">
        <v>39</v>
      </c>
      <c r="D15" s="44">
        <v>67</v>
      </c>
      <c r="E15" s="51">
        <v>28</v>
      </c>
      <c r="G15" s="65"/>
      <c r="H15" s="65"/>
      <c r="I15" s="65"/>
      <c r="J15" s="65"/>
      <c r="K15" s="65"/>
      <c r="L15" s="65"/>
      <c r="M15" s="65"/>
    </row>
    <row r="16" spans="1:13">
      <c r="A16" s="36" t="s">
        <v>124</v>
      </c>
      <c r="B16" s="44">
        <v>70</v>
      </c>
      <c r="C16" s="44">
        <v>74</v>
      </c>
      <c r="D16" s="44">
        <v>144</v>
      </c>
      <c r="E16" s="51">
        <v>51</v>
      </c>
      <c r="G16" s="65"/>
      <c r="H16" s="65"/>
      <c r="I16" s="65"/>
      <c r="J16" s="65"/>
      <c r="K16" s="65"/>
      <c r="L16" s="65"/>
      <c r="M16" s="65"/>
    </row>
    <row r="17" spans="1:13">
      <c r="A17" s="36" t="s">
        <v>130</v>
      </c>
      <c r="B17" s="44">
        <v>54</v>
      </c>
      <c r="C17" s="44">
        <v>64</v>
      </c>
      <c r="D17" s="44">
        <v>118</v>
      </c>
      <c r="E17" s="51">
        <v>48</v>
      </c>
      <c r="G17" s="65"/>
      <c r="H17" s="65"/>
      <c r="I17" s="65"/>
      <c r="J17" s="65"/>
      <c r="K17" s="65"/>
      <c r="L17" s="65"/>
      <c r="M17" s="65"/>
    </row>
    <row r="18" spans="1:13">
      <c r="A18" s="36" t="s">
        <v>127</v>
      </c>
      <c r="B18" s="44">
        <v>91</v>
      </c>
      <c r="C18" s="44">
        <v>94</v>
      </c>
      <c r="D18" s="44">
        <v>185</v>
      </c>
      <c r="E18" s="51">
        <v>75</v>
      </c>
      <c r="G18" s="65"/>
      <c r="H18" s="65"/>
      <c r="I18" s="65"/>
      <c r="J18" s="65"/>
      <c r="K18" s="65"/>
      <c r="L18" s="65"/>
      <c r="M18" s="65"/>
    </row>
    <row r="19" spans="1:13">
      <c r="A19" s="36" t="s">
        <v>34</v>
      </c>
      <c r="B19" s="44">
        <v>32</v>
      </c>
      <c r="C19" s="44">
        <v>29</v>
      </c>
      <c r="D19" s="44">
        <v>61</v>
      </c>
      <c r="E19" s="51">
        <v>29</v>
      </c>
      <c r="G19" s="65"/>
      <c r="H19" s="65"/>
      <c r="I19" s="65"/>
      <c r="J19" s="65"/>
      <c r="K19" s="65"/>
      <c r="L19" s="65"/>
      <c r="M19" s="65"/>
    </row>
    <row r="20" spans="1:13">
      <c r="A20" s="36" t="s">
        <v>80</v>
      </c>
      <c r="B20" s="44">
        <v>16</v>
      </c>
      <c r="C20" s="44">
        <v>23</v>
      </c>
      <c r="D20" s="44">
        <v>39</v>
      </c>
      <c r="E20" s="51">
        <v>15</v>
      </c>
      <c r="G20" s="65"/>
      <c r="H20" s="65"/>
      <c r="I20" s="65"/>
      <c r="J20" s="65"/>
      <c r="K20" s="65"/>
      <c r="L20" s="65"/>
      <c r="M20" s="65"/>
    </row>
    <row r="21" spans="1:13">
      <c r="A21" s="36" t="s">
        <v>131</v>
      </c>
      <c r="B21" s="44">
        <v>32</v>
      </c>
      <c r="C21" s="44">
        <v>41</v>
      </c>
      <c r="D21" s="44">
        <v>73</v>
      </c>
      <c r="E21" s="51">
        <v>39</v>
      </c>
      <c r="G21" s="65"/>
      <c r="H21" s="65"/>
      <c r="I21" s="65"/>
      <c r="J21" s="65"/>
      <c r="K21" s="65"/>
      <c r="L21" s="65"/>
      <c r="M21" s="65"/>
    </row>
    <row r="22" spans="1:13">
      <c r="A22" s="36" t="s">
        <v>33</v>
      </c>
      <c r="B22" s="44">
        <v>93</v>
      </c>
      <c r="C22" s="44">
        <v>104</v>
      </c>
      <c r="D22" s="44">
        <v>197</v>
      </c>
      <c r="E22" s="51">
        <v>80</v>
      </c>
      <c r="G22" s="65"/>
      <c r="H22" s="65"/>
      <c r="I22" s="65"/>
      <c r="J22" s="65"/>
      <c r="K22" s="65"/>
      <c r="L22" s="65"/>
      <c r="M22" s="65"/>
    </row>
    <row r="23" spans="1:13">
      <c r="A23" s="36" t="s">
        <v>55</v>
      </c>
      <c r="B23" s="44">
        <v>27</v>
      </c>
      <c r="C23" s="44">
        <v>26</v>
      </c>
      <c r="D23" s="44">
        <v>53</v>
      </c>
      <c r="E23" s="51">
        <v>24</v>
      </c>
      <c r="G23" s="65"/>
      <c r="H23" s="65"/>
      <c r="I23" s="65"/>
      <c r="J23" s="65"/>
      <c r="K23" s="65"/>
      <c r="L23" s="65"/>
      <c r="M23" s="65"/>
    </row>
    <row r="24" spans="1:13">
      <c r="A24" s="36" t="s">
        <v>18</v>
      </c>
      <c r="B24" s="44">
        <v>30</v>
      </c>
      <c r="C24" s="44">
        <v>27</v>
      </c>
      <c r="D24" s="44">
        <v>57</v>
      </c>
      <c r="E24" s="51">
        <v>20</v>
      </c>
      <c r="G24" s="65"/>
      <c r="H24" s="65"/>
      <c r="I24" s="65"/>
      <c r="J24" s="65"/>
      <c r="K24" s="65"/>
      <c r="L24" s="65"/>
      <c r="M24" s="65"/>
    </row>
    <row r="25" spans="1:13">
      <c r="A25" s="36" t="s">
        <v>133</v>
      </c>
      <c r="B25" s="44">
        <v>53</v>
      </c>
      <c r="C25" s="44">
        <v>64</v>
      </c>
      <c r="D25" s="44">
        <v>117</v>
      </c>
      <c r="E25" s="51">
        <v>38</v>
      </c>
      <c r="G25" s="65"/>
      <c r="H25" s="65"/>
      <c r="I25" s="65"/>
      <c r="J25" s="65"/>
      <c r="K25" s="65"/>
      <c r="L25" s="65"/>
      <c r="M25" s="65"/>
    </row>
    <row r="26" spans="1:13">
      <c r="A26" s="36" t="s">
        <v>137</v>
      </c>
      <c r="B26" s="44">
        <v>84</v>
      </c>
      <c r="C26" s="44">
        <v>81</v>
      </c>
      <c r="D26" s="44">
        <v>165</v>
      </c>
      <c r="E26" s="51">
        <v>74</v>
      </c>
      <c r="G26" s="65"/>
      <c r="H26" s="65"/>
      <c r="I26" s="65"/>
      <c r="J26" s="65"/>
      <c r="K26" s="65"/>
      <c r="L26" s="65"/>
      <c r="M26" s="65"/>
    </row>
    <row r="27" spans="1:13">
      <c r="A27" s="36" t="s">
        <v>67</v>
      </c>
      <c r="B27" s="44">
        <v>31</v>
      </c>
      <c r="C27" s="44">
        <v>40</v>
      </c>
      <c r="D27" s="44">
        <v>71</v>
      </c>
      <c r="E27" s="51">
        <v>32</v>
      </c>
      <c r="G27" s="65"/>
      <c r="H27" s="65"/>
      <c r="I27" s="65"/>
      <c r="J27" s="65"/>
      <c r="K27" s="65"/>
      <c r="L27" s="65"/>
      <c r="M27" s="65"/>
    </row>
    <row r="28" spans="1:13">
      <c r="A28" s="36" t="s">
        <v>111</v>
      </c>
      <c r="B28" s="44">
        <v>8</v>
      </c>
      <c r="C28" s="44">
        <v>9</v>
      </c>
      <c r="D28" s="44">
        <v>17</v>
      </c>
      <c r="E28" s="51">
        <v>8</v>
      </c>
      <c r="G28" s="65"/>
      <c r="H28" s="65"/>
      <c r="I28" s="65"/>
      <c r="J28" s="65"/>
      <c r="K28" s="65"/>
      <c r="L28" s="65"/>
      <c r="M28" s="65"/>
    </row>
    <row r="29" spans="1:13">
      <c r="A29" s="36" t="s">
        <v>85</v>
      </c>
      <c r="B29" s="44">
        <v>20</v>
      </c>
      <c r="C29" s="44">
        <v>30</v>
      </c>
      <c r="D29" s="44">
        <v>50</v>
      </c>
      <c r="E29" s="51">
        <v>21</v>
      </c>
      <c r="G29" s="65"/>
      <c r="H29" s="65"/>
      <c r="I29" s="65"/>
      <c r="J29" s="65"/>
      <c r="K29" s="65"/>
      <c r="L29" s="65"/>
      <c r="M29" s="65"/>
    </row>
    <row r="30" spans="1:13">
      <c r="A30" s="36" t="s">
        <v>138</v>
      </c>
      <c r="B30" s="44">
        <v>45</v>
      </c>
      <c r="C30" s="44">
        <v>58</v>
      </c>
      <c r="D30" s="44">
        <v>103</v>
      </c>
      <c r="E30" s="51">
        <v>50</v>
      </c>
      <c r="G30" s="65"/>
      <c r="H30" s="65"/>
      <c r="I30" s="65"/>
      <c r="J30" s="65"/>
      <c r="K30" s="65"/>
      <c r="L30" s="65"/>
      <c r="M30" s="65"/>
    </row>
    <row r="31" spans="1:13">
      <c r="A31" s="36" t="s">
        <v>4</v>
      </c>
      <c r="B31" s="44">
        <v>43</v>
      </c>
      <c r="C31" s="44">
        <v>50</v>
      </c>
      <c r="D31" s="44">
        <v>93</v>
      </c>
      <c r="E31" s="51">
        <v>38</v>
      </c>
      <c r="G31" s="65"/>
      <c r="H31" s="65"/>
      <c r="I31" s="65"/>
      <c r="J31" s="65"/>
      <c r="K31" s="65"/>
      <c r="L31" s="65"/>
      <c r="M31" s="65"/>
    </row>
    <row r="32" spans="1:13">
      <c r="A32" s="36" t="s">
        <v>76</v>
      </c>
      <c r="B32" s="44">
        <v>43</v>
      </c>
      <c r="C32" s="44">
        <v>47</v>
      </c>
      <c r="D32" s="44">
        <v>90</v>
      </c>
      <c r="E32" s="51">
        <v>35</v>
      </c>
      <c r="G32" s="65"/>
      <c r="H32" s="65"/>
      <c r="I32" s="65"/>
      <c r="J32" s="65"/>
      <c r="K32" s="65"/>
      <c r="L32" s="65"/>
      <c r="M32" s="65"/>
    </row>
    <row r="33" spans="1:13">
      <c r="A33" s="36" t="s">
        <v>119</v>
      </c>
      <c r="B33" s="44">
        <v>69</v>
      </c>
      <c r="C33" s="44">
        <v>90</v>
      </c>
      <c r="D33" s="44">
        <v>159</v>
      </c>
      <c r="E33" s="51">
        <v>69</v>
      </c>
      <c r="G33" s="65"/>
      <c r="H33" s="65"/>
      <c r="I33" s="65"/>
      <c r="J33" s="65"/>
      <c r="K33" s="65"/>
      <c r="L33" s="65"/>
      <c r="M33" s="65"/>
    </row>
    <row r="34" spans="1:13">
      <c r="A34" s="36" t="s">
        <v>65</v>
      </c>
      <c r="B34" s="44">
        <v>47</v>
      </c>
      <c r="C34" s="44">
        <v>45</v>
      </c>
      <c r="D34" s="44">
        <v>92</v>
      </c>
      <c r="E34" s="51">
        <v>37</v>
      </c>
      <c r="G34" s="65"/>
      <c r="H34" s="65"/>
      <c r="I34" s="65"/>
      <c r="J34" s="65"/>
      <c r="K34" s="65"/>
      <c r="L34" s="65"/>
      <c r="M34" s="65"/>
    </row>
    <row r="35" spans="1:13">
      <c r="A35" s="36" t="s">
        <v>117</v>
      </c>
      <c r="B35" s="44">
        <v>14</v>
      </c>
      <c r="C35" s="44">
        <v>18</v>
      </c>
      <c r="D35" s="44">
        <v>32</v>
      </c>
      <c r="E35" s="51">
        <v>16</v>
      </c>
      <c r="G35" s="65"/>
      <c r="H35" s="65"/>
      <c r="I35" s="65"/>
      <c r="J35" s="65"/>
      <c r="K35" s="65"/>
      <c r="L35" s="65"/>
      <c r="M35" s="65"/>
    </row>
    <row r="36" spans="1:13">
      <c r="A36" s="36" t="s">
        <v>74</v>
      </c>
      <c r="B36" s="44">
        <v>24</v>
      </c>
      <c r="C36" s="44">
        <v>35</v>
      </c>
      <c r="D36" s="44">
        <v>59</v>
      </c>
      <c r="E36" s="51">
        <v>23</v>
      </c>
      <c r="G36" s="65"/>
      <c r="H36" s="65"/>
      <c r="I36" s="65"/>
      <c r="J36" s="65"/>
      <c r="K36" s="65"/>
      <c r="L36" s="65"/>
      <c r="M36" s="65"/>
    </row>
    <row r="37" spans="1:13">
      <c r="A37" s="36" t="s">
        <v>51</v>
      </c>
      <c r="B37" s="44">
        <v>22</v>
      </c>
      <c r="C37" s="44">
        <v>26</v>
      </c>
      <c r="D37" s="44">
        <v>48</v>
      </c>
      <c r="E37" s="51">
        <v>15</v>
      </c>
      <c r="G37" s="65"/>
      <c r="H37" s="65"/>
      <c r="I37" s="65"/>
      <c r="J37" s="65"/>
      <c r="K37" s="65"/>
      <c r="L37" s="65"/>
      <c r="M37" s="65"/>
    </row>
    <row r="38" spans="1:13">
      <c r="A38" s="36" t="s">
        <v>101</v>
      </c>
      <c r="B38" s="44">
        <v>7</v>
      </c>
      <c r="C38" s="44">
        <v>13</v>
      </c>
      <c r="D38" s="44">
        <v>20</v>
      </c>
      <c r="E38" s="51">
        <v>8</v>
      </c>
      <c r="G38" s="65"/>
      <c r="H38" s="65"/>
      <c r="I38" s="65"/>
      <c r="J38" s="65"/>
      <c r="K38" s="65"/>
      <c r="L38" s="65"/>
      <c r="M38" s="65"/>
    </row>
    <row r="39" spans="1:13">
      <c r="A39" s="36" t="s">
        <v>139</v>
      </c>
      <c r="B39" s="44">
        <v>126</v>
      </c>
      <c r="C39" s="44">
        <v>136</v>
      </c>
      <c r="D39" s="44">
        <v>262</v>
      </c>
      <c r="E39" s="51">
        <v>126</v>
      </c>
      <c r="G39" s="65"/>
      <c r="H39" s="65"/>
      <c r="I39" s="65"/>
      <c r="J39" s="65"/>
      <c r="K39" s="65"/>
      <c r="L39" s="65"/>
      <c r="M39" s="65"/>
    </row>
    <row r="40" spans="1:13">
      <c r="A40" s="36" t="s">
        <v>60</v>
      </c>
      <c r="B40" s="44">
        <v>53</v>
      </c>
      <c r="C40" s="44">
        <v>57</v>
      </c>
      <c r="D40" s="44">
        <v>110</v>
      </c>
      <c r="E40" s="51">
        <v>42</v>
      </c>
      <c r="G40" s="65"/>
      <c r="H40" s="65"/>
      <c r="I40" s="65"/>
      <c r="J40" s="65"/>
      <c r="K40" s="65"/>
      <c r="L40" s="65"/>
      <c r="M40" s="65"/>
    </row>
    <row r="41" spans="1:13">
      <c r="A41" s="36" t="s">
        <v>140</v>
      </c>
      <c r="B41" s="44">
        <v>37</v>
      </c>
      <c r="C41" s="44">
        <v>34</v>
      </c>
      <c r="D41" s="44">
        <v>71</v>
      </c>
      <c r="E41" s="51">
        <v>32</v>
      </c>
      <c r="G41" s="65"/>
      <c r="H41" s="65"/>
      <c r="I41" s="65"/>
      <c r="J41" s="65"/>
      <c r="K41" s="65"/>
      <c r="L41" s="65"/>
      <c r="M41" s="65"/>
    </row>
    <row r="42" spans="1:13">
      <c r="A42" s="36" t="s">
        <v>141</v>
      </c>
      <c r="B42" s="44">
        <v>113</v>
      </c>
      <c r="C42" s="44">
        <v>110</v>
      </c>
      <c r="D42" s="44">
        <v>223</v>
      </c>
      <c r="E42" s="51">
        <v>92</v>
      </c>
      <c r="G42" s="65"/>
      <c r="H42" s="65"/>
      <c r="I42" s="65"/>
      <c r="J42" s="65"/>
      <c r="K42" s="65"/>
      <c r="L42" s="65"/>
      <c r="M42" s="65"/>
    </row>
    <row r="43" spans="1:13">
      <c r="A43" s="36" t="s">
        <v>143</v>
      </c>
      <c r="B43" s="44">
        <v>103</v>
      </c>
      <c r="C43" s="44">
        <v>101</v>
      </c>
      <c r="D43" s="44">
        <v>204</v>
      </c>
      <c r="E43" s="51">
        <v>90</v>
      </c>
      <c r="G43" s="65"/>
      <c r="H43" s="65"/>
      <c r="I43" s="65"/>
      <c r="J43" s="65"/>
      <c r="K43" s="65"/>
      <c r="L43" s="65"/>
      <c r="M43" s="65"/>
    </row>
    <row r="44" spans="1:13">
      <c r="A44" s="36" t="s">
        <v>97</v>
      </c>
      <c r="B44" s="44">
        <v>19</v>
      </c>
      <c r="C44" s="44">
        <v>27</v>
      </c>
      <c r="D44" s="44">
        <v>46</v>
      </c>
      <c r="E44" s="51">
        <v>17</v>
      </c>
      <c r="G44" s="65"/>
      <c r="H44" s="65"/>
      <c r="I44" s="65"/>
      <c r="J44" s="65"/>
      <c r="K44" s="65"/>
      <c r="L44" s="65"/>
      <c r="M44" s="65"/>
    </row>
    <row r="45" spans="1:13">
      <c r="A45" s="36" t="s">
        <v>145</v>
      </c>
      <c r="B45" s="44">
        <v>23</v>
      </c>
      <c r="C45" s="44">
        <v>25</v>
      </c>
      <c r="D45" s="44">
        <v>48</v>
      </c>
      <c r="E45" s="51">
        <v>20</v>
      </c>
      <c r="G45" s="65"/>
      <c r="H45" s="65"/>
      <c r="I45" s="65"/>
      <c r="J45" s="65"/>
      <c r="K45" s="65"/>
      <c r="L45" s="65"/>
      <c r="M45" s="65"/>
    </row>
    <row r="46" spans="1:13">
      <c r="A46" s="36" t="s">
        <v>146</v>
      </c>
      <c r="B46" s="44">
        <v>27</v>
      </c>
      <c r="C46" s="44">
        <v>30</v>
      </c>
      <c r="D46" s="44">
        <v>57</v>
      </c>
      <c r="E46" s="51">
        <v>26</v>
      </c>
      <c r="G46" s="65"/>
      <c r="H46" s="65"/>
      <c r="I46" s="65"/>
      <c r="J46" s="65"/>
      <c r="K46" s="65"/>
      <c r="L46" s="65"/>
      <c r="M46" s="65"/>
    </row>
    <row r="47" spans="1:13">
      <c r="A47" s="36" t="s">
        <v>147</v>
      </c>
      <c r="B47" s="44">
        <v>184</v>
      </c>
      <c r="C47" s="44">
        <v>203</v>
      </c>
      <c r="D47" s="44">
        <v>387</v>
      </c>
      <c r="E47" s="51">
        <v>140</v>
      </c>
      <c r="G47" s="65"/>
      <c r="H47" s="65"/>
      <c r="I47" s="65"/>
      <c r="J47" s="65"/>
      <c r="K47" s="65"/>
      <c r="L47" s="65"/>
      <c r="M47" s="65"/>
    </row>
    <row r="48" spans="1:13">
      <c r="A48" s="36" t="s">
        <v>149</v>
      </c>
      <c r="B48" s="44">
        <v>16</v>
      </c>
      <c r="C48" s="44">
        <v>20</v>
      </c>
      <c r="D48" s="44">
        <v>36</v>
      </c>
      <c r="E48" s="51">
        <v>12</v>
      </c>
      <c r="G48" s="65"/>
      <c r="H48" s="65"/>
      <c r="I48" s="65"/>
      <c r="J48" s="65"/>
      <c r="K48" s="65"/>
      <c r="L48" s="65"/>
      <c r="M48" s="65"/>
    </row>
    <row r="49" spans="1:13">
      <c r="A49" s="36" t="s">
        <v>150</v>
      </c>
      <c r="B49" s="44">
        <v>14</v>
      </c>
      <c r="C49" s="44">
        <v>16</v>
      </c>
      <c r="D49" s="44">
        <v>30</v>
      </c>
      <c r="E49" s="51">
        <v>11</v>
      </c>
      <c r="G49" s="65"/>
      <c r="H49" s="65"/>
      <c r="I49" s="65"/>
      <c r="J49" s="65"/>
      <c r="K49" s="65"/>
      <c r="L49" s="65"/>
      <c r="M49" s="65"/>
    </row>
    <row r="50" spans="1:13">
      <c r="A50" s="36" t="s">
        <v>152</v>
      </c>
      <c r="B50" s="44">
        <v>35</v>
      </c>
      <c r="C50" s="44">
        <v>39</v>
      </c>
      <c r="D50" s="44">
        <v>74</v>
      </c>
      <c r="E50" s="51">
        <v>25</v>
      </c>
      <c r="G50" s="65"/>
      <c r="H50" s="65"/>
      <c r="I50" s="65"/>
      <c r="J50" s="65"/>
      <c r="K50" s="65"/>
      <c r="L50" s="65"/>
      <c r="M50" s="65"/>
    </row>
    <row r="51" spans="1:13">
      <c r="A51" s="36" t="s">
        <v>153</v>
      </c>
      <c r="B51" s="44">
        <v>26</v>
      </c>
      <c r="C51" s="44">
        <v>32</v>
      </c>
      <c r="D51" s="44">
        <v>58</v>
      </c>
      <c r="E51" s="51">
        <v>17</v>
      </c>
      <c r="G51" s="65"/>
      <c r="H51" s="65"/>
      <c r="I51" s="65"/>
      <c r="J51" s="65"/>
      <c r="K51" s="65"/>
      <c r="L51" s="65"/>
      <c r="M51" s="65"/>
    </row>
    <row r="52" spans="1:13">
      <c r="A52" s="36" t="s">
        <v>17</v>
      </c>
      <c r="B52" s="44">
        <v>26</v>
      </c>
      <c r="C52" s="44">
        <v>24</v>
      </c>
      <c r="D52" s="44">
        <v>50</v>
      </c>
      <c r="E52" s="51">
        <v>23</v>
      </c>
      <c r="G52" s="65"/>
      <c r="H52" s="65"/>
      <c r="I52" s="65"/>
      <c r="J52" s="65"/>
      <c r="K52" s="65"/>
      <c r="L52" s="65"/>
      <c r="M52" s="65"/>
    </row>
    <row r="53" spans="1:13">
      <c r="A53" s="36" t="s">
        <v>155</v>
      </c>
      <c r="B53" s="44">
        <v>33</v>
      </c>
      <c r="C53" s="44">
        <v>32</v>
      </c>
      <c r="D53" s="44">
        <v>65</v>
      </c>
      <c r="E53" s="51">
        <v>24</v>
      </c>
      <c r="G53" s="65"/>
      <c r="H53" s="65"/>
      <c r="I53" s="65"/>
      <c r="J53" s="65"/>
      <c r="K53" s="65"/>
      <c r="L53" s="65"/>
      <c r="M53" s="65"/>
    </row>
    <row r="54" spans="1:13">
      <c r="A54" s="36" t="s">
        <v>157</v>
      </c>
      <c r="B54" s="44">
        <v>209</v>
      </c>
      <c r="C54" s="44">
        <v>238</v>
      </c>
      <c r="D54" s="44">
        <v>447</v>
      </c>
      <c r="E54" s="51">
        <v>177</v>
      </c>
      <c r="G54" s="65"/>
      <c r="H54" s="65"/>
      <c r="I54" s="65"/>
      <c r="J54" s="65"/>
      <c r="K54" s="65"/>
      <c r="L54" s="65"/>
      <c r="M54" s="65"/>
    </row>
    <row r="55" spans="1:13">
      <c r="A55" s="36" t="s">
        <v>158</v>
      </c>
      <c r="B55" s="44">
        <v>43</v>
      </c>
      <c r="C55" s="44">
        <v>45</v>
      </c>
      <c r="D55" s="44">
        <v>88</v>
      </c>
      <c r="E55" s="51">
        <v>29</v>
      </c>
      <c r="G55" s="65"/>
      <c r="H55" s="65"/>
      <c r="I55" s="65"/>
      <c r="J55" s="65"/>
      <c r="K55" s="65"/>
      <c r="L55" s="65"/>
      <c r="M55" s="65"/>
    </row>
    <row r="56" spans="1:13">
      <c r="A56" s="36" t="s">
        <v>160</v>
      </c>
      <c r="B56" s="44">
        <v>12</v>
      </c>
      <c r="C56" s="44">
        <v>13</v>
      </c>
      <c r="D56" s="44">
        <v>25</v>
      </c>
      <c r="E56" s="51">
        <v>10</v>
      </c>
      <c r="G56" s="65"/>
      <c r="H56" s="65"/>
      <c r="I56" s="65"/>
      <c r="J56" s="65"/>
      <c r="K56" s="65"/>
      <c r="L56" s="65"/>
      <c r="M56" s="65"/>
    </row>
    <row r="57" spans="1:13">
      <c r="A57" s="36" t="s">
        <v>156</v>
      </c>
      <c r="B57" s="44">
        <v>21</v>
      </c>
      <c r="C57" s="44">
        <v>21</v>
      </c>
      <c r="D57" s="44">
        <v>42</v>
      </c>
      <c r="E57" s="51">
        <v>16</v>
      </c>
      <c r="G57" s="65"/>
      <c r="H57" s="65"/>
      <c r="I57" s="65"/>
      <c r="J57" s="65"/>
      <c r="K57" s="65"/>
      <c r="L57" s="65"/>
      <c r="M57" s="65"/>
    </row>
    <row r="58" spans="1:13">
      <c r="A58" s="36" t="s">
        <v>162</v>
      </c>
      <c r="B58" s="44">
        <v>28</v>
      </c>
      <c r="C58" s="44">
        <v>30</v>
      </c>
      <c r="D58" s="44">
        <v>58</v>
      </c>
      <c r="E58" s="51">
        <v>23</v>
      </c>
      <c r="G58" s="65"/>
      <c r="H58" s="65"/>
      <c r="I58" s="65"/>
      <c r="J58" s="65"/>
      <c r="K58" s="65"/>
      <c r="L58" s="65"/>
      <c r="M58" s="65"/>
    </row>
    <row r="59" spans="1:13">
      <c r="A59" s="36" t="s">
        <v>42</v>
      </c>
      <c r="B59" s="44">
        <v>63</v>
      </c>
      <c r="C59" s="44">
        <v>76</v>
      </c>
      <c r="D59" s="44">
        <v>139</v>
      </c>
      <c r="E59" s="51">
        <v>57</v>
      </c>
      <c r="G59" s="65"/>
      <c r="H59" s="65"/>
      <c r="I59" s="65"/>
      <c r="J59" s="65"/>
      <c r="K59" s="65"/>
      <c r="L59" s="65"/>
      <c r="M59" s="65"/>
    </row>
    <row r="60" spans="1:13">
      <c r="A60" s="36" t="s">
        <v>163</v>
      </c>
      <c r="B60" s="44">
        <v>48</v>
      </c>
      <c r="C60" s="44">
        <v>52</v>
      </c>
      <c r="D60" s="44">
        <v>100</v>
      </c>
      <c r="E60" s="51">
        <v>43</v>
      </c>
      <c r="G60" s="65"/>
      <c r="H60" s="65"/>
      <c r="I60" s="65"/>
      <c r="J60" s="65"/>
      <c r="K60" s="65"/>
      <c r="L60" s="65"/>
      <c r="M60" s="65"/>
    </row>
    <row r="61" spans="1:13">
      <c r="A61" s="36" t="s">
        <v>165</v>
      </c>
      <c r="B61" s="44">
        <v>200</v>
      </c>
      <c r="C61" s="44">
        <v>214</v>
      </c>
      <c r="D61" s="44">
        <v>414</v>
      </c>
      <c r="E61" s="51">
        <v>143</v>
      </c>
      <c r="G61" s="65"/>
      <c r="H61" s="65"/>
      <c r="I61" s="65"/>
      <c r="J61" s="65"/>
      <c r="K61" s="65"/>
      <c r="L61" s="65"/>
      <c r="M61" s="65"/>
    </row>
    <row r="62" spans="1:13">
      <c r="A62" s="36" t="s">
        <v>166</v>
      </c>
      <c r="B62" s="44">
        <v>21</v>
      </c>
      <c r="C62" s="44">
        <v>20</v>
      </c>
      <c r="D62" s="44">
        <v>41</v>
      </c>
      <c r="E62" s="51">
        <v>18</v>
      </c>
      <c r="G62" s="65"/>
      <c r="H62" s="65"/>
      <c r="I62" s="65"/>
      <c r="J62" s="65"/>
      <c r="K62" s="65"/>
      <c r="L62" s="65"/>
      <c r="M62" s="65"/>
    </row>
    <row r="63" spans="1:13">
      <c r="A63" s="36" t="s">
        <v>167</v>
      </c>
      <c r="B63" s="44">
        <v>12</v>
      </c>
      <c r="C63" s="44">
        <v>17</v>
      </c>
      <c r="D63" s="44">
        <v>29</v>
      </c>
      <c r="E63" s="51">
        <v>13</v>
      </c>
      <c r="G63" s="65"/>
      <c r="H63" s="65"/>
      <c r="I63" s="65"/>
      <c r="J63" s="65"/>
      <c r="K63" s="65"/>
      <c r="L63" s="65"/>
      <c r="M63" s="65"/>
    </row>
    <row r="64" spans="1:13">
      <c r="A64" s="36" t="s">
        <v>171</v>
      </c>
      <c r="B64" s="44">
        <v>62</v>
      </c>
      <c r="C64" s="44">
        <v>62</v>
      </c>
      <c r="D64" s="44">
        <v>124</v>
      </c>
      <c r="E64" s="51">
        <v>44</v>
      </c>
      <c r="G64" s="65"/>
      <c r="H64" s="65"/>
      <c r="I64" s="65"/>
      <c r="J64" s="65"/>
      <c r="K64" s="65"/>
      <c r="L64" s="65"/>
      <c r="M64" s="65"/>
    </row>
    <row r="65" spans="1:13">
      <c r="A65" s="36" t="s">
        <v>173</v>
      </c>
      <c r="B65" s="44">
        <v>205</v>
      </c>
      <c r="C65" s="44">
        <v>218</v>
      </c>
      <c r="D65" s="44">
        <v>423</v>
      </c>
      <c r="E65" s="51">
        <v>152</v>
      </c>
      <c r="G65" s="65"/>
      <c r="H65" s="65"/>
      <c r="I65" s="65"/>
      <c r="J65" s="65"/>
      <c r="K65" s="65"/>
      <c r="L65" s="65"/>
      <c r="M65" s="65"/>
    </row>
    <row r="66" spans="1:13">
      <c r="A66" s="36" t="s">
        <v>177</v>
      </c>
      <c r="B66" s="44">
        <v>31</v>
      </c>
      <c r="C66" s="44">
        <v>55</v>
      </c>
      <c r="D66" s="44">
        <v>86</v>
      </c>
      <c r="E66" s="51">
        <v>54</v>
      </c>
      <c r="G66" s="65"/>
      <c r="H66" s="65"/>
      <c r="I66" s="65"/>
      <c r="J66" s="65"/>
      <c r="K66" s="65"/>
      <c r="L66" s="65"/>
      <c r="M66" s="65"/>
    </row>
    <row r="67" spans="1:13">
      <c r="A67" s="36" t="s">
        <v>179</v>
      </c>
      <c r="B67" s="44">
        <v>27</v>
      </c>
      <c r="C67" s="44">
        <v>25</v>
      </c>
      <c r="D67" s="44">
        <v>52</v>
      </c>
      <c r="E67" s="51">
        <v>19</v>
      </c>
      <c r="G67" s="65"/>
      <c r="H67" s="65"/>
      <c r="I67" s="65"/>
      <c r="J67" s="65"/>
      <c r="K67" s="65"/>
      <c r="L67" s="65"/>
      <c r="M67" s="65"/>
    </row>
    <row r="68" spans="1:13">
      <c r="A68" s="36" t="s">
        <v>180</v>
      </c>
      <c r="B68" s="44">
        <v>16</v>
      </c>
      <c r="C68" s="44">
        <v>26</v>
      </c>
      <c r="D68" s="44">
        <v>42</v>
      </c>
      <c r="E68" s="51">
        <v>31</v>
      </c>
      <c r="G68" s="65"/>
      <c r="H68" s="65"/>
      <c r="I68" s="65"/>
      <c r="J68" s="65"/>
      <c r="K68" s="65"/>
      <c r="L68" s="65"/>
      <c r="M68" s="65"/>
    </row>
    <row r="69" spans="1:13">
      <c r="A69" s="36" t="s">
        <v>181</v>
      </c>
      <c r="B69" s="44">
        <v>109</v>
      </c>
      <c r="C69" s="44">
        <v>125</v>
      </c>
      <c r="D69" s="44">
        <v>234</v>
      </c>
      <c r="E69" s="51">
        <v>126</v>
      </c>
      <c r="G69" s="65"/>
      <c r="H69" s="65"/>
      <c r="I69" s="65"/>
      <c r="J69" s="65"/>
      <c r="K69" s="65"/>
      <c r="L69" s="65"/>
      <c r="M69" s="65"/>
    </row>
    <row r="70" spans="1:13">
      <c r="A70" s="36" t="s">
        <v>183</v>
      </c>
      <c r="B70" s="44">
        <v>133</v>
      </c>
      <c r="C70" s="44">
        <v>145</v>
      </c>
      <c r="D70" s="44">
        <v>278</v>
      </c>
      <c r="E70" s="51">
        <v>84</v>
      </c>
      <c r="G70" s="65"/>
      <c r="H70" s="65"/>
      <c r="I70" s="65"/>
      <c r="J70" s="65"/>
      <c r="K70" s="65"/>
      <c r="L70" s="65"/>
      <c r="M70" s="65"/>
    </row>
    <row r="71" spans="1:13">
      <c r="A71" s="36" t="s">
        <v>86</v>
      </c>
      <c r="B71" s="44">
        <v>94</v>
      </c>
      <c r="C71" s="44">
        <v>96</v>
      </c>
      <c r="D71" s="44">
        <v>190</v>
      </c>
      <c r="E71" s="51">
        <v>70</v>
      </c>
      <c r="G71" s="65"/>
      <c r="H71" s="65"/>
      <c r="I71" s="65"/>
      <c r="J71" s="65"/>
      <c r="K71" s="65"/>
      <c r="L71" s="65"/>
      <c r="M71" s="65"/>
    </row>
    <row r="72" spans="1:13">
      <c r="A72" s="36" t="s">
        <v>36</v>
      </c>
      <c r="B72" s="44">
        <v>119</v>
      </c>
      <c r="C72" s="44">
        <v>120</v>
      </c>
      <c r="D72" s="44">
        <v>239</v>
      </c>
      <c r="E72" s="51">
        <v>100</v>
      </c>
      <c r="G72" s="65"/>
      <c r="H72" s="65"/>
      <c r="I72" s="65"/>
      <c r="J72" s="65"/>
      <c r="K72" s="65"/>
      <c r="L72" s="65"/>
      <c r="M72" s="65"/>
    </row>
    <row r="73" spans="1:13">
      <c r="A73" s="36" t="s">
        <v>185</v>
      </c>
      <c r="B73" s="44">
        <v>30</v>
      </c>
      <c r="C73" s="44">
        <v>42</v>
      </c>
      <c r="D73" s="44">
        <v>72</v>
      </c>
      <c r="E73" s="51">
        <v>52</v>
      </c>
      <c r="G73" s="65"/>
      <c r="H73" s="65"/>
      <c r="I73" s="65"/>
      <c r="J73" s="65"/>
      <c r="K73" s="65"/>
      <c r="L73" s="65"/>
      <c r="M73" s="65"/>
    </row>
    <row r="74" spans="1:13">
      <c r="A74" s="36" t="s">
        <v>188</v>
      </c>
      <c r="B74" s="44">
        <v>71</v>
      </c>
      <c r="C74" s="44">
        <v>77</v>
      </c>
      <c r="D74" s="44">
        <v>148</v>
      </c>
      <c r="E74" s="51">
        <v>54</v>
      </c>
      <c r="G74" s="65"/>
      <c r="H74" s="65"/>
      <c r="I74" s="65"/>
      <c r="J74" s="65"/>
      <c r="K74" s="65"/>
      <c r="L74" s="65"/>
      <c r="M74" s="65"/>
    </row>
    <row r="75" spans="1:13">
      <c r="A75" s="36" t="s">
        <v>191</v>
      </c>
      <c r="B75" s="44">
        <v>117</v>
      </c>
      <c r="C75" s="44">
        <v>123</v>
      </c>
      <c r="D75" s="44">
        <v>240</v>
      </c>
      <c r="E75" s="51">
        <v>88</v>
      </c>
      <c r="G75" s="65"/>
      <c r="H75" s="65"/>
      <c r="I75" s="65"/>
      <c r="J75" s="65"/>
      <c r="K75" s="65"/>
      <c r="L75" s="65"/>
      <c r="M75" s="65"/>
    </row>
    <row r="76" spans="1:13">
      <c r="A76" s="36" t="s">
        <v>192</v>
      </c>
      <c r="B76" s="44">
        <v>36</v>
      </c>
      <c r="C76" s="44">
        <v>32</v>
      </c>
      <c r="D76" s="44">
        <v>68</v>
      </c>
      <c r="E76" s="51">
        <v>28</v>
      </c>
      <c r="G76" s="65"/>
      <c r="H76" s="65"/>
      <c r="I76" s="65"/>
      <c r="J76" s="65"/>
      <c r="K76" s="65"/>
      <c r="L76" s="65"/>
      <c r="M76" s="65"/>
    </row>
    <row r="77" spans="1:13">
      <c r="A77" s="36" t="s">
        <v>193</v>
      </c>
      <c r="B77" s="44">
        <v>36</v>
      </c>
      <c r="C77" s="44">
        <v>44</v>
      </c>
      <c r="D77" s="44">
        <v>80</v>
      </c>
      <c r="E77" s="51">
        <v>23</v>
      </c>
      <c r="G77" s="65"/>
      <c r="H77" s="65"/>
      <c r="I77" s="65"/>
      <c r="J77" s="65"/>
      <c r="K77" s="65"/>
      <c r="L77" s="65"/>
      <c r="M77" s="65"/>
    </row>
    <row r="78" spans="1:13">
      <c r="A78" s="36" t="s">
        <v>194</v>
      </c>
      <c r="B78" s="44">
        <v>156</v>
      </c>
      <c r="C78" s="44">
        <v>156</v>
      </c>
      <c r="D78" s="44">
        <v>312</v>
      </c>
      <c r="E78" s="51">
        <v>96</v>
      </c>
      <c r="G78" s="65"/>
      <c r="H78" s="65"/>
      <c r="I78" s="65"/>
      <c r="J78" s="65"/>
      <c r="K78" s="65"/>
      <c r="L78" s="65"/>
      <c r="M78" s="65"/>
    </row>
    <row r="79" spans="1:13">
      <c r="A79" s="36" t="s">
        <v>122</v>
      </c>
      <c r="B79" s="44">
        <v>29</v>
      </c>
      <c r="C79" s="44">
        <v>33</v>
      </c>
      <c r="D79" s="44">
        <v>62</v>
      </c>
      <c r="E79" s="51">
        <v>19</v>
      </c>
      <c r="G79" s="65"/>
      <c r="H79" s="65"/>
      <c r="I79" s="65"/>
      <c r="J79" s="65"/>
      <c r="K79" s="65"/>
      <c r="L79" s="65"/>
      <c r="M79" s="65"/>
    </row>
    <row r="80" spans="1:13">
      <c r="A80" s="36" t="s">
        <v>197</v>
      </c>
      <c r="B80" s="44">
        <v>57</v>
      </c>
      <c r="C80" s="44">
        <v>62</v>
      </c>
      <c r="D80" s="44">
        <v>119</v>
      </c>
      <c r="E80" s="51">
        <v>46</v>
      </c>
      <c r="G80" s="65"/>
      <c r="H80" s="65"/>
      <c r="I80" s="65"/>
      <c r="J80" s="65"/>
      <c r="K80" s="65"/>
      <c r="L80" s="65"/>
      <c r="M80" s="65"/>
    </row>
    <row r="81" spans="1:13">
      <c r="A81" s="36" t="s">
        <v>47</v>
      </c>
      <c r="B81" s="44">
        <v>224</v>
      </c>
      <c r="C81" s="44">
        <v>243</v>
      </c>
      <c r="D81" s="44">
        <v>467</v>
      </c>
      <c r="E81" s="51">
        <v>172</v>
      </c>
      <c r="G81" s="65"/>
      <c r="H81" s="65"/>
      <c r="I81" s="65"/>
      <c r="J81" s="65"/>
      <c r="K81" s="65"/>
      <c r="L81" s="65"/>
      <c r="M81" s="65"/>
    </row>
    <row r="82" spans="1:13">
      <c r="A82" s="36" t="s">
        <v>199</v>
      </c>
      <c r="B82" s="44">
        <v>9</v>
      </c>
      <c r="C82" s="44">
        <v>5</v>
      </c>
      <c r="D82" s="44">
        <v>14</v>
      </c>
      <c r="E82" s="51">
        <v>9</v>
      </c>
      <c r="G82" s="65"/>
      <c r="H82" s="65"/>
      <c r="I82" s="65"/>
      <c r="J82" s="65"/>
      <c r="K82" s="65"/>
      <c r="L82" s="65"/>
      <c r="M82" s="65"/>
    </row>
    <row r="83" spans="1:13">
      <c r="A83" s="36" t="s">
        <v>66</v>
      </c>
      <c r="B83" s="44">
        <v>181</v>
      </c>
      <c r="C83" s="44">
        <v>168</v>
      </c>
      <c r="D83" s="44">
        <v>349</v>
      </c>
      <c r="E83" s="51">
        <v>118</v>
      </c>
      <c r="G83" s="65"/>
      <c r="H83" s="65"/>
      <c r="I83" s="65"/>
      <c r="J83" s="65"/>
      <c r="K83" s="65"/>
      <c r="L83" s="65"/>
      <c r="M83" s="65"/>
    </row>
    <row r="84" spans="1:13">
      <c r="A84" s="36" t="s">
        <v>200</v>
      </c>
      <c r="B84" s="44">
        <v>77</v>
      </c>
      <c r="C84" s="44">
        <v>94</v>
      </c>
      <c r="D84" s="44">
        <v>171</v>
      </c>
      <c r="E84" s="51">
        <v>63</v>
      </c>
      <c r="G84" s="65"/>
      <c r="H84" s="65"/>
      <c r="I84" s="65"/>
      <c r="J84" s="65"/>
      <c r="K84" s="65"/>
      <c r="L84" s="65"/>
      <c r="M84" s="65"/>
    </row>
    <row r="85" spans="1:13" ht="14.25">
      <c r="A85" s="37" t="s">
        <v>201</v>
      </c>
      <c r="B85" s="44">
        <v>120</v>
      </c>
      <c r="C85" s="44">
        <v>109</v>
      </c>
      <c r="D85" s="44">
        <v>229</v>
      </c>
      <c r="E85" s="51">
        <v>82</v>
      </c>
      <c r="G85" s="65"/>
      <c r="H85" s="65"/>
      <c r="I85" s="65"/>
      <c r="J85" s="65"/>
      <c r="K85" s="65"/>
      <c r="L85" s="65"/>
      <c r="M85" s="65"/>
    </row>
    <row r="86" spans="1:13">
      <c r="A86" s="70" t="s">
        <v>475</v>
      </c>
      <c r="B86" s="69"/>
      <c r="C86" s="69"/>
      <c r="D86" s="69"/>
      <c r="E86" s="71"/>
      <c r="G86" s="73"/>
      <c r="H86" s="73"/>
      <c r="I86" s="73"/>
      <c r="J86" s="73"/>
      <c r="K86" s="73"/>
      <c r="L86" s="65"/>
      <c r="M86" s="65"/>
    </row>
    <row r="87" spans="1:13">
      <c r="A87" s="36" t="s">
        <v>473</v>
      </c>
      <c r="B87" s="44">
        <v>5047</v>
      </c>
      <c r="C87" s="44">
        <v>5965</v>
      </c>
      <c r="D87" s="44">
        <v>11012</v>
      </c>
      <c r="E87" s="51">
        <v>5227</v>
      </c>
      <c r="G87" s="65"/>
      <c r="H87" s="65"/>
      <c r="I87" s="65"/>
      <c r="J87" s="65"/>
      <c r="K87" s="65"/>
      <c r="L87" s="65"/>
      <c r="M87" s="65"/>
    </row>
    <row r="88" spans="1:13">
      <c r="A88" s="36" t="s">
        <v>202</v>
      </c>
      <c r="B88" s="44">
        <v>225</v>
      </c>
      <c r="C88" s="44">
        <v>237</v>
      </c>
      <c r="D88" s="44">
        <v>462</v>
      </c>
      <c r="E88" s="51">
        <v>285</v>
      </c>
      <c r="G88" s="65"/>
      <c r="H88" s="65"/>
      <c r="I88" s="65"/>
      <c r="J88" s="65"/>
      <c r="K88" s="65"/>
      <c r="L88" s="65"/>
      <c r="M88" s="65"/>
    </row>
    <row r="89" spans="1:13">
      <c r="A89" s="36" t="s">
        <v>94</v>
      </c>
      <c r="B89" s="44">
        <v>169</v>
      </c>
      <c r="C89" s="44">
        <v>210</v>
      </c>
      <c r="D89" s="44">
        <v>379</v>
      </c>
      <c r="E89" s="51">
        <v>209</v>
      </c>
      <c r="G89" s="65"/>
      <c r="H89" s="65"/>
      <c r="I89" s="65"/>
      <c r="J89" s="65"/>
      <c r="K89" s="65"/>
      <c r="L89" s="65"/>
      <c r="M89" s="65"/>
    </row>
    <row r="90" spans="1:13">
      <c r="A90" s="36" t="s">
        <v>204</v>
      </c>
      <c r="B90" s="44">
        <v>185</v>
      </c>
      <c r="C90" s="44">
        <v>201</v>
      </c>
      <c r="D90" s="44">
        <v>386</v>
      </c>
      <c r="E90" s="51">
        <v>175</v>
      </c>
      <c r="G90" s="65"/>
      <c r="H90" s="65"/>
      <c r="I90" s="65"/>
      <c r="J90" s="65"/>
      <c r="K90" s="65"/>
      <c r="L90" s="65"/>
      <c r="M90" s="65"/>
    </row>
    <row r="91" spans="1:13">
      <c r="A91" s="36" t="s">
        <v>206</v>
      </c>
      <c r="B91" s="44">
        <v>192</v>
      </c>
      <c r="C91" s="44">
        <v>204</v>
      </c>
      <c r="D91" s="44">
        <v>396</v>
      </c>
      <c r="E91" s="51">
        <v>149</v>
      </c>
      <c r="G91" s="65"/>
      <c r="H91" s="65"/>
      <c r="I91" s="65"/>
      <c r="J91" s="65"/>
      <c r="K91" s="65"/>
      <c r="L91" s="65"/>
      <c r="M91" s="65"/>
    </row>
    <row r="92" spans="1:13">
      <c r="A92" s="36" t="s">
        <v>208</v>
      </c>
      <c r="B92" s="44">
        <v>157</v>
      </c>
      <c r="C92" s="44">
        <v>151</v>
      </c>
      <c r="D92" s="44">
        <v>308</v>
      </c>
      <c r="E92" s="51">
        <v>130</v>
      </c>
      <c r="G92" s="65"/>
      <c r="H92" s="65"/>
      <c r="I92" s="65"/>
      <c r="J92" s="65"/>
      <c r="K92" s="65"/>
      <c r="L92" s="65"/>
      <c r="M92" s="65"/>
    </row>
    <row r="93" spans="1:13">
      <c r="A93" s="36" t="s">
        <v>134</v>
      </c>
      <c r="B93" s="44">
        <v>64</v>
      </c>
      <c r="C93" s="44">
        <v>72</v>
      </c>
      <c r="D93" s="44">
        <v>136</v>
      </c>
      <c r="E93" s="51">
        <v>79</v>
      </c>
      <c r="G93" s="65"/>
      <c r="H93" s="65"/>
      <c r="I93" s="65"/>
      <c r="J93" s="65"/>
      <c r="K93" s="65"/>
      <c r="L93" s="65"/>
      <c r="M93" s="65"/>
    </row>
    <row r="94" spans="1:13">
      <c r="A94" s="36" t="s">
        <v>169</v>
      </c>
      <c r="B94" s="44">
        <v>141</v>
      </c>
      <c r="C94" s="44">
        <v>175</v>
      </c>
      <c r="D94" s="44">
        <v>316</v>
      </c>
      <c r="E94" s="51">
        <v>175</v>
      </c>
      <c r="G94" s="65"/>
      <c r="H94" s="65"/>
      <c r="I94" s="65"/>
      <c r="J94" s="65"/>
      <c r="K94" s="65"/>
      <c r="L94" s="65"/>
      <c r="M94" s="65"/>
    </row>
    <row r="95" spans="1:13">
      <c r="A95" s="36" t="s">
        <v>212</v>
      </c>
      <c r="B95" s="44">
        <v>23</v>
      </c>
      <c r="C95" s="44">
        <v>19</v>
      </c>
      <c r="D95" s="44">
        <v>42</v>
      </c>
      <c r="E95" s="51">
        <v>14</v>
      </c>
      <c r="G95" s="65"/>
      <c r="H95" s="65"/>
      <c r="I95" s="65"/>
      <c r="J95" s="65"/>
      <c r="K95" s="65"/>
      <c r="L95" s="65"/>
      <c r="M95" s="65"/>
    </row>
    <row r="96" spans="1:13">
      <c r="A96" s="36" t="s">
        <v>81</v>
      </c>
      <c r="B96" s="44">
        <v>7</v>
      </c>
      <c r="C96" s="44">
        <v>11</v>
      </c>
      <c r="D96" s="44">
        <v>18</v>
      </c>
      <c r="E96" s="51">
        <v>11</v>
      </c>
      <c r="G96" s="65"/>
      <c r="H96" s="65"/>
      <c r="I96" s="65"/>
      <c r="J96" s="65"/>
      <c r="K96" s="65"/>
      <c r="L96" s="65"/>
      <c r="M96" s="65"/>
    </row>
    <row r="97" spans="1:13">
      <c r="A97" s="36" t="s">
        <v>213</v>
      </c>
      <c r="B97" s="44">
        <v>66</v>
      </c>
      <c r="C97" s="44">
        <v>71</v>
      </c>
      <c r="D97" s="44">
        <v>137</v>
      </c>
      <c r="E97" s="51">
        <v>81</v>
      </c>
      <c r="G97" s="65"/>
      <c r="H97" s="65"/>
      <c r="I97" s="65"/>
      <c r="J97" s="65"/>
      <c r="K97" s="65"/>
      <c r="L97" s="65"/>
      <c r="M97" s="65"/>
    </row>
    <row r="98" spans="1:13">
      <c r="A98" s="36" t="s">
        <v>214</v>
      </c>
      <c r="B98" s="44">
        <v>21</v>
      </c>
      <c r="C98" s="44">
        <v>29</v>
      </c>
      <c r="D98" s="44">
        <v>50</v>
      </c>
      <c r="E98" s="51">
        <v>25</v>
      </c>
      <c r="G98" s="65"/>
      <c r="H98" s="65"/>
      <c r="I98" s="65"/>
      <c r="J98" s="65"/>
      <c r="K98" s="65"/>
      <c r="L98" s="65"/>
      <c r="M98" s="65"/>
    </row>
    <row r="99" spans="1:13">
      <c r="A99" s="36" t="s">
        <v>215</v>
      </c>
      <c r="B99" s="44">
        <v>111</v>
      </c>
      <c r="C99" s="44">
        <v>119</v>
      </c>
      <c r="D99" s="44">
        <v>230</v>
      </c>
      <c r="E99" s="51">
        <v>109</v>
      </c>
      <c r="G99" s="65"/>
      <c r="H99" s="65"/>
      <c r="I99" s="65"/>
      <c r="J99" s="65"/>
      <c r="K99" s="65"/>
      <c r="L99" s="65"/>
      <c r="M99" s="65"/>
    </row>
    <row r="100" spans="1:13">
      <c r="A100" s="36" t="s">
        <v>216</v>
      </c>
      <c r="B100" s="44">
        <v>99</v>
      </c>
      <c r="C100" s="44">
        <v>124</v>
      </c>
      <c r="D100" s="44">
        <v>223</v>
      </c>
      <c r="E100" s="51">
        <v>115</v>
      </c>
      <c r="G100" s="65"/>
      <c r="H100" s="65"/>
      <c r="I100" s="65"/>
      <c r="J100" s="65"/>
      <c r="K100" s="65"/>
      <c r="L100" s="65"/>
      <c r="M100" s="65"/>
    </row>
    <row r="101" spans="1:13">
      <c r="A101" s="36" t="s">
        <v>217</v>
      </c>
      <c r="B101" s="44">
        <v>119</v>
      </c>
      <c r="C101" s="44">
        <v>168</v>
      </c>
      <c r="D101" s="44">
        <v>287</v>
      </c>
      <c r="E101" s="51">
        <v>137</v>
      </c>
      <c r="G101" s="65"/>
      <c r="H101" s="65"/>
      <c r="I101" s="65"/>
      <c r="J101" s="65"/>
      <c r="K101" s="65"/>
      <c r="L101" s="65"/>
      <c r="M101" s="65"/>
    </row>
    <row r="102" spans="1:13">
      <c r="A102" s="36" t="s">
        <v>220</v>
      </c>
      <c r="B102" s="44">
        <v>48</v>
      </c>
      <c r="C102" s="44">
        <v>46</v>
      </c>
      <c r="D102" s="44">
        <v>94</v>
      </c>
      <c r="E102" s="51">
        <v>57</v>
      </c>
      <c r="G102" s="65"/>
      <c r="H102" s="65"/>
      <c r="I102" s="65"/>
      <c r="J102" s="65"/>
      <c r="K102" s="65"/>
      <c r="L102" s="65"/>
      <c r="M102" s="65"/>
    </row>
    <row r="103" spans="1:13">
      <c r="A103" s="36" t="s">
        <v>221</v>
      </c>
      <c r="B103" s="44">
        <v>332</v>
      </c>
      <c r="C103" s="44">
        <v>419</v>
      </c>
      <c r="D103" s="44">
        <v>751</v>
      </c>
      <c r="E103" s="51">
        <v>382</v>
      </c>
      <c r="G103" s="65"/>
      <c r="H103" s="65"/>
      <c r="I103" s="65"/>
      <c r="J103" s="65"/>
      <c r="K103" s="65"/>
      <c r="L103" s="65"/>
      <c r="M103" s="65"/>
    </row>
    <row r="104" spans="1:13">
      <c r="A104" s="36" t="s">
        <v>223</v>
      </c>
      <c r="B104" s="44">
        <v>92</v>
      </c>
      <c r="C104" s="44">
        <v>115</v>
      </c>
      <c r="D104" s="44">
        <v>207</v>
      </c>
      <c r="E104" s="51">
        <v>108</v>
      </c>
      <c r="G104" s="65"/>
      <c r="H104" s="65"/>
      <c r="I104" s="65"/>
      <c r="J104" s="65"/>
      <c r="K104" s="65"/>
      <c r="L104" s="65"/>
      <c r="M104" s="65"/>
    </row>
    <row r="105" spans="1:13">
      <c r="A105" s="36" t="s">
        <v>225</v>
      </c>
      <c r="B105" s="44">
        <v>175</v>
      </c>
      <c r="C105" s="44">
        <v>212</v>
      </c>
      <c r="D105" s="44">
        <v>387</v>
      </c>
      <c r="E105" s="51">
        <v>172</v>
      </c>
      <c r="G105" s="65"/>
      <c r="H105" s="65"/>
      <c r="I105" s="65"/>
      <c r="J105" s="65"/>
      <c r="K105" s="65"/>
      <c r="L105" s="65"/>
      <c r="M105" s="65"/>
    </row>
    <row r="106" spans="1:13">
      <c r="A106" s="36" t="s">
        <v>226</v>
      </c>
      <c r="B106" s="44">
        <v>36</v>
      </c>
      <c r="C106" s="44">
        <v>43</v>
      </c>
      <c r="D106" s="44">
        <v>79</v>
      </c>
      <c r="E106" s="51">
        <v>46</v>
      </c>
      <c r="G106" s="65"/>
      <c r="H106" s="65"/>
      <c r="I106" s="65"/>
      <c r="J106" s="65"/>
      <c r="K106" s="65"/>
      <c r="L106" s="65"/>
      <c r="M106" s="65"/>
    </row>
    <row r="107" spans="1:13">
      <c r="A107" s="36" t="s">
        <v>88</v>
      </c>
      <c r="B107" s="44">
        <v>42</v>
      </c>
      <c r="C107" s="44">
        <v>49</v>
      </c>
      <c r="D107" s="44">
        <v>91</v>
      </c>
      <c r="E107" s="51">
        <v>38</v>
      </c>
      <c r="G107" s="65"/>
      <c r="H107" s="65"/>
      <c r="I107" s="65"/>
      <c r="J107" s="65"/>
      <c r="K107" s="65"/>
      <c r="L107" s="65"/>
      <c r="M107" s="65"/>
    </row>
    <row r="108" spans="1:13">
      <c r="A108" s="36" t="s">
        <v>227</v>
      </c>
      <c r="B108" s="44">
        <v>85</v>
      </c>
      <c r="C108" s="44">
        <v>114</v>
      </c>
      <c r="D108" s="44">
        <v>199</v>
      </c>
      <c r="E108" s="51">
        <v>117</v>
      </c>
      <c r="G108" s="65"/>
      <c r="H108" s="65"/>
      <c r="I108" s="65"/>
      <c r="J108" s="65"/>
      <c r="K108" s="65"/>
      <c r="L108" s="65"/>
      <c r="M108" s="65"/>
    </row>
    <row r="109" spans="1:13">
      <c r="A109" s="36" t="s">
        <v>229</v>
      </c>
      <c r="B109" s="44">
        <v>156</v>
      </c>
      <c r="C109" s="44">
        <v>218</v>
      </c>
      <c r="D109" s="44">
        <v>374</v>
      </c>
      <c r="E109" s="51">
        <v>202</v>
      </c>
      <c r="G109" s="65"/>
      <c r="H109" s="65"/>
      <c r="I109" s="65"/>
      <c r="J109" s="65"/>
      <c r="K109" s="65"/>
      <c r="L109" s="65"/>
      <c r="M109" s="65"/>
    </row>
    <row r="110" spans="1:13">
      <c r="A110" s="36" t="s">
        <v>231</v>
      </c>
      <c r="B110" s="44">
        <v>159</v>
      </c>
      <c r="C110" s="44">
        <v>180</v>
      </c>
      <c r="D110" s="44">
        <v>339</v>
      </c>
      <c r="E110" s="51">
        <v>164</v>
      </c>
      <c r="G110" s="65"/>
      <c r="H110" s="65"/>
      <c r="I110" s="65"/>
      <c r="J110" s="65"/>
      <c r="K110" s="65"/>
      <c r="L110" s="65"/>
      <c r="M110" s="65"/>
    </row>
    <row r="111" spans="1:13">
      <c r="A111" s="36" t="s">
        <v>233</v>
      </c>
      <c r="B111" s="44">
        <v>129</v>
      </c>
      <c r="C111" s="44">
        <v>149</v>
      </c>
      <c r="D111" s="44">
        <v>278</v>
      </c>
      <c r="E111" s="51">
        <v>119</v>
      </c>
      <c r="G111" s="65"/>
      <c r="H111" s="65"/>
      <c r="I111" s="65"/>
      <c r="J111" s="65"/>
      <c r="K111" s="65"/>
      <c r="L111" s="65"/>
      <c r="M111" s="65"/>
    </row>
    <row r="112" spans="1:13">
      <c r="A112" s="36" t="s">
        <v>240</v>
      </c>
      <c r="B112" s="44">
        <v>88</v>
      </c>
      <c r="C112" s="44">
        <v>106</v>
      </c>
      <c r="D112" s="44">
        <v>194</v>
      </c>
      <c r="E112" s="51">
        <v>82</v>
      </c>
      <c r="G112" s="65"/>
      <c r="H112" s="65"/>
      <c r="I112" s="65"/>
      <c r="J112" s="65"/>
      <c r="K112" s="65"/>
      <c r="L112" s="65"/>
      <c r="M112" s="65"/>
    </row>
    <row r="113" spans="1:13">
      <c r="A113" s="36" t="s">
        <v>230</v>
      </c>
      <c r="B113" s="44">
        <v>44</v>
      </c>
      <c r="C113" s="44">
        <v>57</v>
      </c>
      <c r="D113" s="44">
        <v>101</v>
      </c>
      <c r="E113" s="51">
        <v>55</v>
      </c>
      <c r="G113" s="65"/>
      <c r="H113" s="65"/>
      <c r="I113" s="65"/>
      <c r="J113" s="65"/>
      <c r="K113" s="65"/>
      <c r="L113" s="65"/>
      <c r="M113" s="65"/>
    </row>
    <row r="114" spans="1:13">
      <c r="A114" s="36" t="s">
        <v>236</v>
      </c>
      <c r="B114" s="44">
        <v>125</v>
      </c>
      <c r="C114" s="44">
        <v>200</v>
      </c>
      <c r="D114" s="44">
        <v>325</v>
      </c>
      <c r="E114" s="51">
        <v>206</v>
      </c>
      <c r="G114" s="65"/>
      <c r="H114" s="65"/>
      <c r="I114" s="65"/>
      <c r="J114" s="65"/>
      <c r="K114" s="65"/>
      <c r="L114" s="65"/>
      <c r="M114" s="65"/>
    </row>
    <row r="115" spans="1:13">
      <c r="A115" s="36" t="s">
        <v>237</v>
      </c>
      <c r="B115" s="44">
        <v>43</v>
      </c>
      <c r="C115" s="44">
        <v>62</v>
      </c>
      <c r="D115" s="44">
        <v>105</v>
      </c>
      <c r="E115" s="51">
        <v>42</v>
      </c>
      <c r="G115" s="65"/>
      <c r="H115" s="65"/>
      <c r="I115" s="65"/>
      <c r="J115" s="65"/>
      <c r="K115" s="65"/>
      <c r="L115" s="65"/>
      <c r="M115" s="65"/>
    </row>
    <row r="116" spans="1:13">
      <c r="A116" s="36" t="s">
        <v>238</v>
      </c>
      <c r="B116" s="44">
        <v>19</v>
      </c>
      <c r="C116" s="44">
        <v>23</v>
      </c>
      <c r="D116" s="44">
        <v>42</v>
      </c>
      <c r="E116" s="51">
        <v>27</v>
      </c>
      <c r="G116" s="65"/>
      <c r="H116" s="65"/>
      <c r="I116" s="65"/>
      <c r="J116" s="65"/>
      <c r="K116" s="65"/>
      <c r="L116" s="65"/>
      <c r="M116" s="65"/>
    </row>
    <row r="117" spans="1:13">
      <c r="A117" s="36" t="s">
        <v>26</v>
      </c>
      <c r="B117" s="44">
        <v>335</v>
      </c>
      <c r="C117" s="44">
        <v>424</v>
      </c>
      <c r="D117" s="44">
        <v>759</v>
      </c>
      <c r="E117" s="51">
        <v>380</v>
      </c>
      <c r="G117" s="65"/>
      <c r="H117" s="65"/>
      <c r="I117" s="65"/>
      <c r="J117" s="65"/>
      <c r="K117" s="65"/>
      <c r="L117" s="65"/>
      <c r="M117" s="65"/>
    </row>
    <row r="118" spans="1:13">
      <c r="A118" s="36" t="s">
        <v>242</v>
      </c>
      <c r="B118" s="44">
        <v>259</v>
      </c>
      <c r="C118" s="44">
        <v>327</v>
      </c>
      <c r="D118" s="44">
        <v>586</v>
      </c>
      <c r="E118" s="51">
        <v>243</v>
      </c>
      <c r="G118" s="65"/>
      <c r="H118" s="65"/>
      <c r="I118" s="65"/>
      <c r="J118" s="65"/>
      <c r="K118" s="65"/>
      <c r="L118" s="65"/>
      <c r="M118" s="65"/>
    </row>
    <row r="119" spans="1:13">
      <c r="A119" s="36" t="s">
        <v>243</v>
      </c>
      <c r="B119" s="44">
        <v>404</v>
      </c>
      <c r="C119" s="44">
        <v>426</v>
      </c>
      <c r="D119" s="44">
        <v>830</v>
      </c>
      <c r="E119" s="51">
        <v>365</v>
      </c>
      <c r="G119" s="65"/>
      <c r="H119" s="65"/>
      <c r="I119" s="65"/>
      <c r="J119" s="65"/>
      <c r="K119" s="65"/>
      <c r="L119" s="65"/>
      <c r="M119" s="65"/>
    </row>
    <row r="120" spans="1:13">
      <c r="A120" s="36" t="s">
        <v>77</v>
      </c>
      <c r="B120" s="44">
        <v>307</v>
      </c>
      <c r="C120" s="44">
        <v>311</v>
      </c>
      <c r="D120" s="44">
        <v>618</v>
      </c>
      <c r="E120" s="51">
        <v>244</v>
      </c>
      <c r="G120" s="65"/>
      <c r="H120" s="65"/>
      <c r="I120" s="65"/>
      <c r="J120" s="65"/>
      <c r="K120" s="65"/>
      <c r="L120" s="65"/>
      <c r="M120" s="65"/>
    </row>
    <row r="121" spans="1:13">
      <c r="A121" s="36" t="s">
        <v>244</v>
      </c>
      <c r="B121" s="44">
        <v>52</v>
      </c>
      <c r="C121" s="44">
        <v>77</v>
      </c>
      <c r="D121" s="44">
        <v>129</v>
      </c>
      <c r="E121" s="51">
        <v>76</v>
      </c>
      <c r="G121" s="65"/>
      <c r="H121" s="65"/>
      <c r="I121" s="65"/>
      <c r="J121" s="65"/>
      <c r="K121" s="65"/>
      <c r="L121" s="65"/>
      <c r="M121" s="65"/>
    </row>
    <row r="122" spans="1:13">
      <c r="A122" s="36" t="s">
        <v>87</v>
      </c>
      <c r="B122" s="44">
        <v>7</v>
      </c>
      <c r="C122" s="44">
        <v>3</v>
      </c>
      <c r="D122" s="44">
        <v>10</v>
      </c>
      <c r="E122" s="51">
        <v>4</v>
      </c>
      <c r="G122" s="65"/>
      <c r="H122" s="65"/>
      <c r="I122" s="65"/>
      <c r="J122" s="65"/>
      <c r="K122" s="65"/>
      <c r="L122" s="65"/>
      <c r="M122" s="65"/>
    </row>
    <row r="123" spans="1:13">
      <c r="A123" s="36" t="s">
        <v>245</v>
      </c>
      <c r="B123" s="44">
        <v>164</v>
      </c>
      <c r="C123" s="44">
        <v>190</v>
      </c>
      <c r="D123" s="44">
        <v>354</v>
      </c>
      <c r="E123" s="51">
        <v>129</v>
      </c>
      <c r="G123" s="65"/>
      <c r="H123" s="65"/>
      <c r="I123" s="65"/>
      <c r="J123" s="65"/>
      <c r="K123" s="65"/>
      <c r="L123" s="65"/>
      <c r="M123" s="65"/>
    </row>
    <row r="124" spans="1:13">
      <c r="A124" s="36" t="s">
        <v>247</v>
      </c>
      <c r="B124" s="44">
        <v>44</v>
      </c>
      <c r="C124" s="44">
        <v>60</v>
      </c>
      <c r="D124" s="44">
        <v>104</v>
      </c>
      <c r="E124" s="51">
        <v>37</v>
      </c>
      <c r="G124" s="65"/>
      <c r="H124" s="65"/>
      <c r="I124" s="65"/>
      <c r="J124" s="65"/>
      <c r="K124" s="65"/>
      <c r="L124" s="65"/>
      <c r="M124" s="65"/>
    </row>
    <row r="125" spans="1:13">
      <c r="A125" s="36" t="s">
        <v>82</v>
      </c>
      <c r="B125" s="44">
        <v>15</v>
      </c>
      <c r="C125" s="44">
        <v>20</v>
      </c>
      <c r="D125" s="44">
        <v>35</v>
      </c>
      <c r="E125" s="51">
        <v>14</v>
      </c>
      <c r="G125" s="65"/>
      <c r="H125" s="65"/>
      <c r="I125" s="65"/>
      <c r="J125" s="65"/>
      <c r="K125" s="65"/>
      <c r="L125" s="65"/>
      <c r="M125" s="65"/>
    </row>
    <row r="126" spans="1:13">
      <c r="A126" s="36" t="s">
        <v>283</v>
      </c>
      <c r="B126" s="44">
        <v>240</v>
      </c>
      <c r="C126" s="44">
        <v>265</v>
      </c>
      <c r="D126" s="44">
        <v>505</v>
      </c>
      <c r="E126" s="51">
        <v>166</v>
      </c>
      <c r="G126" s="65"/>
      <c r="H126" s="65"/>
      <c r="I126" s="65"/>
      <c r="J126" s="65"/>
      <c r="K126" s="65"/>
      <c r="L126" s="65"/>
      <c r="M126" s="65"/>
    </row>
    <row r="127" spans="1:13">
      <c r="A127" s="36" t="s">
        <v>284</v>
      </c>
      <c r="B127" s="44">
        <v>44</v>
      </c>
      <c r="C127" s="44">
        <v>44</v>
      </c>
      <c r="D127" s="44">
        <v>88</v>
      </c>
      <c r="E127" s="51">
        <v>35</v>
      </c>
      <c r="G127" s="65"/>
      <c r="H127" s="65"/>
      <c r="I127" s="65"/>
      <c r="J127" s="65"/>
      <c r="K127" s="65"/>
      <c r="L127" s="65"/>
      <c r="M127" s="65"/>
    </row>
    <row r="128" spans="1:13" ht="14.25">
      <c r="A128" s="54" t="s">
        <v>135</v>
      </c>
      <c r="B128" s="42">
        <v>24</v>
      </c>
      <c r="C128" s="42">
        <v>34</v>
      </c>
      <c r="D128" s="42">
        <v>58</v>
      </c>
      <c r="E128" s="49">
        <v>23</v>
      </c>
      <c r="G128" s="65"/>
      <c r="H128" s="65"/>
      <c r="I128" s="65"/>
      <c r="J128" s="65"/>
      <c r="K128" s="65"/>
      <c r="L128" s="65"/>
      <c r="M128" s="65"/>
    </row>
    <row r="129" spans="1:13">
      <c r="A129" s="70" t="s">
        <v>109</v>
      </c>
      <c r="B129" s="69"/>
      <c r="C129" s="69"/>
      <c r="D129" s="69"/>
      <c r="E129" s="71"/>
      <c r="G129" s="65"/>
      <c r="H129" s="65"/>
      <c r="I129" s="65"/>
      <c r="J129" s="65"/>
      <c r="K129" s="65"/>
      <c r="L129" s="65"/>
      <c r="M129" s="65"/>
    </row>
    <row r="130" spans="1:13">
      <c r="A130" s="36" t="s">
        <v>445</v>
      </c>
      <c r="B130" s="44">
        <v>634</v>
      </c>
      <c r="C130" s="44">
        <v>670</v>
      </c>
      <c r="D130" s="44">
        <v>1304</v>
      </c>
      <c r="E130" s="44">
        <v>478</v>
      </c>
      <c r="G130" s="65"/>
      <c r="H130" s="65"/>
      <c r="I130" s="65"/>
      <c r="J130" s="65"/>
      <c r="K130" s="65"/>
      <c r="L130" s="65"/>
      <c r="M130" s="65"/>
    </row>
    <row r="131" spans="1:13">
      <c r="A131" s="36" t="s">
        <v>91</v>
      </c>
      <c r="B131" s="44">
        <v>114</v>
      </c>
      <c r="C131" s="44">
        <v>124</v>
      </c>
      <c r="D131" s="44">
        <v>238</v>
      </c>
      <c r="E131" s="51">
        <v>82</v>
      </c>
      <c r="G131" s="65"/>
      <c r="H131" s="65"/>
      <c r="I131" s="65"/>
      <c r="J131" s="65"/>
      <c r="K131" s="65"/>
      <c r="L131" s="65"/>
      <c r="M131" s="65"/>
    </row>
    <row r="132" spans="1:13">
      <c r="A132" s="36" t="s">
        <v>285</v>
      </c>
      <c r="B132" s="44">
        <v>95</v>
      </c>
      <c r="C132" s="44">
        <v>101</v>
      </c>
      <c r="D132" s="44">
        <v>196</v>
      </c>
      <c r="E132" s="51">
        <v>72</v>
      </c>
      <c r="G132" s="65"/>
      <c r="H132" s="65"/>
      <c r="I132" s="65"/>
      <c r="J132" s="65"/>
      <c r="K132" s="65"/>
      <c r="L132" s="65"/>
      <c r="M132" s="65"/>
    </row>
    <row r="133" spans="1:13">
      <c r="A133" s="36" t="s">
        <v>286</v>
      </c>
      <c r="B133" s="44">
        <v>129</v>
      </c>
      <c r="C133" s="44">
        <v>137</v>
      </c>
      <c r="D133" s="44">
        <v>266</v>
      </c>
      <c r="E133" s="51">
        <v>90</v>
      </c>
      <c r="G133" s="65"/>
      <c r="H133" s="65"/>
      <c r="I133" s="65"/>
      <c r="J133" s="65"/>
      <c r="K133" s="65"/>
      <c r="L133" s="65"/>
      <c r="M133" s="65"/>
    </row>
    <row r="134" spans="1:13">
      <c r="A134" s="36" t="s">
        <v>195</v>
      </c>
      <c r="B134" s="44">
        <v>124</v>
      </c>
      <c r="C134" s="44">
        <v>133</v>
      </c>
      <c r="D134" s="44">
        <v>257</v>
      </c>
      <c r="E134" s="51">
        <v>96</v>
      </c>
      <c r="G134" s="73"/>
      <c r="H134" s="73"/>
      <c r="I134" s="73"/>
      <c r="J134" s="73"/>
      <c r="K134" s="73"/>
      <c r="L134" s="65"/>
      <c r="M134" s="65"/>
    </row>
    <row r="135" spans="1:13" ht="14.25">
      <c r="A135" s="37" t="s">
        <v>287</v>
      </c>
      <c r="B135" s="44">
        <v>172</v>
      </c>
      <c r="C135" s="44">
        <v>175</v>
      </c>
      <c r="D135" s="44">
        <v>347</v>
      </c>
      <c r="E135" s="51">
        <v>138</v>
      </c>
      <c r="G135" s="65"/>
      <c r="H135" s="65"/>
      <c r="I135" s="65"/>
      <c r="J135" s="65"/>
      <c r="K135" s="65"/>
      <c r="L135" s="65"/>
      <c r="M135" s="65"/>
    </row>
    <row r="136" spans="1:13">
      <c r="A136" s="70" t="s">
        <v>471</v>
      </c>
      <c r="B136" s="69"/>
      <c r="C136" s="69"/>
      <c r="D136" s="69"/>
      <c r="E136" s="71"/>
      <c r="G136" s="65"/>
      <c r="H136" s="65"/>
      <c r="I136" s="65"/>
      <c r="J136" s="65"/>
      <c r="K136" s="65"/>
      <c r="L136" s="65"/>
      <c r="M136" s="65"/>
    </row>
    <row r="137" spans="1:13">
      <c r="A137" s="36" t="s">
        <v>64</v>
      </c>
      <c r="B137" s="44">
        <v>1148</v>
      </c>
      <c r="C137" s="44">
        <v>1245</v>
      </c>
      <c r="D137" s="44">
        <v>2393</v>
      </c>
      <c r="E137" s="51">
        <v>866</v>
      </c>
      <c r="G137" s="65"/>
      <c r="H137" s="65"/>
      <c r="I137" s="65"/>
      <c r="J137" s="65"/>
      <c r="K137" s="65"/>
      <c r="L137" s="65"/>
      <c r="M137" s="65"/>
    </row>
    <row r="138" spans="1:13">
      <c r="A138" s="36" t="s">
        <v>248</v>
      </c>
      <c r="B138" s="44">
        <v>197</v>
      </c>
      <c r="C138" s="44">
        <v>205</v>
      </c>
      <c r="D138" s="44">
        <v>402</v>
      </c>
      <c r="E138" s="51">
        <v>157</v>
      </c>
      <c r="G138" s="65"/>
      <c r="H138" s="65"/>
      <c r="I138" s="65"/>
      <c r="J138" s="65"/>
      <c r="K138" s="65"/>
      <c r="L138" s="65"/>
      <c r="M138" s="65"/>
    </row>
    <row r="139" spans="1:13">
      <c r="A139" s="36" t="s">
        <v>249</v>
      </c>
      <c r="B139" s="44">
        <v>124</v>
      </c>
      <c r="C139" s="44">
        <v>133</v>
      </c>
      <c r="D139" s="44">
        <v>257</v>
      </c>
      <c r="E139" s="51">
        <v>84</v>
      </c>
      <c r="G139" s="65"/>
      <c r="H139" s="65"/>
      <c r="I139" s="65"/>
      <c r="J139" s="65"/>
      <c r="K139" s="65"/>
      <c r="L139" s="65"/>
      <c r="M139" s="65"/>
    </row>
    <row r="140" spans="1:13">
      <c r="A140" s="36" t="s">
        <v>253</v>
      </c>
      <c r="B140" s="44">
        <v>74</v>
      </c>
      <c r="C140" s="44">
        <v>101</v>
      </c>
      <c r="D140" s="44">
        <v>175</v>
      </c>
      <c r="E140" s="51">
        <v>57</v>
      </c>
      <c r="G140" s="65"/>
      <c r="H140" s="65"/>
      <c r="I140" s="65"/>
      <c r="J140" s="65"/>
      <c r="K140" s="65"/>
      <c r="L140" s="65"/>
      <c r="M140" s="65"/>
    </row>
    <row r="141" spans="1:13">
      <c r="A141" s="36" t="s">
        <v>125</v>
      </c>
      <c r="B141" s="44">
        <v>105</v>
      </c>
      <c r="C141" s="44">
        <v>112</v>
      </c>
      <c r="D141" s="44">
        <v>217</v>
      </c>
      <c r="E141" s="51">
        <v>93</v>
      </c>
      <c r="G141" s="65"/>
      <c r="H141" s="65"/>
      <c r="I141" s="65"/>
      <c r="J141" s="65"/>
      <c r="K141" s="65"/>
      <c r="L141" s="65"/>
      <c r="M141" s="65"/>
    </row>
    <row r="142" spans="1:13">
      <c r="A142" s="36" t="s">
        <v>254</v>
      </c>
      <c r="B142" s="44">
        <v>164</v>
      </c>
      <c r="C142" s="44">
        <v>186</v>
      </c>
      <c r="D142" s="44">
        <v>350</v>
      </c>
      <c r="E142" s="51">
        <v>100</v>
      </c>
      <c r="G142" s="65"/>
      <c r="H142" s="65"/>
      <c r="I142" s="65"/>
      <c r="J142" s="65"/>
      <c r="K142" s="65"/>
      <c r="L142" s="65"/>
      <c r="M142" s="65"/>
    </row>
    <row r="143" spans="1:13">
      <c r="A143" s="36" t="s">
        <v>257</v>
      </c>
      <c r="B143" s="44">
        <v>209</v>
      </c>
      <c r="C143" s="44">
        <v>223</v>
      </c>
      <c r="D143" s="44">
        <v>432</v>
      </c>
      <c r="E143" s="51">
        <v>154</v>
      </c>
      <c r="G143" s="73"/>
      <c r="H143" s="73"/>
      <c r="I143" s="73"/>
      <c r="J143" s="73"/>
      <c r="K143" s="73"/>
      <c r="L143" s="65"/>
      <c r="M143" s="65"/>
    </row>
    <row r="144" spans="1:13" ht="14.25">
      <c r="A144" s="37" t="s">
        <v>259</v>
      </c>
      <c r="B144" s="44">
        <v>275</v>
      </c>
      <c r="C144" s="44">
        <v>285</v>
      </c>
      <c r="D144" s="44">
        <v>560</v>
      </c>
      <c r="E144" s="51">
        <v>221</v>
      </c>
      <c r="G144" s="65"/>
      <c r="H144" s="65"/>
      <c r="I144" s="65"/>
      <c r="J144" s="65"/>
      <c r="K144" s="65"/>
      <c r="L144" s="65"/>
      <c r="M144" s="65"/>
    </row>
    <row r="145" spans="1:13">
      <c r="A145" s="70" t="s">
        <v>469</v>
      </c>
      <c r="B145" s="69"/>
      <c r="C145" s="69"/>
      <c r="D145" s="69"/>
      <c r="E145" s="71"/>
      <c r="G145" s="65"/>
      <c r="H145" s="65"/>
      <c r="I145" s="65"/>
      <c r="J145" s="65"/>
      <c r="K145" s="65"/>
      <c r="L145" s="65"/>
      <c r="M145" s="65"/>
    </row>
    <row r="146" spans="1:13">
      <c r="A146" s="36" t="s">
        <v>467</v>
      </c>
      <c r="B146" s="44">
        <v>819</v>
      </c>
      <c r="C146" s="44">
        <v>868</v>
      </c>
      <c r="D146" s="44">
        <v>1687</v>
      </c>
      <c r="E146" s="51">
        <v>654</v>
      </c>
      <c r="G146" s="65"/>
      <c r="H146" s="65"/>
      <c r="I146" s="65"/>
      <c r="J146" s="65"/>
      <c r="K146" s="65"/>
      <c r="L146" s="65"/>
      <c r="M146" s="65"/>
    </row>
    <row r="147" spans="1:13">
      <c r="A147" s="36" t="s">
        <v>262</v>
      </c>
      <c r="B147" s="44">
        <v>141</v>
      </c>
      <c r="C147" s="44">
        <v>147</v>
      </c>
      <c r="D147" s="44">
        <v>288</v>
      </c>
      <c r="E147" s="51">
        <v>109</v>
      </c>
      <c r="G147" s="65"/>
      <c r="H147" s="65"/>
      <c r="I147" s="65"/>
      <c r="J147" s="65"/>
      <c r="K147" s="65"/>
      <c r="L147" s="65"/>
      <c r="M147" s="65"/>
    </row>
    <row r="148" spans="1:13">
      <c r="A148" s="36" t="s">
        <v>264</v>
      </c>
      <c r="B148" s="44">
        <v>180</v>
      </c>
      <c r="C148" s="44">
        <v>173</v>
      </c>
      <c r="D148" s="44">
        <v>353</v>
      </c>
      <c r="E148" s="51">
        <v>145</v>
      </c>
      <c r="G148" s="65"/>
      <c r="H148" s="65"/>
      <c r="I148" s="65"/>
      <c r="J148" s="65"/>
      <c r="K148" s="65"/>
      <c r="L148" s="65"/>
      <c r="M148" s="65"/>
    </row>
    <row r="149" spans="1:13">
      <c r="A149" s="36" t="s">
        <v>265</v>
      </c>
      <c r="B149" s="44">
        <v>92</v>
      </c>
      <c r="C149" s="44">
        <v>116</v>
      </c>
      <c r="D149" s="44">
        <v>208</v>
      </c>
      <c r="E149" s="51">
        <v>70</v>
      </c>
      <c r="G149" s="65"/>
      <c r="H149" s="65"/>
      <c r="I149" s="65"/>
      <c r="J149" s="65"/>
      <c r="K149" s="65"/>
      <c r="L149" s="65"/>
      <c r="M149" s="65"/>
    </row>
    <row r="150" spans="1:13">
      <c r="A150" s="36" t="s">
        <v>3</v>
      </c>
      <c r="B150" s="44">
        <v>51</v>
      </c>
      <c r="C150" s="44">
        <v>46</v>
      </c>
      <c r="D150" s="44">
        <v>97</v>
      </c>
      <c r="E150" s="51">
        <v>40</v>
      </c>
      <c r="G150" s="65"/>
      <c r="H150" s="65"/>
      <c r="I150" s="65"/>
      <c r="J150" s="65"/>
      <c r="K150" s="65"/>
      <c r="L150" s="65"/>
      <c r="M150" s="65"/>
    </row>
    <row r="151" spans="1:13">
      <c r="A151" s="36" t="s">
        <v>269</v>
      </c>
      <c r="B151" s="44">
        <v>28</v>
      </c>
      <c r="C151" s="44">
        <v>36</v>
      </c>
      <c r="D151" s="44">
        <v>64</v>
      </c>
      <c r="E151" s="51">
        <v>28</v>
      </c>
      <c r="G151" s="65"/>
      <c r="H151" s="65"/>
      <c r="I151" s="65"/>
      <c r="J151" s="65"/>
      <c r="K151" s="65"/>
      <c r="L151" s="65"/>
      <c r="M151" s="65"/>
    </row>
    <row r="152" spans="1:13">
      <c r="A152" s="36" t="s">
        <v>271</v>
      </c>
      <c r="B152" s="44">
        <v>58</v>
      </c>
      <c r="C152" s="44">
        <v>64</v>
      </c>
      <c r="D152" s="44">
        <v>122</v>
      </c>
      <c r="E152" s="51">
        <v>55</v>
      </c>
      <c r="G152" s="65"/>
      <c r="H152" s="65"/>
      <c r="I152" s="65"/>
      <c r="J152" s="65"/>
      <c r="K152" s="65"/>
      <c r="L152" s="65"/>
      <c r="M152" s="65"/>
    </row>
    <row r="153" spans="1:13">
      <c r="A153" s="36" t="s">
        <v>465</v>
      </c>
      <c r="B153" s="44">
        <v>89</v>
      </c>
      <c r="C153" s="44">
        <v>88</v>
      </c>
      <c r="D153" s="44">
        <v>177</v>
      </c>
      <c r="E153" s="51">
        <v>63</v>
      </c>
      <c r="G153" s="65"/>
      <c r="H153" s="65"/>
      <c r="I153" s="65"/>
      <c r="J153" s="65"/>
      <c r="K153" s="65"/>
      <c r="L153" s="65"/>
      <c r="M153" s="65"/>
    </row>
    <row r="154" spans="1:13">
      <c r="A154" s="36" t="s">
        <v>272</v>
      </c>
      <c r="B154" s="44">
        <v>136</v>
      </c>
      <c r="C154" s="44">
        <v>152</v>
      </c>
      <c r="D154" s="44">
        <v>288</v>
      </c>
      <c r="E154" s="51">
        <v>112</v>
      </c>
      <c r="G154" s="73"/>
      <c r="H154" s="73"/>
      <c r="I154" s="73"/>
      <c r="J154" s="73"/>
      <c r="K154" s="73"/>
      <c r="L154" s="65"/>
      <c r="M154" s="65"/>
    </row>
    <row r="155" spans="1:13" ht="14.25">
      <c r="A155" s="37" t="s">
        <v>274</v>
      </c>
      <c r="B155" s="44">
        <v>44</v>
      </c>
      <c r="C155" s="44">
        <v>46</v>
      </c>
      <c r="D155" s="44">
        <v>90</v>
      </c>
      <c r="E155" s="51">
        <v>32</v>
      </c>
      <c r="G155" s="65"/>
      <c r="H155" s="65"/>
      <c r="I155" s="65"/>
      <c r="J155" s="65"/>
      <c r="K155" s="65"/>
      <c r="L155" s="65"/>
      <c r="M155" s="65"/>
    </row>
    <row r="156" spans="1:13">
      <c r="A156" s="70" t="s">
        <v>464</v>
      </c>
      <c r="B156" s="69"/>
      <c r="C156" s="69"/>
      <c r="D156" s="69"/>
      <c r="E156" s="71"/>
      <c r="G156" s="65"/>
      <c r="H156" s="65"/>
      <c r="I156" s="65"/>
      <c r="J156" s="65"/>
      <c r="K156" s="65"/>
      <c r="L156" s="65"/>
      <c r="M156" s="65"/>
    </row>
    <row r="157" spans="1:13">
      <c r="A157" s="36" t="s">
        <v>429</v>
      </c>
      <c r="B157" s="44">
        <v>478</v>
      </c>
      <c r="C157" s="44">
        <v>523</v>
      </c>
      <c r="D157" s="44">
        <v>1001</v>
      </c>
      <c r="E157" s="51">
        <v>374</v>
      </c>
      <c r="G157" s="65"/>
      <c r="H157" s="65"/>
      <c r="I157" s="65"/>
      <c r="J157" s="65"/>
      <c r="K157" s="65"/>
      <c r="L157" s="65"/>
      <c r="M157" s="65"/>
    </row>
    <row r="158" spans="1:13">
      <c r="A158" s="36" t="s">
        <v>275</v>
      </c>
      <c r="B158" s="44">
        <v>44</v>
      </c>
      <c r="C158" s="44">
        <v>55</v>
      </c>
      <c r="D158" s="44">
        <v>99</v>
      </c>
      <c r="E158" s="51">
        <v>30</v>
      </c>
      <c r="G158" s="65"/>
      <c r="H158" s="65"/>
      <c r="I158" s="65"/>
      <c r="J158" s="65"/>
      <c r="K158" s="65"/>
      <c r="L158" s="65"/>
      <c r="M158" s="65"/>
    </row>
    <row r="159" spans="1:13">
      <c r="A159" s="36" t="s">
        <v>277</v>
      </c>
      <c r="B159" s="44">
        <v>53</v>
      </c>
      <c r="C159" s="44">
        <v>58</v>
      </c>
      <c r="D159" s="44">
        <v>111</v>
      </c>
      <c r="E159" s="51">
        <v>38</v>
      </c>
      <c r="G159" s="65"/>
      <c r="H159" s="65"/>
      <c r="I159" s="65"/>
      <c r="J159" s="65"/>
      <c r="K159" s="65"/>
      <c r="L159" s="65"/>
      <c r="M159" s="65"/>
    </row>
    <row r="160" spans="1:13">
      <c r="A160" s="36" t="s">
        <v>278</v>
      </c>
      <c r="B160" s="44">
        <v>92</v>
      </c>
      <c r="C160" s="44">
        <v>113</v>
      </c>
      <c r="D160" s="44">
        <v>205</v>
      </c>
      <c r="E160" s="51">
        <v>62</v>
      </c>
      <c r="G160" s="65"/>
      <c r="H160" s="65"/>
      <c r="I160" s="65"/>
      <c r="J160" s="65"/>
      <c r="K160" s="65"/>
      <c r="L160" s="65"/>
      <c r="M160" s="65"/>
    </row>
    <row r="161" spans="1:13">
      <c r="A161" s="36" t="s">
        <v>279</v>
      </c>
      <c r="B161" s="44">
        <v>146</v>
      </c>
      <c r="C161" s="44">
        <v>136</v>
      </c>
      <c r="D161" s="44">
        <v>282</v>
      </c>
      <c r="E161" s="51">
        <v>133</v>
      </c>
      <c r="G161" s="65"/>
      <c r="H161" s="65"/>
      <c r="I161" s="65"/>
      <c r="J161" s="65"/>
      <c r="K161" s="65"/>
      <c r="L161" s="65"/>
      <c r="M161" s="65"/>
    </row>
    <row r="162" spans="1:13">
      <c r="A162" s="36" t="s">
        <v>120</v>
      </c>
      <c r="B162" s="44">
        <v>77</v>
      </c>
      <c r="C162" s="44">
        <v>90</v>
      </c>
      <c r="D162" s="44">
        <v>167</v>
      </c>
      <c r="E162" s="51">
        <v>63</v>
      </c>
      <c r="G162" s="65"/>
      <c r="H162" s="65"/>
      <c r="I162" s="65"/>
      <c r="J162" s="65"/>
      <c r="K162" s="65"/>
      <c r="L162" s="65"/>
      <c r="M162" s="65"/>
    </row>
    <row r="163" spans="1:13">
      <c r="A163" s="36" t="s">
        <v>281</v>
      </c>
      <c r="B163" s="44">
        <v>17</v>
      </c>
      <c r="C163" s="44">
        <v>25</v>
      </c>
      <c r="D163" s="44">
        <v>42</v>
      </c>
      <c r="E163" s="51">
        <v>21</v>
      </c>
      <c r="G163" s="73"/>
      <c r="H163" s="73"/>
      <c r="I163" s="73"/>
      <c r="J163" s="73"/>
      <c r="K163" s="73"/>
      <c r="L163" s="65"/>
      <c r="M163" s="65"/>
    </row>
    <row r="164" spans="1:13" ht="14.25">
      <c r="A164" s="37" t="s">
        <v>282</v>
      </c>
      <c r="B164" s="44">
        <v>49</v>
      </c>
      <c r="C164" s="44">
        <v>46</v>
      </c>
      <c r="D164" s="44">
        <v>95</v>
      </c>
      <c r="E164" s="51">
        <v>27</v>
      </c>
      <c r="G164" s="73"/>
      <c r="H164" s="65"/>
      <c r="I164" s="65"/>
      <c r="J164" s="65"/>
      <c r="K164" s="65"/>
      <c r="L164" s="65"/>
      <c r="M164" s="65"/>
    </row>
    <row r="165" spans="1:13">
      <c r="A165" s="70" t="s">
        <v>463</v>
      </c>
      <c r="B165" s="69"/>
      <c r="C165" s="69"/>
      <c r="D165" s="69"/>
      <c r="E165" s="71"/>
      <c r="G165" s="65"/>
      <c r="H165" s="65"/>
      <c r="I165" s="65"/>
      <c r="J165" s="65"/>
      <c r="K165" s="65"/>
      <c r="L165" s="65"/>
      <c r="M165" s="65"/>
    </row>
    <row r="166" spans="1:13">
      <c r="A166" s="38" t="s">
        <v>462</v>
      </c>
      <c r="B166" s="44">
        <v>2480</v>
      </c>
      <c r="C166" s="44">
        <v>2948</v>
      </c>
      <c r="D166" s="44">
        <v>5428</v>
      </c>
      <c r="E166" s="51">
        <v>2731</v>
      </c>
      <c r="G166" s="65"/>
      <c r="H166" s="65"/>
      <c r="I166" s="65"/>
      <c r="J166" s="65"/>
      <c r="K166" s="65"/>
      <c r="L166" s="65"/>
      <c r="M166" s="65"/>
    </row>
    <row r="167" spans="1:13">
      <c r="A167" s="36" t="s">
        <v>211</v>
      </c>
      <c r="B167" s="44">
        <v>137</v>
      </c>
      <c r="C167" s="44">
        <v>158</v>
      </c>
      <c r="D167" s="44">
        <v>295</v>
      </c>
      <c r="E167" s="51">
        <v>178</v>
      </c>
      <c r="G167" s="65"/>
      <c r="H167" s="65"/>
      <c r="I167" s="65"/>
      <c r="J167" s="65"/>
      <c r="K167" s="65"/>
      <c r="L167" s="65"/>
      <c r="M167" s="65"/>
    </row>
    <row r="168" spans="1:13">
      <c r="A168" s="36" t="s">
        <v>289</v>
      </c>
      <c r="B168" s="44">
        <v>44</v>
      </c>
      <c r="C168" s="44">
        <v>47</v>
      </c>
      <c r="D168" s="44">
        <v>91</v>
      </c>
      <c r="E168" s="51">
        <v>53</v>
      </c>
      <c r="G168" s="65"/>
      <c r="H168" s="65"/>
      <c r="I168" s="65"/>
      <c r="J168" s="65"/>
      <c r="K168" s="65"/>
      <c r="L168" s="65"/>
      <c r="M168" s="65"/>
    </row>
    <row r="169" spans="1:13">
      <c r="A169" s="36" t="s">
        <v>290</v>
      </c>
      <c r="B169" s="44">
        <v>34</v>
      </c>
      <c r="C169" s="44">
        <v>32</v>
      </c>
      <c r="D169" s="44">
        <v>66</v>
      </c>
      <c r="E169" s="51">
        <v>33</v>
      </c>
      <c r="G169" s="65"/>
      <c r="H169" s="65"/>
      <c r="I169" s="65"/>
      <c r="J169" s="65"/>
      <c r="K169" s="65"/>
      <c r="L169" s="65"/>
      <c r="M169" s="65"/>
    </row>
    <row r="170" spans="1:13">
      <c r="A170" s="36" t="s">
        <v>246</v>
      </c>
      <c r="B170" s="44">
        <v>71</v>
      </c>
      <c r="C170" s="44">
        <v>97</v>
      </c>
      <c r="D170" s="44">
        <v>168</v>
      </c>
      <c r="E170" s="51">
        <v>99</v>
      </c>
      <c r="G170" s="65"/>
      <c r="H170" s="65"/>
      <c r="I170" s="65"/>
      <c r="J170" s="65"/>
      <c r="K170" s="65"/>
      <c r="L170" s="65"/>
      <c r="M170" s="65"/>
    </row>
    <row r="171" spans="1:13">
      <c r="A171" s="36" t="s">
        <v>292</v>
      </c>
      <c r="B171" s="44">
        <v>178</v>
      </c>
      <c r="C171" s="44">
        <v>226</v>
      </c>
      <c r="D171" s="44">
        <v>404</v>
      </c>
      <c r="E171" s="51">
        <v>211</v>
      </c>
      <c r="G171" s="65"/>
      <c r="H171" s="65"/>
      <c r="I171" s="65"/>
      <c r="J171" s="65"/>
      <c r="K171" s="65"/>
      <c r="L171" s="65"/>
      <c r="M171" s="65"/>
    </row>
    <row r="172" spans="1:13">
      <c r="A172" s="36" t="s">
        <v>189</v>
      </c>
      <c r="B172" s="44">
        <v>184</v>
      </c>
      <c r="C172" s="44">
        <v>255</v>
      </c>
      <c r="D172" s="44">
        <v>439</v>
      </c>
      <c r="E172" s="51">
        <v>257</v>
      </c>
      <c r="G172" s="65"/>
      <c r="H172" s="65"/>
      <c r="I172" s="65"/>
      <c r="J172" s="65"/>
      <c r="K172" s="65"/>
      <c r="L172" s="65"/>
      <c r="M172" s="65"/>
    </row>
    <row r="173" spans="1:13">
      <c r="A173" s="36" t="s">
        <v>295</v>
      </c>
      <c r="B173" s="44">
        <v>696</v>
      </c>
      <c r="C173" s="44">
        <v>773</v>
      </c>
      <c r="D173" s="44">
        <v>1469</v>
      </c>
      <c r="E173" s="51">
        <v>622</v>
      </c>
      <c r="G173" s="65"/>
      <c r="H173" s="65"/>
      <c r="I173" s="65"/>
      <c r="J173" s="65"/>
      <c r="K173" s="65"/>
      <c r="L173" s="65"/>
      <c r="M173" s="65"/>
    </row>
    <row r="174" spans="1:13">
      <c r="A174" s="36" t="s">
        <v>297</v>
      </c>
      <c r="B174" s="44">
        <v>549</v>
      </c>
      <c r="C174" s="44">
        <v>715</v>
      </c>
      <c r="D174" s="44">
        <v>1264</v>
      </c>
      <c r="E174" s="51">
        <v>624</v>
      </c>
      <c r="G174" s="73"/>
      <c r="H174" s="73"/>
      <c r="I174" s="73"/>
      <c r="J174" s="73"/>
      <c r="K174" s="73"/>
      <c r="L174" s="65"/>
      <c r="M174" s="65"/>
    </row>
    <row r="175" spans="1:13" ht="14.25">
      <c r="A175" s="37" t="s">
        <v>53</v>
      </c>
      <c r="B175" s="45">
        <v>587</v>
      </c>
      <c r="C175" s="45">
        <v>645</v>
      </c>
      <c r="D175" s="45">
        <v>1232</v>
      </c>
      <c r="E175" s="52">
        <v>654</v>
      </c>
      <c r="G175" s="65"/>
      <c r="H175" s="65"/>
      <c r="I175" s="65"/>
      <c r="J175" s="65"/>
      <c r="K175" s="65"/>
      <c r="L175" s="65"/>
      <c r="M175" s="65"/>
    </row>
    <row r="176" spans="1:13">
      <c r="A176" s="70" t="s">
        <v>461</v>
      </c>
      <c r="B176" s="69"/>
      <c r="C176" s="69"/>
      <c r="D176" s="69"/>
      <c r="E176" s="71"/>
      <c r="G176" s="65"/>
      <c r="H176" s="65"/>
      <c r="I176" s="65"/>
      <c r="J176" s="65"/>
      <c r="K176" s="65"/>
      <c r="L176" s="65"/>
      <c r="M176" s="65"/>
    </row>
    <row r="177" spans="1:13">
      <c r="A177" s="36" t="s">
        <v>460</v>
      </c>
      <c r="B177" s="44">
        <v>3808</v>
      </c>
      <c r="C177" s="44">
        <v>4118</v>
      </c>
      <c r="D177" s="44">
        <v>7926</v>
      </c>
      <c r="E177" s="51">
        <v>3285</v>
      </c>
      <c r="G177" s="65"/>
      <c r="H177" s="65"/>
      <c r="I177" s="65"/>
      <c r="J177" s="65"/>
      <c r="K177" s="65"/>
      <c r="L177" s="65"/>
      <c r="M177" s="65"/>
    </row>
    <row r="178" spans="1:13">
      <c r="A178" s="36" t="s">
        <v>83</v>
      </c>
      <c r="B178" s="44">
        <v>148</v>
      </c>
      <c r="C178" s="44">
        <v>151</v>
      </c>
      <c r="D178" s="44">
        <v>299</v>
      </c>
      <c r="E178" s="51">
        <v>99</v>
      </c>
      <c r="G178" s="65"/>
      <c r="H178" s="65"/>
      <c r="I178" s="65"/>
      <c r="J178" s="65"/>
      <c r="K178" s="65"/>
      <c r="L178" s="65"/>
      <c r="M178" s="65"/>
    </row>
    <row r="179" spans="1:13">
      <c r="A179" s="36" t="s">
        <v>298</v>
      </c>
      <c r="B179" s="44">
        <v>204</v>
      </c>
      <c r="C179" s="44">
        <v>238</v>
      </c>
      <c r="D179" s="44">
        <v>442</v>
      </c>
      <c r="E179" s="51">
        <v>174</v>
      </c>
      <c r="G179" s="65"/>
      <c r="H179" s="65"/>
      <c r="I179" s="65"/>
      <c r="J179" s="65"/>
      <c r="K179" s="65"/>
      <c r="L179" s="65"/>
      <c r="M179" s="65"/>
    </row>
    <row r="180" spans="1:13">
      <c r="A180" s="36" t="s">
        <v>299</v>
      </c>
      <c r="B180" s="44">
        <v>111</v>
      </c>
      <c r="C180" s="44">
        <v>132</v>
      </c>
      <c r="D180" s="44">
        <v>243</v>
      </c>
      <c r="E180" s="51">
        <v>80</v>
      </c>
      <c r="G180" s="65"/>
      <c r="H180" s="65"/>
      <c r="I180" s="65"/>
      <c r="J180" s="65"/>
      <c r="K180" s="65"/>
      <c r="L180" s="65"/>
      <c r="M180" s="65"/>
    </row>
    <row r="181" spans="1:13">
      <c r="A181" s="36" t="s">
        <v>108</v>
      </c>
      <c r="B181" s="44">
        <v>442</v>
      </c>
      <c r="C181" s="44">
        <v>475</v>
      </c>
      <c r="D181" s="44">
        <v>917</v>
      </c>
      <c r="E181" s="51">
        <v>361</v>
      </c>
      <c r="G181" s="65"/>
      <c r="H181" s="65"/>
      <c r="I181" s="65"/>
      <c r="J181" s="65"/>
      <c r="K181" s="65"/>
      <c r="L181" s="65"/>
      <c r="M181" s="65"/>
    </row>
    <row r="182" spans="1:13">
      <c r="A182" s="36" t="s">
        <v>300</v>
      </c>
      <c r="B182" s="44">
        <v>13</v>
      </c>
      <c r="C182" s="44">
        <v>15</v>
      </c>
      <c r="D182" s="44">
        <v>28</v>
      </c>
      <c r="E182" s="51">
        <v>22</v>
      </c>
      <c r="G182" s="65"/>
      <c r="H182" s="65"/>
      <c r="I182" s="65"/>
      <c r="J182" s="65"/>
      <c r="K182" s="65"/>
      <c r="L182" s="65"/>
      <c r="M182" s="65"/>
    </row>
    <row r="183" spans="1:13">
      <c r="A183" s="36" t="s">
        <v>234</v>
      </c>
      <c r="B183" s="44">
        <v>302</v>
      </c>
      <c r="C183" s="44">
        <v>310</v>
      </c>
      <c r="D183" s="44">
        <v>612</v>
      </c>
      <c r="E183" s="51">
        <v>270</v>
      </c>
      <c r="G183" s="65"/>
      <c r="H183" s="65"/>
      <c r="I183" s="65"/>
      <c r="J183" s="65"/>
      <c r="K183" s="65"/>
      <c r="L183" s="65"/>
      <c r="M183" s="65"/>
    </row>
    <row r="184" spans="1:13">
      <c r="A184" s="36" t="s">
        <v>302</v>
      </c>
      <c r="B184" s="44">
        <v>22</v>
      </c>
      <c r="C184" s="44">
        <v>25</v>
      </c>
      <c r="D184" s="44">
        <v>47</v>
      </c>
      <c r="E184" s="51">
        <v>16</v>
      </c>
      <c r="G184" s="65"/>
      <c r="H184" s="65"/>
      <c r="I184" s="65"/>
      <c r="J184" s="65"/>
      <c r="K184" s="65"/>
      <c r="L184" s="65"/>
      <c r="M184" s="65"/>
    </row>
    <row r="185" spans="1:13">
      <c r="A185" s="36" t="s">
        <v>27</v>
      </c>
      <c r="B185" s="44">
        <v>134</v>
      </c>
      <c r="C185" s="44">
        <v>149</v>
      </c>
      <c r="D185" s="44">
        <v>283</v>
      </c>
      <c r="E185" s="51">
        <v>100</v>
      </c>
      <c r="G185" s="65"/>
      <c r="H185" s="65"/>
      <c r="I185" s="65"/>
      <c r="J185" s="65"/>
      <c r="K185" s="65"/>
      <c r="L185" s="65"/>
      <c r="M185" s="65"/>
    </row>
    <row r="186" spans="1:13">
      <c r="A186" s="36" t="s">
        <v>258</v>
      </c>
      <c r="B186" s="44">
        <v>108</v>
      </c>
      <c r="C186" s="44">
        <v>180</v>
      </c>
      <c r="D186" s="44">
        <v>288</v>
      </c>
      <c r="E186" s="51">
        <v>192</v>
      </c>
      <c r="G186" s="65"/>
      <c r="H186" s="65"/>
      <c r="I186" s="65"/>
      <c r="J186" s="65"/>
      <c r="K186" s="65"/>
      <c r="L186" s="65"/>
      <c r="M186" s="65"/>
    </row>
    <row r="187" spans="1:13">
      <c r="A187" s="36" t="s">
        <v>10</v>
      </c>
      <c r="B187" s="44">
        <v>65</v>
      </c>
      <c r="C187" s="44">
        <v>74</v>
      </c>
      <c r="D187" s="44">
        <v>139</v>
      </c>
      <c r="E187" s="51">
        <v>46</v>
      </c>
      <c r="G187" s="65"/>
      <c r="H187" s="65"/>
      <c r="I187" s="65"/>
      <c r="J187" s="65"/>
      <c r="K187" s="65"/>
      <c r="L187" s="65"/>
      <c r="M187" s="65"/>
    </row>
    <row r="188" spans="1:13">
      <c r="A188" s="36" t="s">
        <v>106</v>
      </c>
      <c r="B188" s="44">
        <v>5</v>
      </c>
      <c r="C188" s="44">
        <v>4</v>
      </c>
      <c r="D188" s="44">
        <v>9</v>
      </c>
      <c r="E188" s="51">
        <v>6</v>
      </c>
      <c r="G188" s="65"/>
      <c r="H188" s="65"/>
      <c r="I188" s="65"/>
      <c r="J188" s="65"/>
      <c r="K188" s="65"/>
      <c r="L188" s="65"/>
      <c r="M188" s="65"/>
    </row>
    <row r="189" spans="1:13">
      <c r="A189" s="36" t="s">
        <v>304</v>
      </c>
      <c r="B189" s="44">
        <v>62</v>
      </c>
      <c r="C189" s="44">
        <v>56</v>
      </c>
      <c r="D189" s="44">
        <v>118</v>
      </c>
      <c r="E189" s="51">
        <v>46</v>
      </c>
      <c r="G189" s="65"/>
      <c r="H189" s="65"/>
      <c r="I189" s="65"/>
      <c r="J189" s="65"/>
      <c r="K189" s="65"/>
      <c r="L189" s="65"/>
      <c r="M189" s="65"/>
    </row>
    <row r="190" spans="1:13">
      <c r="A190" s="36" t="s">
        <v>305</v>
      </c>
      <c r="B190" s="44">
        <v>32</v>
      </c>
      <c r="C190" s="44">
        <v>24</v>
      </c>
      <c r="D190" s="44">
        <v>56</v>
      </c>
      <c r="E190" s="51">
        <v>17</v>
      </c>
      <c r="G190" s="65"/>
      <c r="H190" s="65"/>
      <c r="I190" s="65"/>
      <c r="J190" s="65"/>
      <c r="K190" s="65"/>
      <c r="L190" s="65"/>
      <c r="M190" s="65"/>
    </row>
    <row r="191" spans="1:13">
      <c r="A191" s="36" t="s">
        <v>308</v>
      </c>
      <c r="B191" s="44">
        <v>397</v>
      </c>
      <c r="C191" s="44">
        <v>444</v>
      </c>
      <c r="D191" s="44">
        <v>841</v>
      </c>
      <c r="E191" s="51">
        <v>342</v>
      </c>
      <c r="G191" s="65"/>
      <c r="H191" s="65"/>
      <c r="I191" s="65"/>
      <c r="J191" s="65"/>
      <c r="K191" s="65"/>
      <c r="L191" s="65"/>
      <c r="M191" s="65"/>
    </row>
    <row r="192" spans="1:13">
      <c r="A192" s="36" t="s">
        <v>313</v>
      </c>
      <c r="B192" s="44">
        <v>214</v>
      </c>
      <c r="C192" s="44">
        <v>222</v>
      </c>
      <c r="D192" s="44">
        <v>436</v>
      </c>
      <c r="E192" s="51">
        <v>198</v>
      </c>
      <c r="G192" s="65"/>
      <c r="H192" s="65"/>
      <c r="I192" s="65"/>
      <c r="J192" s="65"/>
      <c r="K192" s="65"/>
      <c r="L192" s="65"/>
      <c r="M192" s="65"/>
    </row>
    <row r="193" spans="1:13">
      <c r="A193" s="36" t="s">
        <v>314</v>
      </c>
      <c r="B193" s="44">
        <v>130</v>
      </c>
      <c r="C193" s="44">
        <v>132</v>
      </c>
      <c r="D193" s="44">
        <v>262</v>
      </c>
      <c r="E193" s="51">
        <v>106</v>
      </c>
      <c r="G193" s="65"/>
      <c r="H193" s="65"/>
      <c r="I193" s="65"/>
      <c r="J193" s="65"/>
      <c r="K193" s="65"/>
      <c r="L193" s="65"/>
      <c r="M193" s="65"/>
    </row>
    <row r="194" spans="1:13">
      <c r="A194" s="36" t="s">
        <v>263</v>
      </c>
      <c r="B194" s="44">
        <v>230</v>
      </c>
      <c r="C194" s="44">
        <v>225</v>
      </c>
      <c r="D194" s="44">
        <v>455</v>
      </c>
      <c r="E194" s="51">
        <v>163</v>
      </c>
      <c r="G194" s="65"/>
      <c r="H194" s="65"/>
      <c r="I194" s="65"/>
      <c r="J194" s="65"/>
      <c r="K194" s="65"/>
      <c r="L194" s="65"/>
      <c r="M194" s="65"/>
    </row>
    <row r="195" spans="1:13">
      <c r="A195" s="36" t="s">
        <v>315</v>
      </c>
      <c r="B195" s="44">
        <v>241</v>
      </c>
      <c r="C195" s="44">
        <v>259</v>
      </c>
      <c r="D195" s="44">
        <v>500</v>
      </c>
      <c r="E195" s="51">
        <v>214</v>
      </c>
      <c r="G195" s="65"/>
      <c r="H195" s="65"/>
      <c r="I195" s="65"/>
      <c r="J195" s="65"/>
      <c r="K195" s="65"/>
      <c r="L195" s="65"/>
      <c r="M195" s="65"/>
    </row>
    <row r="196" spans="1:13">
      <c r="A196" s="36" t="s">
        <v>316</v>
      </c>
      <c r="B196" s="44">
        <v>331</v>
      </c>
      <c r="C196" s="44">
        <v>353</v>
      </c>
      <c r="D196" s="44">
        <v>684</v>
      </c>
      <c r="E196" s="51">
        <v>297</v>
      </c>
      <c r="G196" s="65"/>
      <c r="H196" s="65"/>
      <c r="I196" s="65"/>
      <c r="J196" s="65"/>
      <c r="K196" s="65"/>
      <c r="L196" s="65"/>
      <c r="M196" s="65"/>
    </row>
    <row r="197" spans="1:13">
      <c r="A197" s="36" t="s">
        <v>318</v>
      </c>
      <c r="B197" s="44">
        <v>256</v>
      </c>
      <c r="C197" s="44">
        <v>290</v>
      </c>
      <c r="D197" s="44">
        <v>546</v>
      </c>
      <c r="E197" s="51">
        <v>242</v>
      </c>
      <c r="G197" s="65"/>
      <c r="H197" s="65"/>
      <c r="I197" s="65"/>
      <c r="J197" s="65"/>
      <c r="K197" s="65"/>
      <c r="L197" s="65"/>
      <c r="M197" s="65"/>
    </row>
    <row r="198" spans="1:13">
      <c r="A198" s="36" t="s">
        <v>280</v>
      </c>
      <c r="B198" s="44">
        <v>184</v>
      </c>
      <c r="C198" s="44">
        <v>189</v>
      </c>
      <c r="D198" s="44">
        <v>373</v>
      </c>
      <c r="E198" s="51">
        <v>154</v>
      </c>
      <c r="G198" s="73"/>
      <c r="H198" s="73"/>
      <c r="I198" s="73"/>
      <c r="J198" s="73"/>
      <c r="K198" s="73"/>
      <c r="L198" s="65"/>
      <c r="M198" s="65"/>
    </row>
    <row r="199" spans="1:13" ht="14.25">
      <c r="A199" s="37" t="s">
        <v>321</v>
      </c>
      <c r="B199" s="44">
        <v>177</v>
      </c>
      <c r="C199" s="44">
        <v>171</v>
      </c>
      <c r="D199" s="44">
        <v>348</v>
      </c>
      <c r="E199" s="51">
        <v>140</v>
      </c>
      <c r="G199" s="65"/>
      <c r="H199" s="65"/>
      <c r="I199" s="65"/>
      <c r="J199" s="65"/>
      <c r="K199" s="65"/>
      <c r="L199" s="65"/>
      <c r="M199" s="65"/>
    </row>
    <row r="200" spans="1:13">
      <c r="A200" s="70" t="s">
        <v>43</v>
      </c>
      <c r="B200" s="69"/>
      <c r="C200" s="69"/>
      <c r="D200" s="69"/>
      <c r="E200" s="71"/>
      <c r="G200" s="65"/>
      <c r="H200" s="65"/>
      <c r="I200" s="65"/>
      <c r="J200" s="65"/>
      <c r="K200" s="65"/>
      <c r="L200" s="65"/>
      <c r="M200" s="65"/>
    </row>
    <row r="201" spans="1:13">
      <c r="A201" s="36" t="s">
        <v>241</v>
      </c>
      <c r="B201" s="44">
        <v>1024</v>
      </c>
      <c r="C201" s="44">
        <v>1117</v>
      </c>
      <c r="D201" s="44">
        <v>2141</v>
      </c>
      <c r="E201" s="51">
        <v>756</v>
      </c>
      <c r="G201" s="65"/>
      <c r="H201" s="65"/>
      <c r="I201" s="65"/>
      <c r="J201" s="65"/>
      <c r="K201" s="65"/>
      <c r="L201" s="65"/>
      <c r="M201" s="65"/>
    </row>
    <row r="202" spans="1:13">
      <c r="A202" s="36" t="s">
        <v>129</v>
      </c>
      <c r="B202" s="44">
        <v>157</v>
      </c>
      <c r="C202" s="44">
        <v>152</v>
      </c>
      <c r="D202" s="44">
        <v>309</v>
      </c>
      <c r="E202" s="51">
        <v>102</v>
      </c>
      <c r="G202" s="65"/>
      <c r="H202" s="65"/>
      <c r="I202" s="65"/>
      <c r="J202" s="65"/>
      <c r="K202" s="65"/>
      <c r="L202" s="65"/>
      <c r="M202" s="65"/>
    </row>
    <row r="203" spans="1:13">
      <c r="A203" s="36" t="s">
        <v>322</v>
      </c>
      <c r="B203" s="44">
        <v>43</v>
      </c>
      <c r="C203" s="44">
        <v>78</v>
      </c>
      <c r="D203" s="44">
        <v>121</v>
      </c>
      <c r="E203" s="51">
        <v>67</v>
      </c>
      <c r="G203" s="65"/>
      <c r="H203" s="65"/>
      <c r="I203" s="65"/>
      <c r="J203" s="65"/>
      <c r="K203" s="65"/>
      <c r="L203" s="65"/>
      <c r="M203" s="65"/>
    </row>
    <row r="204" spans="1:13">
      <c r="A204" s="36" t="s">
        <v>324</v>
      </c>
      <c r="B204" s="44">
        <v>184</v>
      </c>
      <c r="C204" s="44">
        <v>187</v>
      </c>
      <c r="D204" s="44">
        <v>371</v>
      </c>
      <c r="E204" s="51">
        <v>127</v>
      </c>
      <c r="G204" s="65"/>
      <c r="H204" s="65"/>
      <c r="I204" s="65"/>
      <c r="J204" s="65"/>
      <c r="K204" s="65"/>
      <c r="L204" s="65"/>
      <c r="M204" s="65"/>
    </row>
    <row r="205" spans="1:13">
      <c r="A205" s="36" t="s">
        <v>325</v>
      </c>
      <c r="B205" s="44">
        <v>86</v>
      </c>
      <c r="C205" s="44">
        <v>88</v>
      </c>
      <c r="D205" s="44">
        <v>174</v>
      </c>
      <c r="E205" s="51">
        <v>52</v>
      </c>
      <c r="G205" s="65"/>
      <c r="H205" s="65"/>
      <c r="I205" s="65"/>
      <c r="J205" s="65"/>
      <c r="K205" s="65"/>
      <c r="L205" s="65"/>
      <c r="M205" s="65"/>
    </row>
    <row r="206" spans="1:13">
      <c r="A206" s="36" t="s">
        <v>327</v>
      </c>
      <c r="B206" s="44">
        <v>177</v>
      </c>
      <c r="C206" s="44">
        <v>197</v>
      </c>
      <c r="D206" s="44">
        <v>374</v>
      </c>
      <c r="E206" s="51">
        <v>145</v>
      </c>
      <c r="G206" s="65"/>
      <c r="H206" s="65"/>
      <c r="I206" s="65"/>
      <c r="J206" s="65"/>
      <c r="K206" s="65"/>
      <c r="L206" s="65"/>
      <c r="M206" s="65"/>
    </row>
    <row r="207" spans="1:13">
      <c r="A207" s="36" t="s">
        <v>9</v>
      </c>
      <c r="B207" s="44">
        <v>227</v>
      </c>
      <c r="C207" s="44">
        <v>261</v>
      </c>
      <c r="D207" s="44">
        <v>488</v>
      </c>
      <c r="E207" s="51">
        <v>171</v>
      </c>
      <c r="G207" s="65"/>
      <c r="H207" s="65"/>
      <c r="I207" s="65"/>
      <c r="J207" s="65"/>
      <c r="K207" s="65"/>
      <c r="L207" s="65"/>
      <c r="M207" s="65"/>
    </row>
    <row r="208" spans="1:13">
      <c r="A208" s="36" t="s">
        <v>328</v>
      </c>
      <c r="B208" s="44">
        <v>111</v>
      </c>
      <c r="C208" s="44">
        <v>108</v>
      </c>
      <c r="D208" s="44">
        <v>219</v>
      </c>
      <c r="E208" s="51">
        <v>65</v>
      </c>
      <c r="G208" s="73"/>
      <c r="H208" s="73"/>
      <c r="I208" s="73"/>
      <c r="J208" s="73"/>
      <c r="K208" s="73"/>
      <c r="L208" s="65"/>
      <c r="M208" s="65"/>
    </row>
    <row r="209" spans="1:13" ht="14.25">
      <c r="A209" s="37" t="s">
        <v>61</v>
      </c>
      <c r="B209" s="44">
        <v>39</v>
      </c>
      <c r="C209" s="44">
        <v>46</v>
      </c>
      <c r="D209" s="44">
        <v>85</v>
      </c>
      <c r="E209" s="51">
        <v>27</v>
      </c>
      <c r="G209" s="65"/>
      <c r="H209" s="65"/>
      <c r="I209" s="65"/>
      <c r="J209" s="65"/>
      <c r="K209" s="65"/>
      <c r="L209" s="65"/>
      <c r="M209" s="65"/>
    </row>
    <row r="210" spans="1:13">
      <c r="A210" s="70" t="s">
        <v>459</v>
      </c>
      <c r="B210" s="69"/>
      <c r="C210" s="69"/>
      <c r="D210" s="69"/>
      <c r="E210" s="71"/>
      <c r="G210" s="65"/>
      <c r="H210" s="65"/>
      <c r="I210" s="65"/>
      <c r="J210" s="65"/>
      <c r="K210" s="65"/>
      <c r="L210" s="65"/>
      <c r="M210" s="65"/>
    </row>
    <row r="211" spans="1:13">
      <c r="A211" s="36" t="s">
        <v>458</v>
      </c>
      <c r="B211" s="44">
        <v>993</v>
      </c>
      <c r="C211" s="44">
        <v>1062</v>
      </c>
      <c r="D211" s="44">
        <v>2055</v>
      </c>
      <c r="E211" s="51">
        <v>732</v>
      </c>
      <c r="G211" s="65"/>
      <c r="H211" s="65"/>
      <c r="I211" s="65"/>
      <c r="J211" s="65"/>
      <c r="K211" s="65"/>
      <c r="L211" s="65"/>
      <c r="M211" s="65"/>
    </row>
    <row r="212" spans="1:13">
      <c r="A212" s="36" t="s">
        <v>330</v>
      </c>
      <c r="B212" s="44">
        <v>253</v>
      </c>
      <c r="C212" s="44">
        <v>276</v>
      </c>
      <c r="D212" s="44">
        <v>529</v>
      </c>
      <c r="E212" s="51">
        <v>190</v>
      </c>
      <c r="G212" s="65"/>
      <c r="H212" s="65"/>
      <c r="I212" s="65"/>
      <c r="J212" s="65"/>
      <c r="K212" s="65"/>
      <c r="L212" s="65"/>
      <c r="M212" s="65"/>
    </row>
    <row r="213" spans="1:13">
      <c r="A213" s="36" t="s">
        <v>457</v>
      </c>
      <c r="B213" s="44">
        <v>55</v>
      </c>
      <c r="C213" s="44">
        <v>68</v>
      </c>
      <c r="D213" s="44">
        <v>123</v>
      </c>
      <c r="E213" s="51">
        <v>63</v>
      </c>
      <c r="G213" s="65"/>
      <c r="H213" s="65"/>
      <c r="I213" s="65"/>
      <c r="J213" s="65"/>
      <c r="K213" s="65"/>
      <c r="L213" s="65"/>
      <c r="M213" s="65"/>
    </row>
    <row r="214" spans="1:13">
      <c r="A214" s="36" t="s">
        <v>418</v>
      </c>
      <c r="B214" s="44">
        <v>24</v>
      </c>
      <c r="C214" s="44">
        <v>17</v>
      </c>
      <c r="D214" s="44">
        <v>41</v>
      </c>
      <c r="E214" s="51">
        <v>29</v>
      </c>
      <c r="G214" s="65"/>
      <c r="H214" s="65"/>
      <c r="I214" s="65"/>
      <c r="J214" s="65"/>
      <c r="K214" s="65"/>
      <c r="L214" s="65"/>
      <c r="M214" s="65"/>
    </row>
    <row r="215" spans="1:13">
      <c r="A215" s="36" t="s">
        <v>39</v>
      </c>
      <c r="B215" s="44">
        <v>300</v>
      </c>
      <c r="C215" s="44">
        <v>294</v>
      </c>
      <c r="D215" s="44">
        <v>594</v>
      </c>
      <c r="E215" s="51">
        <v>207</v>
      </c>
      <c r="G215" s="65"/>
      <c r="H215" s="65"/>
      <c r="I215" s="65"/>
      <c r="J215" s="65"/>
      <c r="K215" s="65"/>
      <c r="L215" s="65"/>
      <c r="M215" s="65"/>
    </row>
    <row r="216" spans="1:13">
      <c r="A216" s="36" t="s">
        <v>50</v>
      </c>
      <c r="B216" s="44">
        <v>234</v>
      </c>
      <c r="C216" s="44">
        <v>273</v>
      </c>
      <c r="D216" s="44">
        <v>507</v>
      </c>
      <c r="E216" s="51">
        <v>161</v>
      </c>
      <c r="G216" s="73"/>
      <c r="H216" s="73"/>
      <c r="I216" s="73"/>
      <c r="J216" s="73"/>
      <c r="K216" s="73"/>
      <c r="L216" s="65"/>
      <c r="M216" s="65"/>
    </row>
    <row r="217" spans="1:13" ht="14.25">
      <c r="A217" s="37" t="s">
        <v>205</v>
      </c>
      <c r="B217" s="44">
        <v>127</v>
      </c>
      <c r="C217" s="44">
        <v>134</v>
      </c>
      <c r="D217" s="44">
        <v>261</v>
      </c>
      <c r="E217" s="51">
        <v>82</v>
      </c>
      <c r="G217" s="65"/>
      <c r="H217" s="65"/>
      <c r="I217" s="65"/>
      <c r="J217" s="65"/>
      <c r="K217" s="65"/>
      <c r="L217" s="65"/>
      <c r="M217" s="65"/>
    </row>
    <row r="218" spans="1:13">
      <c r="A218" s="70" t="s">
        <v>393</v>
      </c>
      <c r="B218" s="69"/>
      <c r="C218" s="69"/>
      <c r="D218" s="69"/>
      <c r="E218" s="71"/>
      <c r="G218" s="65"/>
      <c r="H218" s="65"/>
      <c r="I218" s="65"/>
      <c r="J218" s="65"/>
      <c r="K218" s="65"/>
      <c r="L218" s="65"/>
      <c r="M218" s="65"/>
    </row>
    <row r="219" spans="1:13">
      <c r="A219" s="36" t="s">
        <v>293</v>
      </c>
      <c r="B219" s="44">
        <v>1903</v>
      </c>
      <c r="C219" s="44">
        <v>2118</v>
      </c>
      <c r="D219" s="44">
        <v>4021</v>
      </c>
      <c r="E219" s="51">
        <v>1505</v>
      </c>
      <c r="G219" s="65"/>
      <c r="H219" s="65"/>
      <c r="I219" s="65"/>
      <c r="J219" s="65"/>
      <c r="K219" s="65"/>
      <c r="L219" s="65"/>
      <c r="M219" s="65"/>
    </row>
    <row r="220" spans="1:13">
      <c r="A220" s="36" t="s">
        <v>151</v>
      </c>
      <c r="B220" s="44">
        <v>163</v>
      </c>
      <c r="C220" s="44">
        <v>183</v>
      </c>
      <c r="D220" s="44">
        <v>346</v>
      </c>
      <c r="E220" s="51">
        <v>138</v>
      </c>
      <c r="G220" s="65"/>
      <c r="H220" s="65"/>
      <c r="I220" s="65"/>
      <c r="J220" s="65"/>
      <c r="K220" s="65"/>
      <c r="L220" s="65"/>
      <c r="M220" s="65"/>
    </row>
    <row r="221" spans="1:13">
      <c r="A221" s="36" t="s">
        <v>331</v>
      </c>
      <c r="B221" s="44">
        <v>170</v>
      </c>
      <c r="C221" s="44">
        <v>193</v>
      </c>
      <c r="D221" s="44">
        <v>363</v>
      </c>
      <c r="E221" s="51">
        <v>124</v>
      </c>
      <c r="G221" s="65"/>
      <c r="H221" s="65"/>
      <c r="I221" s="65"/>
      <c r="J221" s="65"/>
      <c r="K221" s="65"/>
      <c r="L221" s="65"/>
      <c r="M221" s="65"/>
    </row>
    <row r="222" spans="1:13">
      <c r="A222" s="36" t="s">
        <v>332</v>
      </c>
      <c r="B222" s="44">
        <v>188</v>
      </c>
      <c r="C222" s="44">
        <v>199</v>
      </c>
      <c r="D222" s="44">
        <v>387</v>
      </c>
      <c r="E222" s="51">
        <v>147</v>
      </c>
      <c r="G222" s="65"/>
      <c r="H222" s="65"/>
      <c r="I222" s="65"/>
      <c r="J222" s="65"/>
      <c r="K222" s="65"/>
      <c r="L222" s="65"/>
      <c r="M222" s="65"/>
    </row>
    <row r="223" spans="1:13">
      <c r="A223" s="36" t="s">
        <v>224</v>
      </c>
      <c r="B223" s="44">
        <v>117</v>
      </c>
      <c r="C223" s="44">
        <v>142</v>
      </c>
      <c r="D223" s="44">
        <v>259</v>
      </c>
      <c r="E223" s="51">
        <v>102</v>
      </c>
      <c r="G223" s="65"/>
      <c r="H223" s="65"/>
      <c r="I223" s="65"/>
      <c r="J223" s="65"/>
      <c r="K223" s="65"/>
      <c r="L223" s="65"/>
      <c r="M223" s="65"/>
    </row>
    <row r="224" spans="1:13">
      <c r="A224" s="36" t="s">
        <v>57</v>
      </c>
      <c r="B224" s="44">
        <v>97</v>
      </c>
      <c r="C224" s="44">
        <v>119</v>
      </c>
      <c r="D224" s="44">
        <v>216</v>
      </c>
      <c r="E224" s="51">
        <v>75</v>
      </c>
      <c r="G224" s="65"/>
      <c r="H224" s="65"/>
      <c r="I224" s="65"/>
      <c r="J224" s="65"/>
      <c r="K224" s="65"/>
      <c r="L224" s="65"/>
      <c r="M224" s="65"/>
    </row>
    <row r="225" spans="1:13">
      <c r="A225" s="36" t="s">
        <v>333</v>
      </c>
      <c r="B225" s="44">
        <v>176</v>
      </c>
      <c r="C225" s="44">
        <v>211</v>
      </c>
      <c r="D225" s="44">
        <v>387</v>
      </c>
      <c r="E225" s="51">
        <v>127</v>
      </c>
      <c r="G225" s="65"/>
      <c r="H225" s="65"/>
      <c r="I225" s="65"/>
      <c r="J225" s="65"/>
      <c r="K225" s="65"/>
      <c r="L225" s="65"/>
      <c r="M225" s="65"/>
    </row>
    <row r="226" spans="1:13">
      <c r="A226" s="36" t="s">
        <v>266</v>
      </c>
      <c r="B226" s="44">
        <v>224</v>
      </c>
      <c r="C226" s="44">
        <v>241</v>
      </c>
      <c r="D226" s="44">
        <v>465</v>
      </c>
      <c r="E226" s="51">
        <v>180</v>
      </c>
      <c r="G226" s="65"/>
      <c r="H226" s="65"/>
      <c r="I226" s="65"/>
      <c r="J226" s="65"/>
      <c r="K226" s="65"/>
      <c r="L226" s="65"/>
      <c r="M226" s="65"/>
    </row>
    <row r="227" spans="1:13">
      <c r="A227" s="36" t="s">
        <v>338</v>
      </c>
      <c r="B227" s="44">
        <v>182</v>
      </c>
      <c r="C227" s="44">
        <v>178</v>
      </c>
      <c r="D227" s="44">
        <v>360</v>
      </c>
      <c r="E227" s="51">
        <v>151</v>
      </c>
      <c r="G227" s="65"/>
      <c r="H227" s="65"/>
      <c r="I227" s="65"/>
      <c r="J227" s="65"/>
      <c r="K227" s="65"/>
      <c r="L227" s="65"/>
      <c r="M227" s="65"/>
    </row>
    <row r="228" spans="1:13">
      <c r="A228" s="36" t="s">
        <v>340</v>
      </c>
      <c r="B228" s="44">
        <v>16</v>
      </c>
      <c r="C228" s="44">
        <v>30</v>
      </c>
      <c r="D228" s="44">
        <v>46</v>
      </c>
      <c r="E228" s="51">
        <v>30</v>
      </c>
      <c r="G228" s="65"/>
      <c r="H228" s="65"/>
      <c r="I228" s="65"/>
      <c r="J228" s="65"/>
      <c r="K228" s="65"/>
      <c r="L228" s="65"/>
      <c r="M228" s="65"/>
    </row>
    <row r="229" spans="1:13">
      <c r="A229" s="36" t="s">
        <v>341</v>
      </c>
      <c r="B229" s="44">
        <v>154</v>
      </c>
      <c r="C229" s="44">
        <v>162</v>
      </c>
      <c r="D229" s="44">
        <v>316</v>
      </c>
      <c r="E229" s="51">
        <v>110</v>
      </c>
      <c r="G229" s="65"/>
      <c r="H229" s="65"/>
      <c r="I229" s="65"/>
      <c r="J229" s="65"/>
      <c r="K229" s="65"/>
      <c r="L229" s="65"/>
      <c r="M229" s="65"/>
    </row>
    <row r="230" spans="1:13">
      <c r="A230" s="36" t="s">
        <v>344</v>
      </c>
      <c r="B230" s="44">
        <v>313</v>
      </c>
      <c r="C230" s="44">
        <v>334</v>
      </c>
      <c r="D230" s="44">
        <v>647</v>
      </c>
      <c r="E230" s="51">
        <v>227</v>
      </c>
      <c r="G230" s="65"/>
      <c r="H230" s="65"/>
      <c r="I230" s="65"/>
      <c r="J230" s="65"/>
      <c r="K230" s="65"/>
      <c r="L230" s="65"/>
      <c r="M230" s="65"/>
    </row>
    <row r="231" spans="1:13">
      <c r="A231" s="36" t="s">
        <v>345</v>
      </c>
      <c r="B231" s="44">
        <v>58</v>
      </c>
      <c r="C231" s="44">
        <v>75</v>
      </c>
      <c r="D231" s="44">
        <v>133</v>
      </c>
      <c r="E231" s="51">
        <v>45</v>
      </c>
      <c r="G231" s="65"/>
      <c r="H231" s="65"/>
      <c r="I231" s="65"/>
      <c r="J231" s="65"/>
      <c r="K231" s="65"/>
      <c r="L231" s="65"/>
      <c r="M231" s="65"/>
    </row>
    <row r="232" spans="1:13">
      <c r="A232" s="36" t="s">
        <v>21</v>
      </c>
      <c r="B232" s="44">
        <v>16</v>
      </c>
      <c r="C232" s="44">
        <v>15</v>
      </c>
      <c r="D232" s="44">
        <v>31</v>
      </c>
      <c r="E232" s="51">
        <v>21</v>
      </c>
      <c r="G232" s="73"/>
      <c r="H232" s="73"/>
      <c r="I232" s="73"/>
      <c r="J232" s="73"/>
      <c r="K232" s="73"/>
      <c r="L232" s="65"/>
      <c r="M232" s="65"/>
    </row>
    <row r="233" spans="1:13" ht="14.25">
      <c r="A233" s="37" t="s">
        <v>348</v>
      </c>
      <c r="B233" s="44">
        <v>29</v>
      </c>
      <c r="C233" s="44">
        <v>36</v>
      </c>
      <c r="D233" s="44">
        <v>65</v>
      </c>
      <c r="E233" s="51">
        <v>28</v>
      </c>
      <c r="G233" s="65"/>
      <c r="H233" s="65"/>
      <c r="I233" s="65"/>
      <c r="J233" s="65"/>
      <c r="K233" s="65"/>
      <c r="L233" s="65"/>
      <c r="M233" s="65"/>
    </row>
    <row r="234" spans="1:13">
      <c r="A234" s="35" t="s">
        <v>387</v>
      </c>
      <c r="B234" s="43"/>
      <c r="C234" s="43"/>
      <c r="D234" s="43"/>
      <c r="E234" s="50"/>
      <c r="G234" s="65"/>
      <c r="H234" s="65"/>
      <c r="I234" s="65"/>
      <c r="J234" s="65"/>
      <c r="K234" s="65"/>
      <c r="L234" s="65"/>
      <c r="M234" s="65"/>
    </row>
    <row r="235" spans="1:13">
      <c r="A235" s="36" t="s">
        <v>456</v>
      </c>
      <c r="B235" s="44">
        <v>1080</v>
      </c>
      <c r="C235" s="44">
        <v>1206</v>
      </c>
      <c r="D235" s="44">
        <v>2286</v>
      </c>
      <c r="E235" s="51">
        <v>765</v>
      </c>
      <c r="G235" s="65"/>
      <c r="H235" s="65"/>
      <c r="I235" s="65"/>
      <c r="J235" s="65"/>
      <c r="K235" s="65"/>
      <c r="L235" s="65"/>
      <c r="M235" s="65"/>
    </row>
    <row r="236" spans="1:13">
      <c r="A236" s="36" t="s">
        <v>455</v>
      </c>
      <c r="B236" s="44">
        <v>131</v>
      </c>
      <c r="C236" s="44">
        <v>162</v>
      </c>
      <c r="D236" s="44">
        <v>293</v>
      </c>
      <c r="E236" s="51">
        <v>95</v>
      </c>
      <c r="G236" s="65"/>
      <c r="H236" s="65"/>
      <c r="I236" s="65"/>
      <c r="J236" s="65"/>
      <c r="K236" s="65"/>
      <c r="L236" s="65"/>
      <c r="M236" s="65"/>
    </row>
    <row r="237" spans="1:13">
      <c r="A237" s="36" t="s">
        <v>256</v>
      </c>
      <c r="B237" s="44">
        <v>178</v>
      </c>
      <c r="C237" s="44">
        <v>211</v>
      </c>
      <c r="D237" s="44">
        <v>389</v>
      </c>
      <c r="E237" s="51">
        <v>121</v>
      </c>
      <c r="G237" s="65"/>
      <c r="H237" s="65"/>
      <c r="I237" s="65"/>
      <c r="J237" s="65"/>
      <c r="K237" s="65"/>
      <c r="L237" s="65"/>
      <c r="M237" s="65"/>
    </row>
    <row r="238" spans="1:13">
      <c r="A238" s="36" t="s">
        <v>349</v>
      </c>
      <c r="B238" s="44">
        <v>338</v>
      </c>
      <c r="C238" s="44">
        <v>361</v>
      </c>
      <c r="D238" s="44">
        <v>699</v>
      </c>
      <c r="E238" s="51">
        <v>243</v>
      </c>
      <c r="G238" s="73"/>
      <c r="H238" s="73"/>
      <c r="I238" s="73"/>
      <c r="J238" s="73"/>
      <c r="K238" s="73"/>
      <c r="L238" s="65"/>
      <c r="M238" s="65"/>
    </row>
    <row r="239" spans="1:13" ht="14.25">
      <c r="A239" s="37" t="s">
        <v>351</v>
      </c>
      <c r="B239" s="45">
        <v>433</v>
      </c>
      <c r="C239" s="45">
        <v>472</v>
      </c>
      <c r="D239" s="45">
        <v>905</v>
      </c>
      <c r="E239" s="52">
        <v>306</v>
      </c>
      <c r="G239" s="65"/>
      <c r="H239" s="65"/>
      <c r="I239" s="65"/>
      <c r="J239" s="65"/>
      <c r="K239" s="65"/>
      <c r="L239" s="65"/>
      <c r="M239" s="65"/>
    </row>
    <row r="240" spans="1:13">
      <c r="A240" s="70" t="s">
        <v>261</v>
      </c>
      <c r="B240" s="69"/>
      <c r="C240" s="69"/>
      <c r="D240" s="69"/>
      <c r="E240" s="71"/>
      <c r="G240" s="65"/>
      <c r="H240" s="65"/>
      <c r="I240" s="65"/>
      <c r="J240" s="65"/>
      <c r="K240" s="65"/>
      <c r="L240" s="65"/>
      <c r="M240" s="65"/>
    </row>
    <row r="241" spans="1:13">
      <c r="A241" s="36" t="s">
        <v>19</v>
      </c>
      <c r="B241" s="44">
        <v>1432</v>
      </c>
      <c r="C241" s="44">
        <v>1582</v>
      </c>
      <c r="D241" s="44">
        <v>3014</v>
      </c>
      <c r="E241" s="51">
        <v>1128</v>
      </c>
      <c r="G241" s="65"/>
      <c r="H241" s="65"/>
      <c r="I241" s="65"/>
      <c r="J241" s="65"/>
      <c r="K241" s="65"/>
      <c r="L241" s="65"/>
      <c r="M241" s="65"/>
    </row>
    <row r="242" spans="1:13">
      <c r="A242" s="36" t="s">
        <v>352</v>
      </c>
      <c r="B242" s="44">
        <v>407</v>
      </c>
      <c r="C242" s="44">
        <v>462</v>
      </c>
      <c r="D242" s="44">
        <v>869</v>
      </c>
      <c r="E242" s="51">
        <v>302</v>
      </c>
      <c r="G242" s="65"/>
      <c r="H242" s="65"/>
      <c r="I242" s="65"/>
      <c r="J242" s="65"/>
      <c r="K242" s="65"/>
      <c r="L242" s="65"/>
      <c r="M242" s="65"/>
    </row>
    <row r="243" spans="1:13">
      <c r="A243" s="36" t="s">
        <v>355</v>
      </c>
      <c r="B243" s="44">
        <v>277</v>
      </c>
      <c r="C243" s="44">
        <v>294</v>
      </c>
      <c r="D243" s="44">
        <v>571</v>
      </c>
      <c r="E243" s="51">
        <v>210</v>
      </c>
      <c r="G243" s="65"/>
      <c r="H243" s="65"/>
      <c r="I243" s="65"/>
      <c r="J243" s="65"/>
      <c r="K243" s="65"/>
      <c r="L243" s="65"/>
      <c r="M243" s="65"/>
    </row>
    <row r="244" spans="1:13">
      <c r="A244" s="36" t="s">
        <v>174</v>
      </c>
      <c r="B244" s="44">
        <v>158</v>
      </c>
      <c r="C244" s="44">
        <v>197</v>
      </c>
      <c r="D244" s="44">
        <v>355</v>
      </c>
      <c r="E244" s="51">
        <v>152</v>
      </c>
      <c r="G244" s="65"/>
      <c r="H244" s="65"/>
      <c r="I244" s="65"/>
      <c r="J244" s="65"/>
      <c r="K244" s="65"/>
      <c r="L244" s="65"/>
      <c r="M244" s="65"/>
    </row>
    <row r="245" spans="1:13">
      <c r="A245" s="36" t="s">
        <v>356</v>
      </c>
      <c r="B245" s="44">
        <v>95</v>
      </c>
      <c r="C245" s="44">
        <v>122</v>
      </c>
      <c r="D245" s="44">
        <v>217</v>
      </c>
      <c r="E245" s="51">
        <v>77</v>
      </c>
      <c r="G245" s="65"/>
      <c r="H245" s="65"/>
      <c r="I245" s="65"/>
      <c r="J245" s="65"/>
      <c r="K245" s="65"/>
      <c r="L245" s="65"/>
      <c r="M245" s="65"/>
    </row>
    <row r="246" spans="1:13">
      <c r="A246" s="36" t="s">
        <v>251</v>
      </c>
      <c r="B246" s="44">
        <v>37</v>
      </c>
      <c r="C246" s="44">
        <v>32</v>
      </c>
      <c r="D246" s="44">
        <v>69</v>
      </c>
      <c r="E246" s="51">
        <v>21</v>
      </c>
      <c r="G246" s="65"/>
      <c r="H246" s="65"/>
      <c r="I246" s="65"/>
      <c r="J246" s="65"/>
      <c r="K246" s="65"/>
      <c r="L246" s="65"/>
      <c r="M246" s="65"/>
    </row>
    <row r="247" spans="1:13">
      <c r="A247" s="36" t="s">
        <v>203</v>
      </c>
      <c r="B247" s="44">
        <v>207</v>
      </c>
      <c r="C247" s="44">
        <v>218</v>
      </c>
      <c r="D247" s="44">
        <v>425</v>
      </c>
      <c r="E247" s="51">
        <v>141</v>
      </c>
      <c r="G247" s="65"/>
      <c r="H247" s="65"/>
      <c r="I247" s="65"/>
      <c r="J247" s="65"/>
      <c r="K247" s="65"/>
      <c r="L247" s="65"/>
      <c r="M247" s="65"/>
    </row>
    <row r="248" spans="1:13">
      <c r="A248" s="36" t="s">
        <v>357</v>
      </c>
      <c r="B248" s="44">
        <v>157</v>
      </c>
      <c r="C248" s="44">
        <v>145</v>
      </c>
      <c r="D248" s="44">
        <v>302</v>
      </c>
      <c r="E248" s="51">
        <v>154</v>
      </c>
      <c r="G248" s="65"/>
      <c r="H248" s="65"/>
      <c r="I248" s="65"/>
      <c r="J248" s="65"/>
      <c r="K248" s="65"/>
      <c r="L248" s="65"/>
      <c r="M248" s="65"/>
    </row>
    <row r="249" spans="1:13">
      <c r="A249" s="36" t="s">
        <v>346</v>
      </c>
      <c r="B249" s="44">
        <v>79</v>
      </c>
      <c r="C249" s="44">
        <v>95</v>
      </c>
      <c r="D249" s="44">
        <v>174</v>
      </c>
      <c r="E249" s="51">
        <v>61</v>
      </c>
      <c r="G249" s="73"/>
      <c r="H249" s="73"/>
      <c r="I249" s="73"/>
      <c r="J249" s="73"/>
      <c r="K249" s="73"/>
      <c r="L249" s="65"/>
      <c r="M249" s="65"/>
    </row>
    <row r="250" spans="1:13" ht="14.25">
      <c r="A250" s="37" t="s">
        <v>273</v>
      </c>
      <c r="B250" s="44">
        <v>15</v>
      </c>
      <c r="C250" s="44">
        <v>17</v>
      </c>
      <c r="D250" s="44">
        <v>32</v>
      </c>
      <c r="E250" s="51">
        <v>10</v>
      </c>
      <c r="G250" s="65"/>
      <c r="H250" s="65"/>
      <c r="I250" s="65"/>
      <c r="J250" s="65"/>
      <c r="K250" s="65"/>
      <c r="L250" s="65"/>
      <c r="M250" s="65"/>
    </row>
    <row r="251" spans="1:13">
      <c r="A251" s="70" t="s">
        <v>161</v>
      </c>
      <c r="B251" s="69"/>
      <c r="C251" s="69"/>
      <c r="D251" s="69"/>
      <c r="E251" s="71"/>
      <c r="G251" s="65"/>
      <c r="H251" s="65"/>
      <c r="I251" s="65"/>
      <c r="J251" s="65"/>
      <c r="K251" s="65"/>
      <c r="L251" s="65"/>
      <c r="M251" s="65"/>
    </row>
    <row r="252" spans="1:13">
      <c r="A252" s="36" t="s">
        <v>453</v>
      </c>
      <c r="B252" s="44">
        <v>803</v>
      </c>
      <c r="C252" s="44">
        <v>841</v>
      </c>
      <c r="D252" s="44">
        <v>1644</v>
      </c>
      <c r="E252" s="51">
        <v>623</v>
      </c>
      <c r="G252" s="65"/>
      <c r="H252" s="65"/>
      <c r="I252" s="65"/>
      <c r="J252" s="65"/>
      <c r="K252" s="65"/>
      <c r="L252" s="65"/>
      <c r="M252" s="65"/>
    </row>
    <row r="253" spans="1:13">
      <c r="A253" s="36" t="s">
        <v>354</v>
      </c>
      <c r="B253" s="44">
        <v>239</v>
      </c>
      <c r="C253" s="44">
        <v>236</v>
      </c>
      <c r="D253" s="44">
        <v>475</v>
      </c>
      <c r="E253" s="51">
        <v>166</v>
      </c>
      <c r="G253" s="65"/>
      <c r="H253" s="65"/>
      <c r="I253" s="65"/>
      <c r="J253" s="65"/>
      <c r="K253" s="65"/>
      <c r="L253" s="65"/>
      <c r="M253" s="65"/>
    </row>
    <row r="254" spans="1:13">
      <c r="A254" s="36" t="s">
        <v>132</v>
      </c>
      <c r="B254" s="44">
        <v>174</v>
      </c>
      <c r="C254" s="44">
        <v>173</v>
      </c>
      <c r="D254" s="44">
        <v>347</v>
      </c>
      <c r="E254" s="51">
        <v>167</v>
      </c>
      <c r="G254" s="65"/>
      <c r="H254" s="65"/>
      <c r="I254" s="65"/>
      <c r="J254" s="65"/>
      <c r="K254" s="65"/>
      <c r="L254" s="65"/>
      <c r="M254" s="65"/>
    </row>
    <row r="255" spans="1:13">
      <c r="A255" s="36" t="s">
        <v>361</v>
      </c>
      <c r="B255" s="44">
        <v>177</v>
      </c>
      <c r="C255" s="44">
        <v>203</v>
      </c>
      <c r="D255" s="44">
        <v>380</v>
      </c>
      <c r="E255" s="51">
        <v>132</v>
      </c>
      <c r="G255" s="65"/>
      <c r="H255" s="65"/>
      <c r="I255" s="65"/>
      <c r="J255" s="65"/>
      <c r="K255" s="65"/>
      <c r="L255" s="65"/>
      <c r="M255" s="65"/>
    </row>
    <row r="256" spans="1:13">
      <c r="A256" s="36" t="s">
        <v>363</v>
      </c>
      <c r="B256" s="44">
        <v>44</v>
      </c>
      <c r="C256" s="44">
        <v>53</v>
      </c>
      <c r="D256" s="44">
        <v>97</v>
      </c>
      <c r="E256" s="51">
        <v>33</v>
      </c>
      <c r="G256" s="65"/>
      <c r="H256" s="65"/>
      <c r="I256" s="65"/>
      <c r="J256" s="65"/>
      <c r="K256" s="65"/>
      <c r="L256" s="65"/>
      <c r="M256" s="65"/>
    </row>
    <row r="257" spans="1:13">
      <c r="A257" s="36" t="s">
        <v>364</v>
      </c>
      <c r="B257" s="44">
        <v>28</v>
      </c>
      <c r="C257" s="44">
        <v>26</v>
      </c>
      <c r="D257" s="44">
        <v>54</v>
      </c>
      <c r="E257" s="51">
        <v>15</v>
      </c>
      <c r="G257" s="65"/>
      <c r="H257" s="65"/>
      <c r="I257" s="65"/>
      <c r="J257" s="65"/>
      <c r="K257" s="65"/>
      <c r="L257" s="65"/>
      <c r="M257" s="65"/>
    </row>
    <row r="258" spans="1:13">
      <c r="A258" s="36" t="s">
        <v>115</v>
      </c>
      <c r="B258" s="44">
        <v>71</v>
      </c>
      <c r="C258" s="44">
        <v>73</v>
      </c>
      <c r="D258" s="44">
        <v>144</v>
      </c>
      <c r="E258" s="51">
        <v>60</v>
      </c>
      <c r="G258" s="73"/>
      <c r="H258" s="73"/>
      <c r="I258" s="73"/>
      <c r="J258" s="73"/>
      <c r="K258" s="73"/>
      <c r="L258" s="65"/>
      <c r="M258" s="65"/>
    </row>
    <row r="259" spans="1:13" ht="14.25">
      <c r="A259" s="37" t="s">
        <v>365</v>
      </c>
      <c r="B259" s="44">
        <v>70</v>
      </c>
      <c r="C259" s="44">
        <v>77</v>
      </c>
      <c r="D259" s="44">
        <v>147</v>
      </c>
      <c r="E259" s="51">
        <v>50</v>
      </c>
      <c r="G259" s="65"/>
      <c r="H259" s="65"/>
      <c r="I259" s="65"/>
      <c r="J259" s="65"/>
      <c r="K259" s="65"/>
      <c r="L259" s="65"/>
      <c r="M259" s="65"/>
    </row>
    <row r="260" spans="1:13">
      <c r="A260" s="70" t="s">
        <v>396</v>
      </c>
      <c r="B260" s="69"/>
      <c r="C260" s="69"/>
      <c r="D260" s="69"/>
      <c r="E260" s="71"/>
      <c r="G260" s="65"/>
      <c r="H260" s="65"/>
      <c r="I260" s="65"/>
      <c r="J260" s="65"/>
      <c r="K260" s="65"/>
      <c r="L260" s="65"/>
      <c r="M260" s="65"/>
    </row>
    <row r="261" spans="1:13">
      <c r="A261" s="36" t="s">
        <v>452</v>
      </c>
      <c r="B261" s="44">
        <v>805</v>
      </c>
      <c r="C261" s="44">
        <v>921</v>
      </c>
      <c r="D261" s="44">
        <v>1726</v>
      </c>
      <c r="E261" s="51">
        <v>654</v>
      </c>
      <c r="G261" s="65"/>
      <c r="H261" s="65"/>
      <c r="I261" s="65"/>
      <c r="J261" s="65"/>
      <c r="K261" s="65"/>
      <c r="L261" s="65"/>
      <c r="M261" s="65"/>
    </row>
    <row r="262" spans="1:13">
      <c r="A262" s="36" t="s">
        <v>366</v>
      </c>
      <c r="B262" s="44">
        <v>120</v>
      </c>
      <c r="C262" s="44">
        <v>149</v>
      </c>
      <c r="D262" s="44">
        <v>269</v>
      </c>
      <c r="E262" s="51">
        <v>94</v>
      </c>
      <c r="G262" s="65"/>
      <c r="H262" s="65"/>
      <c r="I262" s="65"/>
      <c r="J262" s="65"/>
      <c r="K262" s="65"/>
      <c r="L262" s="65"/>
      <c r="M262" s="65"/>
    </row>
    <row r="263" spans="1:13">
      <c r="A263" s="36" t="s">
        <v>347</v>
      </c>
      <c r="B263" s="44">
        <v>113</v>
      </c>
      <c r="C263" s="44">
        <v>137</v>
      </c>
      <c r="D263" s="44">
        <v>250</v>
      </c>
      <c r="E263" s="51">
        <v>106</v>
      </c>
      <c r="G263" s="65"/>
      <c r="H263" s="65"/>
      <c r="I263" s="65"/>
      <c r="J263" s="65"/>
      <c r="K263" s="65"/>
      <c r="L263" s="65"/>
      <c r="M263" s="65"/>
    </row>
    <row r="264" spans="1:13">
      <c r="A264" s="36" t="s">
        <v>370</v>
      </c>
      <c r="B264" s="44">
        <v>152</v>
      </c>
      <c r="C264" s="44">
        <v>160</v>
      </c>
      <c r="D264" s="44">
        <v>312</v>
      </c>
      <c r="E264" s="51">
        <v>99</v>
      </c>
      <c r="G264" s="65"/>
      <c r="H264" s="65"/>
      <c r="I264" s="65"/>
      <c r="J264" s="65"/>
      <c r="K264" s="65"/>
      <c r="L264" s="65"/>
      <c r="M264" s="65"/>
    </row>
    <row r="265" spans="1:13">
      <c r="A265" s="36" t="s">
        <v>371</v>
      </c>
      <c r="B265" s="44">
        <v>22</v>
      </c>
      <c r="C265" s="44">
        <v>33</v>
      </c>
      <c r="D265" s="44">
        <v>55</v>
      </c>
      <c r="E265" s="51">
        <v>28</v>
      </c>
      <c r="G265" s="65"/>
      <c r="H265" s="65"/>
      <c r="I265" s="65"/>
      <c r="J265" s="65"/>
      <c r="K265" s="65"/>
      <c r="L265" s="65"/>
      <c r="M265" s="65"/>
    </row>
    <row r="266" spans="1:13">
      <c r="A266" s="36" t="s">
        <v>373</v>
      </c>
      <c r="B266" s="44">
        <v>5</v>
      </c>
      <c r="C266" s="44">
        <v>5</v>
      </c>
      <c r="D266" s="44">
        <v>10</v>
      </c>
      <c r="E266" s="51">
        <v>3</v>
      </c>
      <c r="G266" s="65"/>
      <c r="H266" s="65"/>
      <c r="I266" s="65"/>
      <c r="J266" s="65"/>
      <c r="K266" s="65"/>
      <c r="L266" s="65"/>
      <c r="M266" s="65"/>
    </row>
    <row r="267" spans="1:13">
      <c r="A267" s="36" t="s">
        <v>376</v>
      </c>
      <c r="B267" s="44">
        <v>33</v>
      </c>
      <c r="C267" s="44">
        <v>36</v>
      </c>
      <c r="D267" s="44">
        <v>69</v>
      </c>
      <c r="E267" s="51">
        <v>23</v>
      </c>
      <c r="G267" s="65"/>
      <c r="H267" s="65"/>
      <c r="I267" s="65"/>
      <c r="J267" s="65"/>
      <c r="K267" s="65"/>
      <c r="L267" s="65"/>
      <c r="M267" s="65"/>
    </row>
    <row r="268" spans="1:13">
      <c r="A268" s="36" t="s">
        <v>377</v>
      </c>
      <c r="B268" s="44">
        <v>124</v>
      </c>
      <c r="C268" s="44">
        <v>157</v>
      </c>
      <c r="D268" s="44">
        <v>281</v>
      </c>
      <c r="E268" s="51">
        <v>100</v>
      </c>
      <c r="G268" s="65"/>
      <c r="H268" s="65"/>
      <c r="I268" s="65"/>
      <c r="J268" s="65"/>
      <c r="K268" s="65"/>
      <c r="L268" s="65"/>
      <c r="M268" s="65"/>
    </row>
    <row r="269" spans="1:13">
      <c r="A269" s="36" t="s">
        <v>378</v>
      </c>
      <c r="B269" s="44">
        <v>79</v>
      </c>
      <c r="C269" s="44">
        <v>85</v>
      </c>
      <c r="D269" s="44">
        <v>164</v>
      </c>
      <c r="E269" s="51">
        <v>86</v>
      </c>
      <c r="G269" s="73"/>
      <c r="H269" s="73"/>
      <c r="I269" s="73"/>
      <c r="J269" s="73"/>
      <c r="K269" s="73"/>
      <c r="L269" s="65"/>
      <c r="M269" s="65"/>
    </row>
    <row r="270" spans="1:13" ht="14.25">
      <c r="A270" s="37" t="s">
        <v>372</v>
      </c>
      <c r="B270" s="45">
        <v>157</v>
      </c>
      <c r="C270" s="45">
        <v>159</v>
      </c>
      <c r="D270" s="45">
        <v>316</v>
      </c>
      <c r="E270" s="52">
        <v>115</v>
      </c>
      <c r="G270" s="65"/>
      <c r="H270" s="65"/>
      <c r="I270" s="65"/>
      <c r="J270" s="65"/>
      <c r="K270" s="65"/>
      <c r="L270" s="65"/>
      <c r="M270" s="65"/>
    </row>
    <row r="271" spans="1:13">
      <c r="A271" s="70" t="s">
        <v>397</v>
      </c>
      <c r="B271" s="69"/>
      <c r="C271" s="69"/>
      <c r="D271" s="69"/>
      <c r="E271" s="71"/>
      <c r="G271" s="65"/>
      <c r="H271" s="65"/>
      <c r="I271" s="65"/>
      <c r="J271" s="65"/>
      <c r="K271" s="65"/>
      <c r="L271" s="65"/>
      <c r="M271" s="65"/>
    </row>
    <row r="272" spans="1:13">
      <c r="A272" s="36" t="s">
        <v>450</v>
      </c>
      <c r="B272" s="44">
        <v>1544</v>
      </c>
      <c r="C272" s="44">
        <v>1721</v>
      </c>
      <c r="D272" s="44">
        <v>3265</v>
      </c>
      <c r="E272" s="51">
        <v>1192</v>
      </c>
      <c r="G272" s="65"/>
      <c r="H272" s="65"/>
      <c r="I272" s="65"/>
      <c r="J272" s="65"/>
      <c r="K272" s="65"/>
      <c r="L272" s="65"/>
      <c r="M272" s="65"/>
    </row>
    <row r="273" spans="1:13">
      <c r="A273" s="36" t="s">
        <v>70</v>
      </c>
      <c r="B273" s="44">
        <v>306</v>
      </c>
      <c r="C273" s="44">
        <v>350</v>
      </c>
      <c r="D273" s="44">
        <v>656</v>
      </c>
      <c r="E273" s="51">
        <v>275</v>
      </c>
      <c r="G273" s="65"/>
      <c r="H273" s="65"/>
      <c r="I273" s="65"/>
      <c r="J273" s="65"/>
      <c r="K273" s="65"/>
      <c r="L273" s="65"/>
      <c r="M273" s="65"/>
    </row>
    <row r="274" spans="1:13">
      <c r="A274" s="36" t="s">
        <v>380</v>
      </c>
      <c r="B274" s="44">
        <v>92</v>
      </c>
      <c r="C274" s="44">
        <v>86</v>
      </c>
      <c r="D274" s="44">
        <v>178</v>
      </c>
      <c r="E274" s="51">
        <v>55</v>
      </c>
      <c r="G274" s="65"/>
      <c r="H274" s="65"/>
      <c r="I274" s="65"/>
      <c r="J274" s="65"/>
      <c r="K274" s="65"/>
      <c r="L274" s="65"/>
      <c r="M274" s="65"/>
    </row>
    <row r="275" spans="1:13">
      <c r="A275" s="36" t="s">
        <v>123</v>
      </c>
      <c r="B275" s="44">
        <v>305</v>
      </c>
      <c r="C275" s="44">
        <v>351</v>
      </c>
      <c r="D275" s="44">
        <v>656</v>
      </c>
      <c r="E275" s="51">
        <v>210</v>
      </c>
      <c r="G275" s="65"/>
      <c r="H275" s="65"/>
      <c r="I275" s="65"/>
      <c r="J275" s="65"/>
      <c r="K275" s="65"/>
      <c r="L275" s="65"/>
      <c r="M275" s="65"/>
    </row>
    <row r="276" spans="1:13">
      <c r="A276" s="36" t="s">
        <v>196</v>
      </c>
      <c r="B276" s="44">
        <v>152</v>
      </c>
      <c r="C276" s="44">
        <v>158</v>
      </c>
      <c r="D276" s="44">
        <v>310</v>
      </c>
      <c r="E276" s="51">
        <v>97</v>
      </c>
      <c r="G276" s="65"/>
      <c r="H276" s="65"/>
      <c r="I276" s="65"/>
      <c r="J276" s="65"/>
      <c r="K276" s="65"/>
      <c r="L276" s="65"/>
      <c r="M276" s="65"/>
    </row>
    <row r="277" spans="1:13">
      <c r="A277" s="36" t="s">
        <v>381</v>
      </c>
      <c r="B277" s="44">
        <v>272</v>
      </c>
      <c r="C277" s="44">
        <v>314</v>
      </c>
      <c r="D277" s="44">
        <v>586</v>
      </c>
      <c r="E277" s="51">
        <v>228</v>
      </c>
      <c r="G277" s="65"/>
      <c r="H277" s="65"/>
      <c r="I277" s="65"/>
      <c r="J277" s="65"/>
      <c r="K277" s="65"/>
      <c r="L277" s="65"/>
      <c r="M277" s="65"/>
    </row>
    <row r="278" spans="1:13">
      <c r="A278" s="36" t="s">
        <v>382</v>
      </c>
      <c r="B278" s="44">
        <v>354</v>
      </c>
      <c r="C278" s="44">
        <v>396</v>
      </c>
      <c r="D278" s="44">
        <v>750</v>
      </c>
      <c r="E278" s="51">
        <v>280</v>
      </c>
      <c r="G278" s="73"/>
      <c r="H278" s="73"/>
      <c r="I278" s="73"/>
      <c r="J278" s="73"/>
      <c r="K278" s="73"/>
      <c r="L278" s="65"/>
      <c r="M278" s="65"/>
    </row>
    <row r="279" spans="1:13" ht="14.25">
      <c r="A279" s="37" t="s">
        <v>358</v>
      </c>
      <c r="B279" s="44">
        <v>63</v>
      </c>
      <c r="C279" s="44">
        <v>66</v>
      </c>
      <c r="D279" s="44">
        <v>129</v>
      </c>
      <c r="E279" s="51">
        <v>47</v>
      </c>
      <c r="G279" s="65"/>
      <c r="H279" s="65"/>
      <c r="I279" s="65"/>
      <c r="J279" s="65"/>
      <c r="K279" s="65"/>
      <c r="L279" s="65"/>
      <c r="M279" s="65"/>
    </row>
    <row r="280" spans="1:13">
      <c r="A280" s="70" t="s">
        <v>398</v>
      </c>
      <c r="B280" s="69"/>
      <c r="C280" s="69"/>
      <c r="D280" s="69"/>
      <c r="E280" s="71"/>
      <c r="G280" s="65"/>
      <c r="H280" s="65"/>
      <c r="I280" s="65"/>
      <c r="J280" s="65"/>
      <c r="K280" s="65"/>
      <c r="L280" s="65"/>
      <c r="M280" s="65"/>
    </row>
    <row r="281" spans="1:13">
      <c r="A281" s="36" t="s">
        <v>342</v>
      </c>
      <c r="B281" s="44">
        <v>346</v>
      </c>
      <c r="C281" s="44">
        <v>388</v>
      </c>
      <c r="D281" s="44">
        <v>734</v>
      </c>
      <c r="E281" s="51">
        <v>330</v>
      </c>
      <c r="G281" s="65"/>
      <c r="H281" s="65"/>
      <c r="I281" s="65"/>
      <c r="J281" s="65"/>
      <c r="K281" s="65"/>
      <c r="L281" s="65"/>
      <c r="M281" s="65"/>
    </row>
    <row r="282" spans="1:13">
      <c r="A282" s="36" t="s">
        <v>31</v>
      </c>
      <c r="B282" s="44">
        <v>110</v>
      </c>
      <c r="C282" s="44">
        <v>133</v>
      </c>
      <c r="D282" s="44">
        <v>243</v>
      </c>
      <c r="E282" s="51">
        <v>109</v>
      </c>
      <c r="G282" s="65"/>
      <c r="H282" s="65"/>
      <c r="I282" s="65"/>
      <c r="J282" s="65"/>
      <c r="K282" s="65"/>
      <c r="L282" s="65"/>
      <c r="M282" s="65"/>
    </row>
    <row r="283" spans="1:13">
      <c r="A283" s="36" t="s">
        <v>114</v>
      </c>
      <c r="B283" s="44">
        <v>79</v>
      </c>
      <c r="C283" s="44">
        <v>83</v>
      </c>
      <c r="D283" s="44">
        <v>162</v>
      </c>
      <c r="E283" s="51">
        <v>79</v>
      </c>
      <c r="G283" s="65"/>
      <c r="H283" s="65"/>
      <c r="I283" s="65"/>
      <c r="J283" s="65"/>
      <c r="K283" s="65"/>
      <c r="L283" s="65"/>
      <c r="M283" s="65"/>
    </row>
    <row r="284" spans="1:13">
      <c r="A284" s="36" t="s">
        <v>14</v>
      </c>
      <c r="B284" s="44">
        <v>70</v>
      </c>
      <c r="C284" s="44">
        <v>83</v>
      </c>
      <c r="D284" s="44">
        <v>153</v>
      </c>
      <c r="E284" s="51">
        <v>66</v>
      </c>
      <c r="G284" s="73"/>
      <c r="H284" s="73"/>
      <c r="I284" s="73"/>
      <c r="J284" s="73"/>
      <c r="K284" s="73"/>
      <c r="L284" s="65"/>
      <c r="M284" s="65"/>
    </row>
    <row r="285" spans="1:13" ht="14.25">
      <c r="A285" s="37" t="s">
        <v>384</v>
      </c>
      <c r="B285" s="44">
        <v>87</v>
      </c>
      <c r="C285" s="44">
        <v>89</v>
      </c>
      <c r="D285" s="44">
        <v>176</v>
      </c>
      <c r="E285" s="51">
        <v>76</v>
      </c>
      <c r="G285" s="65"/>
      <c r="H285" s="65"/>
      <c r="I285" s="65"/>
      <c r="J285" s="65"/>
      <c r="K285" s="65"/>
      <c r="L285" s="65"/>
      <c r="M285" s="65"/>
    </row>
    <row r="286" spans="1:13">
      <c r="A286" s="70" t="s">
        <v>209</v>
      </c>
      <c r="B286" s="69"/>
      <c r="C286" s="69"/>
      <c r="D286" s="69"/>
      <c r="E286" s="71"/>
      <c r="G286" s="65"/>
      <c r="H286" s="65"/>
      <c r="I286" s="65"/>
      <c r="J286" s="65"/>
      <c r="K286" s="65"/>
      <c r="L286" s="65"/>
      <c r="M286" s="65"/>
    </row>
    <row r="287" spans="1:13">
      <c r="A287" s="36" t="s">
        <v>449</v>
      </c>
      <c r="B287" s="44">
        <v>1200</v>
      </c>
      <c r="C287" s="44">
        <v>1501</v>
      </c>
      <c r="D287" s="44">
        <v>2701</v>
      </c>
      <c r="E287" s="51">
        <v>1264</v>
      </c>
      <c r="G287" s="65"/>
      <c r="H287" s="65"/>
      <c r="I287" s="65"/>
      <c r="J287" s="65"/>
      <c r="K287" s="65"/>
      <c r="L287" s="65"/>
      <c r="M287" s="65"/>
    </row>
    <row r="288" spans="1:13">
      <c r="A288" s="36" t="s">
        <v>5</v>
      </c>
      <c r="B288" s="44">
        <v>94</v>
      </c>
      <c r="C288" s="44">
        <v>80</v>
      </c>
      <c r="D288" s="44">
        <v>174</v>
      </c>
      <c r="E288" s="51">
        <v>92</v>
      </c>
      <c r="G288" s="65"/>
      <c r="H288" s="65"/>
      <c r="I288" s="65"/>
      <c r="J288" s="65"/>
      <c r="K288" s="65"/>
      <c r="L288" s="65"/>
      <c r="M288" s="65"/>
    </row>
    <row r="289" spans="1:13">
      <c r="A289" s="36" t="s">
        <v>7</v>
      </c>
      <c r="B289" s="44">
        <v>69</v>
      </c>
      <c r="C289" s="44">
        <v>103</v>
      </c>
      <c r="D289" s="44">
        <v>172</v>
      </c>
      <c r="E289" s="51">
        <v>83</v>
      </c>
      <c r="G289" s="65"/>
      <c r="H289" s="65"/>
      <c r="I289" s="65"/>
      <c r="J289" s="65"/>
      <c r="K289" s="65"/>
      <c r="L289" s="65"/>
      <c r="M289" s="65"/>
    </row>
    <row r="290" spans="1:13">
      <c r="A290" s="36" t="s">
        <v>1</v>
      </c>
      <c r="B290" s="44">
        <v>76</v>
      </c>
      <c r="C290" s="44">
        <v>98</v>
      </c>
      <c r="D290" s="44">
        <v>174</v>
      </c>
      <c r="E290" s="51">
        <v>88</v>
      </c>
      <c r="G290" s="65"/>
      <c r="H290" s="65"/>
      <c r="I290" s="65"/>
      <c r="J290" s="65"/>
      <c r="K290" s="65"/>
      <c r="L290" s="65"/>
      <c r="M290" s="65"/>
    </row>
    <row r="291" spans="1:13">
      <c r="A291" s="36" t="s">
        <v>23</v>
      </c>
      <c r="B291" s="44">
        <v>47</v>
      </c>
      <c r="C291" s="44">
        <v>73</v>
      </c>
      <c r="D291" s="44">
        <v>120</v>
      </c>
      <c r="E291" s="51">
        <v>69</v>
      </c>
      <c r="G291" s="65"/>
      <c r="H291" s="65"/>
      <c r="I291" s="65"/>
      <c r="J291" s="65"/>
      <c r="K291" s="65"/>
      <c r="L291" s="65"/>
      <c r="M291" s="65"/>
    </row>
    <row r="292" spans="1:13">
      <c r="A292" s="36" t="s">
        <v>28</v>
      </c>
      <c r="B292" s="44">
        <v>46</v>
      </c>
      <c r="C292" s="44">
        <v>55</v>
      </c>
      <c r="D292" s="44">
        <v>101</v>
      </c>
      <c r="E292" s="51">
        <v>44</v>
      </c>
      <c r="G292" s="65"/>
      <c r="H292" s="65"/>
      <c r="I292" s="65"/>
      <c r="J292" s="65"/>
      <c r="K292" s="65"/>
      <c r="L292" s="65"/>
      <c r="M292" s="65"/>
    </row>
    <row r="293" spans="1:13">
      <c r="A293" s="36" t="s">
        <v>323</v>
      </c>
      <c r="B293" s="44">
        <v>58</v>
      </c>
      <c r="C293" s="44">
        <v>71</v>
      </c>
      <c r="D293" s="44">
        <v>129</v>
      </c>
      <c r="E293" s="51">
        <v>49</v>
      </c>
      <c r="G293" s="65"/>
      <c r="H293" s="65"/>
      <c r="I293" s="65"/>
      <c r="J293" s="65"/>
      <c r="K293" s="65"/>
      <c r="L293" s="65"/>
      <c r="M293" s="65"/>
    </row>
    <row r="294" spans="1:13">
      <c r="A294" s="36" t="s">
        <v>399</v>
      </c>
      <c r="B294" s="44">
        <v>25</v>
      </c>
      <c r="C294" s="44">
        <v>36</v>
      </c>
      <c r="D294" s="44">
        <v>61</v>
      </c>
      <c r="E294" s="51">
        <v>27</v>
      </c>
      <c r="G294" s="65"/>
      <c r="H294" s="65"/>
      <c r="I294" s="65"/>
      <c r="J294" s="65"/>
      <c r="K294" s="65"/>
      <c r="L294" s="65"/>
      <c r="M294" s="65"/>
    </row>
    <row r="295" spans="1:13">
      <c r="A295" s="36" t="s">
        <v>400</v>
      </c>
      <c r="B295" s="44">
        <v>76</v>
      </c>
      <c r="C295" s="44">
        <v>103</v>
      </c>
      <c r="D295" s="44">
        <v>179</v>
      </c>
      <c r="E295" s="51">
        <v>102</v>
      </c>
      <c r="G295" s="65"/>
      <c r="H295" s="65"/>
      <c r="I295" s="65"/>
      <c r="J295" s="65"/>
      <c r="K295" s="65"/>
      <c r="L295" s="65"/>
      <c r="M295" s="65"/>
    </row>
    <row r="296" spans="1:13">
      <c r="A296" s="36" t="s">
        <v>401</v>
      </c>
      <c r="B296" s="44">
        <v>67</v>
      </c>
      <c r="C296" s="44">
        <v>79</v>
      </c>
      <c r="D296" s="44">
        <v>146</v>
      </c>
      <c r="E296" s="51">
        <v>83</v>
      </c>
      <c r="G296" s="65"/>
      <c r="H296" s="65"/>
      <c r="I296" s="65"/>
      <c r="J296" s="65"/>
      <c r="K296" s="65"/>
      <c r="L296" s="65"/>
      <c r="M296" s="65"/>
    </row>
    <row r="297" spans="1:13">
      <c r="A297" s="36" t="s">
        <v>16</v>
      </c>
      <c r="B297" s="44">
        <v>64</v>
      </c>
      <c r="C297" s="44">
        <v>82</v>
      </c>
      <c r="D297" s="44">
        <v>146</v>
      </c>
      <c r="E297" s="51">
        <v>58</v>
      </c>
      <c r="G297" s="65"/>
      <c r="H297" s="65"/>
      <c r="I297" s="65"/>
      <c r="J297" s="65"/>
      <c r="K297" s="65"/>
      <c r="L297" s="65"/>
      <c r="M297" s="65"/>
    </row>
    <row r="298" spans="1:13">
      <c r="A298" s="36" t="s">
        <v>13</v>
      </c>
      <c r="B298" s="44">
        <v>88</v>
      </c>
      <c r="C298" s="44">
        <v>117</v>
      </c>
      <c r="D298" s="44">
        <v>205</v>
      </c>
      <c r="E298" s="51">
        <v>87</v>
      </c>
      <c r="G298" s="65"/>
      <c r="H298" s="65"/>
      <c r="I298" s="65"/>
      <c r="J298" s="65"/>
      <c r="K298" s="65"/>
      <c r="L298" s="65"/>
      <c r="M298" s="65"/>
    </row>
    <row r="299" spans="1:13">
      <c r="A299" s="36" t="s">
        <v>25</v>
      </c>
      <c r="B299" s="44">
        <v>83</v>
      </c>
      <c r="C299" s="44">
        <v>94</v>
      </c>
      <c r="D299" s="44">
        <v>177</v>
      </c>
      <c r="E299" s="51">
        <v>69</v>
      </c>
      <c r="G299" s="65"/>
      <c r="H299" s="65"/>
      <c r="I299" s="65"/>
      <c r="J299" s="65"/>
      <c r="K299" s="65"/>
      <c r="L299" s="65"/>
      <c r="M299" s="65"/>
    </row>
    <row r="300" spans="1:13">
      <c r="A300" s="36" t="s">
        <v>0</v>
      </c>
      <c r="B300" s="44">
        <v>95</v>
      </c>
      <c r="C300" s="44">
        <v>136</v>
      </c>
      <c r="D300" s="44">
        <v>231</v>
      </c>
      <c r="E300" s="51">
        <v>100</v>
      </c>
      <c r="G300" s="65"/>
      <c r="H300" s="65"/>
      <c r="I300" s="65"/>
      <c r="J300" s="65"/>
      <c r="K300" s="65"/>
      <c r="L300" s="65"/>
      <c r="M300" s="65"/>
    </row>
    <row r="301" spans="1:13">
      <c r="A301" s="36" t="s">
        <v>32</v>
      </c>
      <c r="B301" s="44">
        <v>78</v>
      </c>
      <c r="C301" s="44">
        <v>93</v>
      </c>
      <c r="D301" s="44">
        <v>171</v>
      </c>
      <c r="E301" s="51">
        <v>75</v>
      </c>
      <c r="G301" s="65"/>
      <c r="H301" s="65"/>
      <c r="I301" s="65"/>
      <c r="J301" s="65"/>
      <c r="K301" s="65"/>
      <c r="L301" s="65"/>
      <c r="M301" s="65"/>
    </row>
    <row r="302" spans="1:13">
      <c r="A302" s="36" t="s">
        <v>40</v>
      </c>
      <c r="B302" s="44">
        <v>79</v>
      </c>
      <c r="C302" s="44">
        <v>113</v>
      </c>
      <c r="D302" s="44">
        <v>192</v>
      </c>
      <c r="E302" s="51">
        <v>91</v>
      </c>
      <c r="G302" s="65"/>
      <c r="H302" s="65"/>
      <c r="I302" s="65"/>
      <c r="J302" s="65"/>
      <c r="K302" s="65"/>
      <c r="L302" s="65"/>
      <c r="M302" s="65"/>
    </row>
    <row r="303" spans="1:13">
      <c r="A303" s="36" t="s">
        <v>41</v>
      </c>
      <c r="B303" s="44">
        <v>81</v>
      </c>
      <c r="C303" s="44">
        <v>89</v>
      </c>
      <c r="D303" s="44">
        <v>170</v>
      </c>
      <c r="E303" s="51">
        <v>79</v>
      </c>
      <c r="G303" s="73"/>
      <c r="H303" s="73"/>
      <c r="I303" s="73"/>
      <c r="J303" s="73"/>
      <c r="K303" s="73"/>
      <c r="L303" s="65"/>
      <c r="M303" s="65"/>
    </row>
    <row r="304" spans="1:13" ht="14.25">
      <c r="A304" s="36" t="s">
        <v>403</v>
      </c>
      <c r="B304" s="44">
        <v>74</v>
      </c>
      <c r="C304" s="44">
        <v>79</v>
      </c>
      <c r="D304" s="44">
        <v>153</v>
      </c>
      <c r="E304" s="51">
        <v>68</v>
      </c>
      <c r="G304" s="65"/>
      <c r="H304" s="65"/>
      <c r="I304" s="65"/>
      <c r="J304" s="65"/>
      <c r="K304" s="65"/>
      <c r="L304" s="65"/>
      <c r="M304" s="65"/>
    </row>
    <row r="305" spans="1:13">
      <c r="A305" s="70" t="s">
        <v>15</v>
      </c>
      <c r="B305" s="69"/>
      <c r="C305" s="69"/>
      <c r="D305" s="69"/>
      <c r="E305" s="71"/>
      <c r="G305" s="65"/>
      <c r="H305" s="65"/>
      <c r="I305" s="65"/>
      <c r="J305" s="65"/>
      <c r="K305" s="65"/>
      <c r="L305" s="65"/>
      <c r="M305" s="65"/>
    </row>
    <row r="306" spans="1:13">
      <c r="A306" s="36" t="s">
        <v>30</v>
      </c>
      <c r="B306" s="44">
        <v>1981</v>
      </c>
      <c r="C306" s="44">
        <v>2222</v>
      </c>
      <c r="D306" s="44">
        <v>4203</v>
      </c>
      <c r="E306" s="51">
        <v>1550</v>
      </c>
      <c r="G306" s="65"/>
      <c r="H306" s="65"/>
      <c r="I306" s="65"/>
      <c r="J306" s="65"/>
      <c r="K306" s="65"/>
      <c r="L306" s="65"/>
      <c r="M306" s="65"/>
    </row>
    <row r="307" spans="1:13">
      <c r="A307" s="36" t="s">
        <v>144</v>
      </c>
      <c r="B307" s="44">
        <v>248</v>
      </c>
      <c r="C307" s="44">
        <v>300</v>
      </c>
      <c r="D307" s="44">
        <v>548</v>
      </c>
      <c r="E307" s="51">
        <v>211</v>
      </c>
      <c r="G307" s="65"/>
      <c r="H307" s="65"/>
      <c r="I307" s="65"/>
      <c r="J307" s="65"/>
      <c r="K307" s="65"/>
      <c r="L307" s="65"/>
      <c r="M307" s="65"/>
    </row>
    <row r="308" spans="1:13">
      <c r="A308" s="36" t="s">
        <v>46</v>
      </c>
      <c r="B308" s="44">
        <v>272</v>
      </c>
      <c r="C308" s="44">
        <v>348</v>
      </c>
      <c r="D308" s="44">
        <v>620</v>
      </c>
      <c r="E308" s="51">
        <v>214</v>
      </c>
      <c r="G308" s="65"/>
      <c r="H308" s="65"/>
      <c r="I308" s="65"/>
      <c r="J308" s="65"/>
      <c r="K308" s="65"/>
      <c r="L308" s="65"/>
      <c r="M308" s="65"/>
    </row>
    <row r="309" spans="1:13">
      <c r="A309" s="36" t="s">
        <v>404</v>
      </c>
      <c r="B309" s="44">
        <v>30</v>
      </c>
      <c r="C309" s="44">
        <v>66</v>
      </c>
      <c r="D309" s="44">
        <v>96</v>
      </c>
      <c r="E309" s="51">
        <v>55</v>
      </c>
      <c r="G309" s="65"/>
      <c r="H309" s="65"/>
      <c r="I309" s="65"/>
      <c r="J309" s="65"/>
      <c r="K309" s="65"/>
      <c r="L309" s="65"/>
      <c r="M309" s="65"/>
    </row>
    <row r="310" spans="1:13">
      <c r="A310" s="36" t="s">
        <v>176</v>
      </c>
      <c r="B310" s="44">
        <v>242</v>
      </c>
      <c r="C310" s="44">
        <v>239</v>
      </c>
      <c r="D310" s="44">
        <v>481</v>
      </c>
      <c r="E310" s="51">
        <v>161</v>
      </c>
      <c r="G310" s="65"/>
      <c r="H310" s="65"/>
      <c r="I310" s="65"/>
      <c r="J310" s="65"/>
      <c r="K310" s="65"/>
      <c r="L310" s="65"/>
      <c r="M310" s="65"/>
    </row>
    <row r="311" spans="1:13">
      <c r="A311" s="36" t="s">
        <v>49</v>
      </c>
      <c r="B311" s="44">
        <v>289</v>
      </c>
      <c r="C311" s="44">
        <v>359</v>
      </c>
      <c r="D311" s="44">
        <v>648</v>
      </c>
      <c r="E311" s="51">
        <v>257</v>
      </c>
      <c r="G311" s="65"/>
      <c r="H311" s="65"/>
      <c r="I311" s="65"/>
      <c r="J311" s="65"/>
      <c r="K311" s="65"/>
      <c r="L311" s="65"/>
      <c r="M311" s="65"/>
    </row>
    <row r="312" spans="1:13">
      <c r="A312" s="36" t="s">
        <v>104</v>
      </c>
      <c r="B312" s="44">
        <v>116</v>
      </c>
      <c r="C312" s="44">
        <v>142</v>
      </c>
      <c r="D312" s="44">
        <v>258</v>
      </c>
      <c r="E312" s="51">
        <v>118</v>
      </c>
      <c r="G312" s="65"/>
      <c r="H312" s="65"/>
      <c r="I312" s="65"/>
      <c r="J312" s="65"/>
      <c r="K312" s="65"/>
      <c r="L312" s="65"/>
      <c r="M312" s="65"/>
    </row>
    <row r="313" spans="1:13">
      <c r="A313" s="36" t="s">
        <v>339</v>
      </c>
      <c r="B313" s="44">
        <v>89</v>
      </c>
      <c r="C313" s="44">
        <v>90</v>
      </c>
      <c r="D313" s="44">
        <v>179</v>
      </c>
      <c r="E313" s="51">
        <v>62</v>
      </c>
      <c r="G313" s="65"/>
      <c r="H313" s="65"/>
      <c r="I313" s="65"/>
      <c r="J313" s="65"/>
      <c r="K313" s="65"/>
      <c r="L313" s="65"/>
      <c r="M313" s="65"/>
    </row>
    <row r="314" spans="1:13">
      <c r="A314" s="36" t="s">
        <v>54</v>
      </c>
      <c r="B314" s="44">
        <v>48</v>
      </c>
      <c r="C314" s="44">
        <v>50</v>
      </c>
      <c r="D314" s="44">
        <v>98</v>
      </c>
      <c r="E314" s="51">
        <v>35</v>
      </c>
      <c r="G314" s="65"/>
      <c r="H314" s="65"/>
      <c r="I314" s="65"/>
      <c r="J314" s="65"/>
      <c r="K314" s="65"/>
      <c r="L314" s="65"/>
      <c r="M314" s="65"/>
    </row>
    <row r="315" spans="1:13">
      <c r="A315" s="36" t="s">
        <v>45</v>
      </c>
      <c r="B315" s="44">
        <v>165</v>
      </c>
      <c r="C315" s="44">
        <v>171</v>
      </c>
      <c r="D315" s="44">
        <v>336</v>
      </c>
      <c r="E315" s="51">
        <v>129</v>
      </c>
      <c r="G315" s="65"/>
      <c r="H315" s="65"/>
      <c r="I315" s="65"/>
      <c r="J315" s="65"/>
      <c r="K315" s="65"/>
      <c r="L315" s="65"/>
      <c r="M315" s="65"/>
    </row>
    <row r="316" spans="1:13">
      <c r="A316" s="36" t="s">
        <v>58</v>
      </c>
      <c r="B316" s="44">
        <v>2</v>
      </c>
      <c r="C316" s="44">
        <v>3</v>
      </c>
      <c r="D316" s="44">
        <v>5</v>
      </c>
      <c r="E316" s="51">
        <v>2</v>
      </c>
      <c r="G316" s="65"/>
      <c r="H316" s="65"/>
      <c r="I316" s="65"/>
      <c r="J316" s="65"/>
      <c r="K316" s="65"/>
      <c r="L316" s="65"/>
      <c r="M316" s="65"/>
    </row>
    <row r="317" spans="1:13" s="0" customFormat="1">
      <c r="A317" s="36" t="s">
        <v>59</v>
      </c>
      <c r="B317" s="44">
        <v>340</v>
      </c>
      <c r="C317" s="44">
        <v>339</v>
      </c>
      <c r="D317" s="44">
        <v>679</v>
      </c>
      <c r="E317" s="51">
        <v>227</v>
      </c>
      <c r="G317" s="73"/>
      <c r="H317" s="73"/>
      <c r="I317" s="73"/>
      <c r="J317" s="73"/>
      <c r="K317" s="73"/>
      <c r="L317" s="0"/>
      <c r="M317" s="0"/>
    </row>
    <row r="318" spans="1:13" s="0" customFormat="1" ht="14.25">
      <c r="A318" s="36" t="s">
        <v>38</v>
      </c>
      <c r="B318" s="44">
        <v>140</v>
      </c>
      <c r="C318" s="44">
        <v>115</v>
      </c>
      <c r="D318" s="44">
        <v>255</v>
      </c>
      <c r="E318" s="51">
        <v>79</v>
      </c>
      <c r="G318" s="65"/>
      <c r="H318" s="65"/>
      <c r="I318" s="65"/>
      <c r="J318" s="65"/>
      <c r="K318" s="65"/>
      <c r="L318" s="0"/>
      <c r="M318" s="0"/>
    </row>
    <row r="319" spans="1:13">
      <c r="A319" s="70" t="s">
        <v>319</v>
      </c>
      <c r="B319" s="69"/>
      <c r="C319" s="69"/>
      <c r="D319" s="69"/>
      <c r="E319" s="71"/>
      <c r="G319" s="65"/>
      <c r="H319" s="65"/>
      <c r="I319" s="65"/>
      <c r="J319" s="65"/>
      <c r="K319" s="65"/>
      <c r="L319" s="65"/>
      <c r="M319" s="65"/>
    </row>
    <row r="320" spans="1:13">
      <c r="A320" s="36" t="s">
        <v>447</v>
      </c>
      <c r="B320" s="44">
        <v>519</v>
      </c>
      <c r="C320" s="44">
        <v>626</v>
      </c>
      <c r="D320" s="44">
        <v>1145</v>
      </c>
      <c r="E320" s="51">
        <v>499</v>
      </c>
      <c r="G320" s="65"/>
      <c r="H320" s="65"/>
      <c r="I320" s="65"/>
      <c r="J320" s="65"/>
      <c r="K320" s="65"/>
      <c r="L320" s="65"/>
      <c r="M320" s="65"/>
    </row>
    <row r="321" spans="1:13">
      <c r="A321" s="36" t="s">
        <v>62</v>
      </c>
      <c r="B321" s="44">
        <v>110</v>
      </c>
      <c r="C321" s="44">
        <v>136</v>
      </c>
      <c r="D321" s="44">
        <v>246</v>
      </c>
      <c r="E321" s="51">
        <v>127</v>
      </c>
      <c r="G321" s="65"/>
      <c r="H321" s="65"/>
      <c r="I321" s="65"/>
      <c r="J321" s="65"/>
      <c r="K321" s="65"/>
      <c r="L321" s="65"/>
      <c r="M321" s="65"/>
    </row>
    <row r="322" spans="1:13">
      <c r="A322" s="36" t="s">
        <v>63</v>
      </c>
      <c r="B322" s="44">
        <v>332</v>
      </c>
      <c r="C322" s="44">
        <v>408</v>
      </c>
      <c r="D322" s="44">
        <v>740</v>
      </c>
      <c r="E322" s="51">
        <v>314</v>
      </c>
      <c r="G322" s="65"/>
      <c r="H322" s="65"/>
      <c r="I322" s="65"/>
      <c r="J322" s="65"/>
      <c r="K322" s="65"/>
      <c r="L322" s="65"/>
      <c r="M322" s="65"/>
    </row>
    <row r="323" spans="1:13">
      <c r="A323" s="36" t="s">
        <v>68</v>
      </c>
      <c r="B323" s="44">
        <v>58</v>
      </c>
      <c r="C323" s="44">
        <v>63</v>
      </c>
      <c r="D323" s="44">
        <v>121</v>
      </c>
      <c r="E323" s="51">
        <v>41</v>
      </c>
      <c r="G323" s="65"/>
      <c r="H323" s="65"/>
      <c r="I323" s="65"/>
      <c r="J323" s="65"/>
      <c r="K323" s="65"/>
      <c r="L323" s="65"/>
      <c r="M323" s="65"/>
    </row>
    <row r="324" spans="1:13" s="0" customFormat="1">
      <c r="A324" s="36" t="s">
        <v>69</v>
      </c>
      <c r="B324" s="44">
        <v>19</v>
      </c>
      <c r="C324" s="44">
        <v>18</v>
      </c>
      <c r="D324" s="44">
        <v>37</v>
      </c>
      <c r="E324" s="51">
        <v>16</v>
      </c>
      <c r="G324" s="73"/>
      <c r="H324" s="73"/>
      <c r="I324" s="73"/>
      <c r="J324" s="73"/>
      <c r="K324" s="73"/>
      <c r="L324" s="0"/>
      <c r="M324" s="0"/>
    </row>
    <row r="325" spans="1:13" s="0" customFormat="1" ht="14.25">
      <c r="A325" s="36" t="s">
        <v>48</v>
      </c>
      <c r="B325" s="44">
        <v>0</v>
      </c>
      <c r="C325" s="44">
        <v>1</v>
      </c>
      <c r="D325" s="44">
        <v>1</v>
      </c>
      <c r="E325" s="51">
        <v>1</v>
      </c>
      <c r="G325" s="65"/>
      <c r="H325" s="65"/>
      <c r="I325" s="65"/>
      <c r="J325" s="65"/>
      <c r="K325" s="65"/>
      <c r="L325" s="0"/>
      <c r="M325" s="0"/>
    </row>
    <row r="326" spans="1:13">
      <c r="A326" s="35" t="s">
        <v>444</v>
      </c>
      <c r="B326" s="43"/>
      <c r="C326" s="43"/>
      <c r="D326" s="43"/>
      <c r="E326" s="50"/>
      <c r="G326" s="65"/>
      <c r="H326" s="65"/>
      <c r="I326" s="65"/>
      <c r="J326" s="65"/>
      <c r="K326" s="65"/>
      <c r="L326" s="65"/>
      <c r="M326" s="65"/>
    </row>
    <row r="327" spans="1:13">
      <c r="A327" s="36" t="s">
        <v>442</v>
      </c>
      <c r="B327" s="44">
        <v>157</v>
      </c>
      <c r="C327" s="44">
        <v>175</v>
      </c>
      <c r="D327" s="44">
        <v>332</v>
      </c>
      <c r="E327" s="51">
        <v>146</v>
      </c>
      <c r="G327" s="65"/>
      <c r="H327" s="65"/>
      <c r="I327" s="65"/>
      <c r="J327" s="65"/>
      <c r="K327" s="65"/>
      <c r="L327" s="65"/>
      <c r="M327" s="65"/>
    </row>
    <row r="328" spans="1:13">
      <c r="A328" s="36" t="s">
        <v>72</v>
      </c>
      <c r="B328" s="44">
        <v>44</v>
      </c>
      <c r="C328" s="44">
        <v>46</v>
      </c>
      <c r="D328" s="44">
        <v>90</v>
      </c>
      <c r="E328" s="51">
        <v>32</v>
      </c>
      <c r="G328" s="65"/>
      <c r="H328" s="65"/>
      <c r="I328" s="65"/>
      <c r="J328" s="65"/>
      <c r="K328" s="65"/>
      <c r="L328" s="65"/>
      <c r="M328" s="65"/>
    </row>
    <row r="329" spans="1:13">
      <c r="A329" s="36" t="s">
        <v>73</v>
      </c>
      <c r="B329" s="44">
        <v>26</v>
      </c>
      <c r="C329" s="44">
        <v>20</v>
      </c>
      <c r="D329" s="44">
        <v>46</v>
      </c>
      <c r="E329" s="51">
        <v>16</v>
      </c>
      <c r="G329" s="65"/>
      <c r="H329" s="65"/>
      <c r="I329" s="65"/>
      <c r="J329" s="65"/>
      <c r="K329" s="65"/>
      <c r="L329" s="65"/>
      <c r="M329" s="65"/>
    </row>
    <row r="330" spans="1:13">
      <c r="A330" s="36" t="s">
        <v>78</v>
      </c>
      <c r="B330" s="44">
        <v>50</v>
      </c>
      <c r="C330" s="44">
        <v>70</v>
      </c>
      <c r="D330" s="44">
        <v>120</v>
      </c>
      <c r="E330" s="51">
        <v>51</v>
      </c>
      <c r="G330" s="65"/>
      <c r="H330" s="65"/>
      <c r="I330" s="65"/>
      <c r="J330" s="65"/>
      <c r="K330" s="65"/>
      <c r="L330" s="65"/>
      <c r="M330" s="65"/>
    </row>
    <row r="331" spans="1:13">
      <c r="A331" s="36" t="s">
        <v>84</v>
      </c>
      <c r="B331" s="44">
        <v>13</v>
      </c>
      <c r="C331" s="44">
        <v>11</v>
      </c>
      <c r="D331" s="44">
        <v>24</v>
      </c>
      <c r="E331" s="51">
        <v>10</v>
      </c>
      <c r="G331" s="65"/>
      <c r="H331" s="65"/>
      <c r="I331" s="65"/>
      <c r="J331" s="65"/>
      <c r="K331" s="65"/>
      <c r="L331" s="65"/>
      <c r="M331" s="65"/>
    </row>
    <row r="332" spans="1:13">
      <c r="A332" s="36" t="s">
        <v>89</v>
      </c>
      <c r="B332" s="44">
        <v>16</v>
      </c>
      <c r="C332" s="44">
        <v>11</v>
      </c>
      <c r="D332" s="44">
        <v>27</v>
      </c>
      <c r="E332" s="51">
        <v>17</v>
      </c>
      <c r="G332" s="65"/>
      <c r="H332" s="65"/>
      <c r="I332" s="65"/>
      <c r="J332" s="65"/>
      <c r="K332" s="65"/>
      <c r="L332" s="65"/>
      <c r="M332" s="65"/>
    </row>
    <row r="333" spans="1:13">
      <c r="A333" s="36" t="s">
        <v>92</v>
      </c>
      <c r="B333" s="44">
        <v>5</v>
      </c>
      <c r="C333" s="44">
        <v>14</v>
      </c>
      <c r="D333" s="44">
        <v>19</v>
      </c>
      <c r="E333" s="51">
        <v>17</v>
      </c>
      <c r="G333" s="65"/>
      <c r="H333" s="65"/>
      <c r="I333" s="65"/>
      <c r="J333" s="65"/>
      <c r="K333" s="65"/>
      <c r="L333" s="65"/>
      <c r="M333" s="65"/>
    </row>
    <row r="334" spans="1:13">
      <c r="A334" s="36" t="s">
        <v>6</v>
      </c>
      <c r="B334" s="44">
        <v>0</v>
      </c>
      <c r="C334" s="44">
        <v>0</v>
      </c>
      <c r="D334" s="44">
        <v>0</v>
      </c>
      <c r="E334" s="51">
        <v>0</v>
      </c>
      <c r="G334" s="0"/>
      <c r="H334" s="65"/>
      <c r="I334" s="65"/>
      <c r="J334" s="65"/>
      <c r="K334" s="65"/>
      <c r="L334" s="65"/>
      <c r="M334" s="65"/>
    </row>
    <row r="335" spans="1:13">
      <c r="A335" s="36" t="s">
        <v>12</v>
      </c>
      <c r="B335" s="44">
        <v>2</v>
      </c>
      <c r="C335" s="44">
        <v>0</v>
      </c>
      <c r="D335" s="44">
        <v>2</v>
      </c>
      <c r="E335" s="51">
        <v>2</v>
      </c>
      <c r="G335" s="65"/>
      <c r="H335" s="65"/>
      <c r="I335" s="65"/>
      <c r="J335" s="65"/>
      <c r="K335" s="65"/>
      <c r="L335" s="65"/>
      <c r="M335" s="65"/>
    </row>
    <row r="336" spans="1:13" ht="14.25">
      <c r="A336" s="39" t="s">
        <v>405</v>
      </c>
      <c r="B336" s="42">
        <v>1</v>
      </c>
      <c r="C336" s="42">
        <v>3</v>
      </c>
      <c r="D336" s="42">
        <v>4</v>
      </c>
      <c r="E336" s="49">
        <v>1</v>
      </c>
    </row>
  </sheetData>
  <mergeCells count="48">
    <mergeCell ref="A1:E1"/>
    <mergeCell ref="B3:D3"/>
    <mergeCell ref="H3:J3"/>
    <mergeCell ref="A6:E6"/>
    <mergeCell ref="G6:K6"/>
    <mergeCell ref="A86:E86"/>
    <mergeCell ref="G86:K86"/>
    <mergeCell ref="A129:E129"/>
    <mergeCell ref="G134:K134"/>
    <mergeCell ref="A136:E136"/>
    <mergeCell ref="G143:K143"/>
    <mergeCell ref="A145:E145"/>
    <mergeCell ref="G154:K154"/>
    <mergeCell ref="A156:E156"/>
    <mergeCell ref="G163:K163"/>
    <mergeCell ref="A165:E165"/>
    <mergeCell ref="G174:K174"/>
    <mergeCell ref="A176:E176"/>
    <mergeCell ref="G198:K198"/>
    <mergeCell ref="A200:E200"/>
    <mergeCell ref="G208:K208"/>
    <mergeCell ref="A210:E210"/>
    <mergeCell ref="G216:K216"/>
    <mergeCell ref="A218:E218"/>
    <mergeCell ref="G232:K232"/>
    <mergeCell ref="A234:E234"/>
    <mergeCell ref="G238:K238"/>
    <mergeCell ref="A240:E240"/>
    <mergeCell ref="G249:K249"/>
    <mergeCell ref="A251:E251"/>
    <mergeCell ref="G258:K258"/>
    <mergeCell ref="A260:E260"/>
    <mergeCell ref="G269:K269"/>
    <mergeCell ref="A271:E271"/>
    <mergeCell ref="G278:K278"/>
    <mergeCell ref="A280:E280"/>
    <mergeCell ref="G284:K284"/>
    <mergeCell ref="A286:E286"/>
    <mergeCell ref="G303:K303"/>
    <mergeCell ref="A305:E305"/>
    <mergeCell ref="G317:K317"/>
    <mergeCell ref="A319:E319"/>
    <mergeCell ref="G324:K324"/>
    <mergeCell ref="A326:E326"/>
    <mergeCell ref="A3:A5"/>
    <mergeCell ref="E3:E4"/>
    <mergeCell ref="G3:G5"/>
    <mergeCell ref="K3:K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R335"/>
  <sheetViews>
    <sheetView workbookViewId="0">
      <selection activeCell="F11" sqref="F11"/>
    </sheetView>
  </sheetViews>
  <sheetFormatPr defaultColWidth="9" defaultRowHeight="13.5"/>
  <cols>
    <col min="1" max="1" width="25.5" style="1" bestFit="1" customWidth="1"/>
    <col min="2" max="16384" width="9" style="1"/>
  </cols>
  <sheetData>
    <row r="1" spans="1:18">
      <c r="A1" s="2" t="s">
        <v>310</v>
      </c>
      <c r="B1" s="2"/>
      <c r="C1" s="2"/>
      <c r="D1" s="2"/>
      <c r="E1" s="2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</row>
    <row r="2" spans="1:18" ht="14.25">
      <c r="A2" s="1" t="s">
        <v>480</v>
      </c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</row>
    <row r="3" spans="1:18">
      <c r="A3" s="32" t="s">
        <v>476</v>
      </c>
      <c r="B3" s="40" t="s">
        <v>385</v>
      </c>
      <c r="C3" s="43"/>
      <c r="D3" s="46"/>
      <c r="E3" s="47" t="s">
        <v>386</v>
      </c>
      <c r="G3" s="72"/>
      <c r="H3" s="73"/>
      <c r="I3" s="73"/>
      <c r="J3" s="73"/>
      <c r="K3" s="72"/>
      <c r="L3" s="65"/>
      <c r="M3" s="65"/>
      <c r="N3" s="65"/>
      <c r="O3" s="65"/>
      <c r="P3" s="65"/>
      <c r="Q3" s="65"/>
      <c r="R3" s="65"/>
    </row>
    <row r="4" spans="1:18">
      <c r="A4" s="33"/>
      <c r="B4" s="41" t="s">
        <v>390</v>
      </c>
      <c r="C4" s="41" t="s">
        <v>90</v>
      </c>
      <c r="D4" s="41" t="s">
        <v>391</v>
      </c>
      <c r="E4" s="48"/>
      <c r="G4" s="72"/>
      <c r="H4" s="73"/>
      <c r="I4" s="73"/>
      <c r="J4" s="73"/>
      <c r="K4" s="72"/>
      <c r="L4" s="65"/>
      <c r="M4" s="65"/>
      <c r="N4" s="65"/>
      <c r="O4" s="65"/>
      <c r="P4" s="65"/>
      <c r="Q4" s="65"/>
      <c r="R4" s="65"/>
    </row>
    <row r="5" spans="1:18" ht="14.25">
      <c r="A5" s="34"/>
      <c r="B5" s="74">
        <v>33389</v>
      </c>
      <c r="C5" s="74">
        <v>37496</v>
      </c>
      <c r="D5" s="74">
        <v>70885</v>
      </c>
      <c r="E5" s="75">
        <v>28916</v>
      </c>
      <c r="G5" s="72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</row>
    <row r="6" spans="1:18">
      <c r="A6" s="35" t="s">
        <v>392</v>
      </c>
      <c r="B6" s="43"/>
      <c r="C6" s="43"/>
      <c r="D6" s="43"/>
      <c r="E6" s="50"/>
      <c r="G6" s="73"/>
      <c r="H6" s="73"/>
      <c r="I6" s="73"/>
      <c r="J6" s="73"/>
      <c r="K6" s="73"/>
      <c r="L6" s="65"/>
      <c r="M6" s="65"/>
      <c r="N6" s="65"/>
      <c r="O6" s="65"/>
      <c r="P6" s="65"/>
      <c r="Q6" s="65"/>
      <c r="R6" s="65"/>
    </row>
    <row r="7" spans="1:18">
      <c r="A7" s="36" t="s">
        <v>406</v>
      </c>
      <c r="B7" s="44">
        <v>5158</v>
      </c>
      <c r="C7" s="44">
        <v>5604</v>
      </c>
      <c r="D7" s="44">
        <v>10762</v>
      </c>
      <c r="E7" s="51">
        <v>4193</v>
      </c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</row>
    <row r="8" spans="1:18">
      <c r="A8" s="36" t="s">
        <v>96</v>
      </c>
      <c r="B8" s="44">
        <v>80</v>
      </c>
      <c r="C8" s="44">
        <v>96</v>
      </c>
      <c r="D8" s="44">
        <v>176</v>
      </c>
      <c r="E8" s="51">
        <v>62</v>
      </c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</row>
    <row r="9" spans="1:18">
      <c r="A9" s="36" t="s">
        <v>98</v>
      </c>
      <c r="B9" s="44">
        <v>276</v>
      </c>
      <c r="C9" s="44">
        <v>292</v>
      </c>
      <c r="D9" s="44">
        <v>568</v>
      </c>
      <c r="E9" s="51">
        <v>218</v>
      </c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</row>
    <row r="10" spans="1:18">
      <c r="A10" s="36" t="s">
        <v>99</v>
      </c>
      <c r="B10" s="44">
        <v>29</v>
      </c>
      <c r="C10" s="44">
        <v>36</v>
      </c>
      <c r="D10" s="44">
        <v>65</v>
      </c>
      <c r="E10" s="51">
        <v>28</v>
      </c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</row>
    <row r="11" spans="1:18">
      <c r="A11" s="36" t="s">
        <v>103</v>
      </c>
      <c r="B11" s="44">
        <v>37</v>
      </c>
      <c r="C11" s="44">
        <v>45</v>
      </c>
      <c r="D11" s="44">
        <v>82</v>
      </c>
      <c r="E11" s="51">
        <v>33</v>
      </c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18">
      <c r="A12" s="36" t="s">
        <v>105</v>
      </c>
      <c r="B12" s="44">
        <v>39</v>
      </c>
      <c r="C12" s="44">
        <v>41</v>
      </c>
      <c r="D12" s="44">
        <v>80</v>
      </c>
      <c r="E12" s="51">
        <v>28</v>
      </c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18">
      <c r="A13" s="36" t="s">
        <v>107</v>
      </c>
      <c r="B13" s="44">
        <v>219</v>
      </c>
      <c r="C13" s="44">
        <v>236</v>
      </c>
      <c r="D13" s="44">
        <v>455</v>
      </c>
      <c r="E13" s="51">
        <v>150</v>
      </c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18">
      <c r="A14" s="36" t="s">
        <v>113</v>
      </c>
      <c r="B14" s="44">
        <v>53</v>
      </c>
      <c r="C14" s="44">
        <v>57</v>
      </c>
      <c r="D14" s="44">
        <v>110</v>
      </c>
      <c r="E14" s="51">
        <v>45</v>
      </c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18">
      <c r="A15" s="36" t="s">
        <v>116</v>
      </c>
      <c r="B15" s="44">
        <v>28</v>
      </c>
      <c r="C15" s="44">
        <v>39</v>
      </c>
      <c r="D15" s="44">
        <v>67</v>
      </c>
      <c r="E15" s="51">
        <v>28</v>
      </c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18">
      <c r="A16" s="36" t="s">
        <v>124</v>
      </c>
      <c r="B16" s="44">
        <v>72</v>
      </c>
      <c r="C16" s="44">
        <v>74</v>
      </c>
      <c r="D16" s="44">
        <v>146</v>
      </c>
      <c r="E16" s="51">
        <v>49</v>
      </c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>
      <c r="A17" s="36" t="s">
        <v>130</v>
      </c>
      <c r="B17" s="44">
        <v>53</v>
      </c>
      <c r="C17" s="44">
        <v>64</v>
      </c>
      <c r="D17" s="44">
        <v>117</v>
      </c>
      <c r="E17" s="51">
        <v>46</v>
      </c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>
      <c r="A18" s="36" t="s">
        <v>127</v>
      </c>
      <c r="B18" s="44">
        <v>91</v>
      </c>
      <c r="C18" s="44">
        <v>94</v>
      </c>
      <c r="D18" s="44">
        <v>185</v>
      </c>
      <c r="E18" s="51">
        <v>75</v>
      </c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>
      <c r="A19" s="36" t="s">
        <v>34</v>
      </c>
      <c r="B19" s="44">
        <v>30</v>
      </c>
      <c r="C19" s="44">
        <v>29</v>
      </c>
      <c r="D19" s="44">
        <v>59</v>
      </c>
      <c r="E19" s="51">
        <v>27</v>
      </c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</row>
    <row r="20" spans="1:18">
      <c r="A20" s="36" t="s">
        <v>80</v>
      </c>
      <c r="B20" s="44">
        <v>16</v>
      </c>
      <c r="C20" s="44">
        <v>22</v>
      </c>
      <c r="D20" s="44">
        <v>38</v>
      </c>
      <c r="E20" s="51">
        <v>15</v>
      </c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>
      <c r="A21" s="36" t="s">
        <v>131</v>
      </c>
      <c r="B21" s="44">
        <v>32</v>
      </c>
      <c r="C21" s="44">
        <v>42</v>
      </c>
      <c r="D21" s="44">
        <v>74</v>
      </c>
      <c r="E21" s="51">
        <v>40</v>
      </c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</row>
    <row r="22" spans="1:18">
      <c r="A22" s="36" t="s">
        <v>33</v>
      </c>
      <c r="B22" s="44">
        <v>93</v>
      </c>
      <c r="C22" s="44">
        <v>105</v>
      </c>
      <c r="D22" s="44">
        <v>198</v>
      </c>
      <c r="E22" s="51">
        <v>80</v>
      </c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</row>
    <row r="23" spans="1:18">
      <c r="A23" s="36" t="s">
        <v>55</v>
      </c>
      <c r="B23" s="44">
        <v>28</v>
      </c>
      <c r="C23" s="44">
        <v>26</v>
      </c>
      <c r="D23" s="44">
        <v>54</v>
      </c>
      <c r="E23" s="51">
        <v>24</v>
      </c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>
      <c r="A24" s="36" t="s">
        <v>18</v>
      </c>
      <c r="B24" s="44">
        <v>28</v>
      </c>
      <c r="C24" s="44">
        <v>25</v>
      </c>
      <c r="D24" s="44">
        <v>53</v>
      </c>
      <c r="E24" s="51">
        <v>19</v>
      </c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>
      <c r="A25" s="36" t="s">
        <v>133</v>
      </c>
      <c r="B25" s="44">
        <v>53</v>
      </c>
      <c r="C25" s="44">
        <v>64</v>
      </c>
      <c r="D25" s="44">
        <v>117</v>
      </c>
      <c r="E25" s="51">
        <v>38</v>
      </c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</row>
    <row r="26" spans="1:18">
      <c r="A26" s="36" t="s">
        <v>137</v>
      </c>
      <c r="B26" s="44">
        <v>80</v>
      </c>
      <c r="C26" s="44">
        <v>76</v>
      </c>
      <c r="D26" s="44">
        <v>156</v>
      </c>
      <c r="E26" s="51">
        <v>70</v>
      </c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</row>
    <row r="27" spans="1:18">
      <c r="A27" s="36" t="s">
        <v>67</v>
      </c>
      <c r="B27" s="44">
        <v>35</v>
      </c>
      <c r="C27" s="44">
        <v>42</v>
      </c>
      <c r="D27" s="44">
        <v>77</v>
      </c>
      <c r="E27" s="51">
        <v>34</v>
      </c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</row>
    <row r="28" spans="1:18">
      <c r="A28" s="36" t="s">
        <v>111</v>
      </c>
      <c r="B28" s="44">
        <v>8</v>
      </c>
      <c r="C28" s="44">
        <v>9</v>
      </c>
      <c r="D28" s="44">
        <v>17</v>
      </c>
      <c r="E28" s="51">
        <v>8</v>
      </c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</row>
    <row r="29" spans="1:18">
      <c r="A29" s="36" t="s">
        <v>85</v>
      </c>
      <c r="B29" s="44">
        <v>20</v>
      </c>
      <c r="C29" s="44">
        <v>31</v>
      </c>
      <c r="D29" s="44">
        <v>51</v>
      </c>
      <c r="E29" s="51">
        <v>22</v>
      </c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>
      <c r="A30" s="36" t="s">
        <v>138</v>
      </c>
      <c r="B30" s="44">
        <v>45</v>
      </c>
      <c r="C30" s="44">
        <v>58</v>
      </c>
      <c r="D30" s="44">
        <v>103</v>
      </c>
      <c r="E30" s="51">
        <v>50</v>
      </c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</row>
    <row r="31" spans="1:18">
      <c r="A31" s="36" t="s">
        <v>4</v>
      </c>
      <c r="B31" s="44">
        <v>43</v>
      </c>
      <c r="C31" s="44">
        <v>50</v>
      </c>
      <c r="D31" s="44">
        <v>93</v>
      </c>
      <c r="E31" s="51">
        <v>38</v>
      </c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</row>
    <row r="32" spans="1:18">
      <c r="A32" s="36" t="s">
        <v>76</v>
      </c>
      <c r="B32" s="44">
        <v>44</v>
      </c>
      <c r="C32" s="44">
        <v>47</v>
      </c>
      <c r="D32" s="44">
        <v>91</v>
      </c>
      <c r="E32" s="51">
        <v>36</v>
      </c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>
      <c r="A33" s="36" t="s">
        <v>119</v>
      </c>
      <c r="B33" s="44">
        <v>70</v>
      </c>
      <c r="C33" s="44">
        <v>89</v>
      </c>
      <c r="D33" s="44">
        <v>159</v>
      </c>
      <c r="E33" s="51">
        <v>68</v>
      </c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</row>
    <row r="34" spans="1:18">
      <c r="A34" s="36" t="s">
        <v>65</v>
      </c>
      <c r="B34" s="44">
        <v>48</v>
      </c>
      <c r="C34" s="44">
        <v>46</v>
      </c>
      <c r="D34" s="44">
        <v>94</v>
      </c>
      <c r="E34" s="51">
        <v>37</v>
      </c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>
      <c r="A35" s="36" t="s">
        <v>117</v>
      </c>
      <c r="B35" s="44">
        <v>16</v>
      </c>
      <c r="C35" s="44">
        <v>20</v>
      </c>
      <c r="D35" s="44">
        <v>36</v>
      </c>
      <c r="E35" s="51">
        <v>18</v>
      </c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1:18">
      <c r="A36" s="36" t="s">
        <v>74</v>
      </c>
      <c r="B36" s="44">
        <v>24</v>
      </c>
      <c r="C36" s="44">
        <v>35</v>
      </c>
      <c r="D36" s="44">
        <v>59</v>
      </c>
      <c r="E36" s="51">
        <v>22</v>
      </c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>
      <c r="A37" s="36" t="s">
        <v>51</v>
      </c>
      <c r="B37" s="44">
        <v>21</v>
      </c>
      <c r="C37" s="44">
        <v>26</v>
      </c>
      <c r="D37" s="44">
        <v>47</v>
      </c>
      <c r="E37" s="51">
        <v>15</v>
      </c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</row>
    <row r="38" spans="1:18">
      <c r="A38" s="36" t="s">
        <v>101</v>
      </c>
      <c r="B38" s="44">
        <v>7</v>
      </c>
      <c r="C38" s="44">
        <v>13</v>
      </c>
      <c r="D38" s="44">
        <v>20</v>
      </c>
      <c r="E38" s="51">
        <v>8</v>
      </c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>
      <c r="A39" s="36" t="s">
        <v>139</v>
      </c>
      <c r="B39" s="44">
        <v>126</v>
      </c>
      <c r="C39" s="44">
        <v>135</v>
      </c>
      <c r="D39" s="44">
        <v>261</v>
      </c>
      <c r="E39" s="51">
        <v>126</v>
      </c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</row>
    <row r="40" spans="1:18">
      <c r="A40" s="36" t="s">
        <v>60</v>
      </c>
      <c r="B40" s="44">
        <v>53</v>
      </c>
      <c r="C40" s="44">
        <v>57</v>
      </c>
      <c r="D40" s="44">
        <v>110</v>
      </c>
      <c r="E40" s="51">
        <v>42</v>
      </c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</row>
    <row r="41" spans="1:18">
      <c r="A41" s="36" t="s">
        <v>140</v>
      </c>
      <c r="B41" s="44">
        <v>37</v>
      </c>
      <c r="C41" s="44">
        <v>34</v>
      </c>
      <c r="D41" s="44">
        <v>71</v>
      </c>
      <c r="E41" s="51">
        <v>32</v>
      </c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1:18">
      <c r="A42" s="36" t="s">
        <v>141</v>
      </c>
      <c r="B42" s="44">
        <v>113</v>
      </c>
      <c r="C42" s="44">
        <v>110</v>
      </c>
      <c r="D42" s="44">
        <v>223</v>
      </c>
      <c r="E42" s="51">
        <v>92</v>
      </c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1:18">
      <c r="A43" s="36" t="s">
        <v>143</v>
      </c>
      <c r="B43" s="44">
        <v>103</v>
      </c>
      <c r="C43" s="44">
        <v>104</v>
      </c>
      <c r="D43" s="44">
        <v>207</v>
      </c>
      <c r="E43" s="51">
        <v>92</v>
      </c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1:18">
      <c r="A44" s="36" t="s">
        <v>97</v>
      </c>
      <c r="B44" s="44">
        <v>19</v>
      </c>
      <c r="C44" s="44">
        <v>25</v>
      </c>
      <c r="D44" s="44">
        <v>44</v>
      </c>
      <c r="E44" s="51">
        <v>16</v>
      </c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1:18">
      <c r="A45" s="36" t="s">
        <v>145</v>
      </c>
      <c r="B45" s="44">
        <v>23</v>
      </c>
      <c r="C45" s="44">
        <v>26</v>
      </c>
      <c r="D45" s="44">
        <v>49</v>
      </c>
      <c r="E45" s="51">
        <v>21</v>
      </c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1:18">
      <c r="A46" s="36" t="s">
        <v>146</v>
      </c>
      <c r="B46" s="44">
        <v>30</v>
      </c>
      <c r="C46" s="44">
        <v>30</v>
      </c>
      <c r="D46" s="44">
        <v>60</v>
      </c>
      <c r="E46" s="51">
        <v>26</v>
      </c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1:18">
      <c r="A47" s="36" t="s">
        <v>147</v>
      </c>
      <c r="B47" s="44">
        <v>190</v>
      </c>
      <c r="C47" s="44">
        <v>203</v>
      </c>
      <c r="D47" s="44">
        <v>393</v>
      </c>
      <c r="E47" s="51">
        <v>142</v>
      </c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>
      <c r="A48" s="36" t="s">
        <v>149</v>
      </c>
      <c r="B48" s="44">
        <v>16</v>
      </c>
      <c r="C48" s="44">
        <v>20</v>
      </c>
      <c r="D48" s="44">
        <v>36</v>
      </c>
      <c r="E48" s="51">
        <v>12</v>
      </c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</row>
    <row r="49" spans="1:18">
      <c r="A49" s="36" t="s">
        <v>150</v>
      </c>
      <c r="B49" s="44">
        <v>14</v>
      </c>
      <c r="C49" s="44">
        <v>16</v>
      </c>
      <c r="D49" s="44">
        <v>30</v>
      </c>
      <c r="E49" s="51">
        <v>11</v>
      </c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8">
      <c r="A50" s="36" t="s">
        <v>152</v>
      </c>
      <c r="B50" s="44">
        <v>35</v>
      </c>
      <c r="C50" s="44">
        <v>40</v>
      </c>
      <c r="D50" s="44">
        <v>75</v>
      </c>
      <c r="E50" s="51">
        <v>25</v>
      </c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</row>
    <row r="51" spans="1:18">
      <c r="A51" s="36" t="s">
        <v>153</v>
      </c>
      <c r="B51" s="44">
        <v>27</v>
      </c>
      <c r="C51" s="44">
        <v>32</v>
      </c>
      <c r="D51" s="44">
        <v>59</v>
      </c>
      <c r="E51" s="51">
        <v>17</v>
      </c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</row>
    <row r="52" spans="1:18">
      <c r="A52" s="36" t="s">
        <v>17</v>
      </c>
      <c r="B52" s="44">
        <v>28</v>
      </c>
      <c r="C52" s="44">
        <v>24</v>
      </c>
      <c r="D52" s="44">
        <v>52</v>
      </c>
      <c r="E52" s="51">
        <v>25</v>
      </c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</row>
    <row r="53" spans="1:18">
      <c r="A53" s="36" t="s">
        <v>155</v>
      </c>
      <c r="B53" s="44">
        <v>33</v>
      </c>
      <c r="C53" s="44">
        <v>32</v>
      </c>
      <c r="D53" s="44">
        <v>65</v>
      </c>
      <c r="E53" s="51">
        <v>24</v>
      </c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</row>
    <row r="54" spans="1:18">
      <c r="A54" s="36" t="s">
        <v>157</v>
      </c>
      <c r="B54" s="44">
        <v>209</v>
      </c>
      <c r="C54" s="44">
        <v>240</v>
      </c>
      <c r="D54" s="44">
        <v>449</v>
      </c>
      <c r="E54" s="51">
        <v>177</v>
      </c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</row>
    <row r="55" spans="1:18">
      <c r="A55" s="36" t="s">
        <v>158</v>
      </c>
      <c r="B55" s="44">
        <v>43</v>
      </c>
      <c r="C55" s="44">
        <v>45</v>
      </c>
      <c r="D55" s="44">
        <v>88</v>
      </c>
      <c r="E55" s="51">
        <v>29</v>
      </c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</row>
    <row r="56" spans="1:18">
      <c r="A56" s="36" t="s">
        <v>160</v>
      </c>
      <c r="B56" s="44">
        <v>12</v>
      </c>
      <c r="C56" s="44">
        <v>13</v>
      </c>
      <c r="D56" s="44">
        <v>25</v>
      </c>
      <c r="E56" s="51">
        <v>10</v>
      </c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</row>
    <row r="57" spans="1:18">
      <c r="A57" s="36" t="s">
        <v>156</v>
      </c>
      <c r="B57" s="44">
        <v>21</v>
      </c>
      <c r="C57" s="44">
        <v>20</v>
      </c>
      <c r="D57" s="44">
        <v>41</v>
      </c>
      <c r="E57" s="51">
        <v>16</v>
      </c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</row>
    <row r="58" spans="1:18">
      <c r="A58" s="36" t="s">
        <v>162</v>
      </c>
      <c r="B58" s="44">
        <v>28</v>
      </c>
      <c r="C58" s="44">
        <v>30</v>
      </c>
      <c r="D58" s="44">
        <v>58</v>
      </c>
      <c r="E58" s="51">
        <v>23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</row>
    <row r="59" spans="1:18">
      <c r="A59" s="36" t="s">
        <v>42</v>
      </c>
      <c r="B59" s="44">
        <v>63</v>
      </c>
      <c r="C59" s="44">
        <v>76</v>
      </c>
      <c r="D59" s="44">
        <v>139</v>
      </c>
      <c r="E59" s="51">
        <v>57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</row>
    <row r="60" spans="1:18">
      <c r="A60" s="36" t="s">
        <v>163</v>
      </c>
      <c r="B60" s="44">
        <v>48</v>
      </c>
      <c r="C60" s="44">
        <v>52</v>
      </c>
      <c r="D60" s="44">
        <v>100</v>
      </c>
      <c r="E60" s="51">
        <v>43</v>
      </c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</row>
    <row r="61" spans="1:18">
      <c r="A61" s="36" t="s">
        <v>165</v>
      </c>
      <c r="B61" s="44">
        <v>201</v>
      </c>
      <c r="C61" s="44">
        <v>216</v>
      </c>
      <c r="D61" s="44">
        <v>417</v>
      </c>
      <c r="E61" s="51">
        <v>145</v>
      </c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</row>
    <row r="62" spans="1:18">
      <c r="A62" s="36" t="s">
        <v>166</v>
      </c>
      <c r="B62" s="44">
        <v>21</v>
      </c>
      <c r="C62" s="44">
        <v>20</v>
      </c>
      <c r="D62" s="44">
        <v>41</v>
      </c>
      <c r="E62" s="51">
        <v>18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</row>
    <row r="63" spans="1:18">
      <c r="A63" s="36" t="s">
        <v>167</v>
      </c>
      <c r="B63" s="44">
        <v>12</v>
      </c>
      <c r="C63" s="44">
        <v>16</v>
      </c>
      <c r="D63" s="44">
        <v>28</v>
      </c>
      <c r="E63" s="51">
        <v>13</v>
      </c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</row>
    <row r="64" spans="1:18">
      <c r="A64" s="36" t="s">
        <v>171</v>
      </c>
      <c r="B64" s="44">
        <v>61</v>
      </c>
      <c r="C64" s="44">
        <v>63</v>
      </c>
      <c r="D64" s="44">
        <v>124</v>
      </c>
      <c r="E64" s="51">
        <v>42</v>
      </c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</row>
    <row r="65" spans="1:18">
      <c r="A65" s="36" t="s">
        <v>173</v>
      </c>
      <c r="B65" s="44">
        <v>211</v>
      </c>
      <c r="C65" s="44">
        <v>222</v>
      </c>
      <c r="D65" s="44">
        <v>433</v>
      </c>
      <c r="E65" s="51">
        <v>155</v>
      </c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</row>
    <row r="66" spans="1:18">
      <c r="A66" s="36" t="s">
        <v>177</v>
      </c>
      <c r="B66" s="44">
        <v>31</v>
      </c>
      <c r="C66" s="44">
        <v>55</v>
      </c>
      <c r="D66" s="44">
        <v>86</v>
      </c>
      <c r="E66" s="51">
        <v>54</v>
      </c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</row>
    <row r="67" spans="1:18">
      <c r="A67" s="36" t="s">
        <v>179</v>
      </c>
      <c r="B67" s="44">
        <v>28</v>
      </c>
      <c r="C67" s="44">
        <v>25</v>
      </c>
      <c r="D67" s="44">
        <v>53</v>
      </c>
      <c r="E67" s="51">
        <v>19</v>
      </c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</row>
    <row r="68" spans="1:18">
      <c r="A68" s="36" t="s">
        <v>180</v>
      </c>
      <c r="B68" s="44">
        <v>16</v>
      </c>
      <c r="C68" s="44">
        <v>27</v>
      </c>
      <c r="D68" s="44">
        <v>43</v>
      </c>
      <c r="E68" s="51">
        <v>32</v>
      </c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</row>
    <row r="69" spans="1:18">
      <c r="A69" s="36" t="s">
        <v>181</v>
      </c>
      <c r="B69" s="44">
        <v>105</v>
      </c>
      <c r="C69" s="44">
        <v>123</v>
      </c>
      <c r="D69" s="44">
        <v>228</v>
      </c>
      <c r="E69" s="51">
        <v>124</v>
      </c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</row>
    <row r="70" spans="1:18">
      <c r="A70" s="36" t="s">
        <v>183</v>
      </c>
      <c r="B70" s="44">
        <v>129</v>
      </c>
      <c r="C70" s="44">
        <v>143</v>
      </c>
      <c r="D70" s="44">
        <v>272</v>
      </c>
      <c r="E70" s="51">
        <v>84</v>
      </c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</row>
    <row r="71" spans="1:18">
      <c r="A71" s="36" t="s">
        <v>86</v>
      </c>
      <c r="B71" s="44">
        <v>94</v>
      </c>
      <c r="C71" s="44">
        <v>96</v>
      </c>
      <c r="D71" s="44">
        <v>190</v>
      </c>
      <c r="E71" s="51">
        <v>70</v>
      </c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</row>
    <row r="72" spans="1:18">
      <c r="A72" s="36" t="s">
        <v>36</v>
      </c>
      <c r="B72" s="44">
        <v>119</v>
      </c>
      <c r="C72" s="44">
        <v>118</v>
      </c>
      <c r="D72" s="44">
        <v>237</v>
      </c>
      <c r="E72" s="51">
        <v>99</v>
      </c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</row>
    <row r="73" spans="1:18">
      <c r="A73" s="36" t="s">
        <v>185</v>
      </c>
      <c r="B73" s="44">
        <v>31</v>
      </c>
      <c r="C73" s="44">
        <v>43</v>
      </c>
      <c r="D73" s="44">
        <v>74</v>
      </c>
      <c r="E73" s="51">
        <v>53</v>
      </c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</row>
    <row r="74" spans="1:18">
      <c r="A74" s="36" t="s">
        <v>188</v>
      </c>
      <c r="B74" s="44">
        <v>72</v>
      </c>
      <c r="C74" s="44">
        <v>78</v>
      </c>
      <c r="D74" s="44">
        <v>150</v>
      </c>
      <c r="E74" s="51">
        <v>56</v>
      </c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</row>
    <row r="75" spans="1:18">
      <c r="A75" s="36" t="s">
        <v>191</v>
      </c>
      <c r="B75" s="44">
        <v>111</v>
      </c>
      <c r="C75" s="44">
        <v>121</v>
      </c>
      <c r="D75" s="44">
        <v>232</v>
      </c>
      <c r="E75" s="51">
        <v>84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</row>
    <row r="76" spans="1:18">
      <c r="A76" s="36" t="s">
        <v>192</v>
      </c>
      <c r="B76" s="44">
        <v>36</v>
      </c>
      <c r="C76" s="44">
        <v>32</v>
      </c>
      <c r="D76" s="44">
        <v>68</v>
      </c>
      <c r="E76" s="51">
        <v>28</v>
      </c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</row>
    <row r="77" spans="1:18">
      <c r="A77" s="36" t="s">
        <v>193</v>
      </c>
      <c r="B77" s="44">
        <v>36</v>
      </c>
      <c r="C77" s="44">
        <v>44</v>
      </c>
      <c r="D77" s="44">
        <v>80</v>
      </c>
      <c r="E77" s="51">
        <v>23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</row>
    <row r="78" spans="1:18">
      <c r="A78" s="36" t="s">
        <v>194</v>
      </c>
      <c r="B78" s="44">
        <v>157</v>
      </c>
      <c r="C78" s="44">
        <v>157</v>
      </c>
      <c r="D78" s="44">
        <v>314</v>
      </c>
      <c r="E78" s="51">
        <v>95</v>
      </c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</row>
    <row r="79" spans="1:18">
      <c r="A79" s="36" t="s">
        <v>122</v>
      </c>
      <c r="B79" s="44">
        <v>29</v>
      </c>
      <c r="C79" s="44">
        <v>33</v>
      </c>
      <c r="D79" s="44">
        <v>62</v>
      </c>
      <c r="E79" s="51">
        <v>19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</row>
    <row r="80" spans="1:18">
      <c r="A80" s="36" t="s">
        <v>197</v>
      </c>
      <c r="B80" s="44">
        <v>58</v>
      </c>
      <c r="C80" s="44">
        <v>62</v>
      </c>
      <c r="D80" s="44">
        <v>120</v>
      </c>
      <c r="E80" s="51">
        <v>46</v>
      </c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</row>
    <row r="81" spans="1:18">
      <c r="A81" s="36" t="s">
        <v>47</v>
      </c>
      <c r="B81" s="44">
        <v>223</v>
      </c>
      <c r="C81" s="44">
        <v>240</v>
      </c>
      <c r="D81" s="44">
        <v>463</v>
      </c>
      <c r="E81" s="51">
        <v>171</v>
      </c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</row>
    <row r="82" spans="1:18">
      <c r="A82" s="36" t="s">
        <v>199</v>
      </c>
      <c r="B82" s="44">
        <v>10</v>
      </c>
      <c r="C82" s="44">
        <v>5</v>
      </c>
      <c r="D82" s="44">
        <v>15</v>
      </c>
      <c r="E82" s="51">
        <v>10</v>
      </c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</row>
    <row r="83" spans="1:18">
      <c r="A83" s="36" t="s">
        <v>66</v>
      </c>
      <c r="B83" s="44">
        <v>181</v>
      </c>
      <c r="C83" s="44">
        <v>169</v>
      </c>
      <c r="D83" s="44">
        <v>350</v>
      </c>
      <c r="E83" s="51">
        <v>119</v>
      </c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</row>
    <row r="84" spans="1:18">
      <c r="A84" s="36" t="s">
        <v>200</v>
      </c>
      <c r="B84" s="44">
        <v>77</v>
      </c>
      <c r="C84" s="44">
        <v>95</v>
      </c>
      <c r="D84" s="44">
        <v>172</v>
      </c>
      <c r="E84" s="51">
        <v>64</v>
      </c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</row>
    <row r="85" spans="1:18" ht="14.25">
      <c r="A85" s="37" t="s">
        <v>201</v>
      </c>
      <c r="B85" s="45">
        <v>120</v>
      </c>
      <c r="C85" s="45">
        <v>108</v>
      </c>
      <c r="D85" s="45">
        <v>228</v>
      </c>
      <c r="E85" s="52">
        <v>81</v>
      </c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</row>
    <row r="86" spans="1:18">
      <c r="A86" s="35" t="s">
        <v>475</v>
      </c>
      <c r="B86" s="43"/>
      <c r="C86" s="43"/>
      <c r="D86" s="43"/>
      <c r="E86" s="50"/>
      <c r="G86" s="73"/>
      <c r="H86" s="73"/>
      <c r="I86" s="73"/>
      <c r="J86" s="73"/>
      <c r="K86" s="73"/>
      <c r="L86" s="65"/>
      <c r="M86" s="65"/>
      <c r="N86" s="65"/>
      <c r="O86" s="65"/>
      <c r="P86" s="65"/>
      <c r="Q86" s="65"/>
      <c r="R86" s="65"/>
    </row>
    <row r="87" spans="1:18">
      <c r="A87" s="36" t="s">
        <v>473</v>
      </c>
      <c r="B87" s="44">
        <v>5685</v>
      </c>
      <c r="C87" s="44">
        <v>6668</v>
      </c>
      <c r="D87" s="44">
        <v>12353</v>
      </c>
      <c r="E87" s="51">
        <v>5721</v>
      </c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</row>
    <row r="88" spans="1:18">
      <c r="A88" s="36" t="s">
        <v>202</v>
      </c>
      <c r="B88" s="44">
        <v>127</v>
      </c>
      <c r="C88" s="44">
        <v>170</v>
      </c>
      <c r="D88" s="44">
        <v>297</v>
      </c>
      <c r="E88" s="51">
        <v>180</v>
      </c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</row>
    <row r="89" spans="1:18">
      <c r="A89" s="36" t="s">
        <v>94</v>
      </c>
      <c r="B89" s="44">
        <v>86</v>
      </c>
      <c r="C89" s="44">
        <v>100</v>
      </c>
      <c r="D89" s="44">
        <v>186</v>
      </c>
      <c r="E89" s="51">
        <v>108</v>
      </c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</row>
    <row r="90" spans="1:18">
      <c r="A90" s="36" t="s">
        <v>204</v>
      </c>
      <c r="B90" s="44">
        <v>184</v>
      </c>
      <c r="C90" s="44">
        <v>181</v>
      </c>
      <c r="D90" s="44">
        <v>365</v>
      </c>
      <c r="E90" s="51">
        <v>214</v>
      </c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</row>
    <row r="91" spans="1:18">
      <c r="A91" s="36" t="s">
        <v>206</v>
      </c>
      <c r="B91" s="44">
        <v>213</v>
      </c>
      <c r="C91" s="44">
        <v>237</v>
      </c>
      <c r="D91" s="44">
        <v>450</v>
      </c>
      <c r="E91" s="51">
        <v>197</v>
      </c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</row>
    <row r="92" spans="1:18">
      <c r="A92" s="36" t="s">
        <v>208</v>
      </c>
      <c r="B92" s="44">
        <v>322</v>
      </c>
      <c r="C92" s="44">
        <v>324</v>
      </c>
      <c r="D92" s="44">
        <v>646</v>
      </c>
      <c r="E92" s="51">
        <v>250</v>
      </c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</row>
    <row r="93" spans="1:18">
      <c r="A93" s="36" t="s">
        <v>134</v>
      </c>
      <c r="B93" s="44">
        <v>66</v>
      </c>
      <c r="C93" s="44">
        <v>74</v>
      </c>
      <c r="D93" s="44">
        <v>140</v>
      </c>
      <c r="E93" s="51">
        <v>83</v>
      </c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</row>
    <row r="94" spans="1:18">
      <c r="A94" s="36" t="s">
        <v>169</v>
      </c>
      <c r="B94" s="44">
        <v>142</v>
      </c>
      <c r="C94" s="44">
        <v>178</v>
      </c>
      <c r="D94" s="44">
        <v>320</v>
      </c>
      <c r="E94" s="51">
        <v>176</v>
      </c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</row>
    <row r="95" spans="1:18">
      <c r="A95" s="36" t="s">
        <v>212</v>
      </c>
      <c r="B95" s="44">
        <v>23</v>
      </c>
      <c r="C95" s="44">
        <v>20</v>
      </c>
      <c r="D95" s="44">
        <v>43</v>
      </c>
      <c r="E95" s="51">
        <v>14</v>
      </c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</row>
    <row r="96" spans="1:18">
      <c r="A96" s="36" t="s">
        <v>81</v>
      </c>
      <c r="B96" s="44">
        <v>7</v>
      </c>
      <c r="C96" s="44">
        <v>12</v>
      </c>
      <c r="D96" s="44">
        <v>19</v>
      </c>
      <c r="E96" s="51">
        <v>12</v>
      </c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</row>
    <row r="97" spans="1:18">
      <c r="A97" s="36" t="s">
        <v>213</v>
      </c>
      <c r="B97" s="44">
        <v>66</v>
      </c>
      <c r="C97" s="44">
        <v>70</v>
      </c>
      <c r="D97" s="44">
        <v>136</v>
      </c>
      <c r="E97" s="51">
        <v>81</v>
      </c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</row>
    <row r="98" spans="1:18">
      <c r="A98" s="36" t="s">
        <v>214</v>
      </c>
      <c r="B98" s="44">
        <v>21</v>
      </c>
      <c r="C98" s="44">
        <v>29</v>
      </c>
      <c r="D98" s="44">
        <v>50</v>
      </c>
      <c r="E98" s="51">
        <v>25</v>
      </c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</row>
    <row r="99" spans="1:18">
      <c r="A99" s="36" t="s">
        <v>215</v>
      </c>
      <c r="B99" s="44">
        <v>111</v>
      </c>
      <c r="C99" s="44">
        <v>115</v>
      </c>
      <c r="D99" s="44">
        <v>226</v>
      </c>
      <c r="E99" s="51">
        <v>106</v>
      </c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</row>
    <row r="100" spans="1:18">
      <c r="A100" s="36" t="s">
        <v>216</v>
      </c>
      <c r="B100" s="44">
        <v>100</v>
      </c>
      <c r="C100" s="44">
        <v>130</v>
      </c>
      <c r="D100" s="44">
        <v>230</v>
      </c>
      <c r="E100" s="51">
        <v>119</v>
      </c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</row>
    <row r="101" spans="1:18">
      <c r="A101" s="36" t="s">
        <v>217</v>
      </c>
      <c r="B101" s="44">
        <v>121</v>
      </c>
      <c r="C101" s="44">
        <v>171</v>
      </c>
      <c r="D101" s="44">
        <v>292</v>
      </c>
      <c r="E101" s="51">
        <v>140</v>
      </c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</row>
    <row r="102" spans="1:18">
      <c r="A102" s="36" t="s">
        <v>220</v>
      </c>
      <c r="B102" s="44">
        <v>50</v>
      </c>
      <c r="C102" s="44">
        <v>46</v>
      </c>
      <c r="D102" s="44">
        <v>96</v>
      </c>
      <c r="E102" s="51">
        <v>59</v>
      </c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</row>
    <row r="103" spans="1:18">
      <c r="A103" s="36" t="s">
        <v>221</v>
      </c>
      <c r="B103" s="44">
        <v>331</v>
      </c>
      <c r="C103" s="44">
        <v>412</v>
      </c>
      <c r="D103" s="44">
        <v>743</v>
      </c>
      <c r="E103" s="51">
        <v>379</v>
      </c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</row>
    <row r="104" spans="1:18">
      <c r="A104" s="36" t="s">
        <v>223</v>
      </c>
      <c r="B104" s="44">
        <v>90</v>
      </c>
      <c r="C104" s="44">
        <v>111</v>
      </c>
      <c r="D104" s="44">
        <v>201</v>
      </c>
      <c r="E104" s="51">
        <v>103</v>
      </c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</row>
    <row r="105" spans="1:18">
      <c r="A105" s="36" t="s">
        <v>225</v>
      </c>
      <c r="B105" s="44">
        <v>175</v>
      </c>
      <c r="C105" s="44">
        <v>211</v>
      </c>
      <c r="D105" s="44">
        <v>386</v>
      </c>
      <c r="E105" s="51">
        <v>173</v>
      </c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</row>
    <row r="106" spans="1:18">
      <c r="A106" s="36" t="s">
        <v>226</v>
      </c>
      <c r="B106" s="44">
        <v>36</v>
      </c>
      <c r="C106" s="44">
        <v>44</v>
      </c>
      <c r="D106" s="44">
        <v>80</v>
      </c>
      <c r="E106" s="51">
        <v>46</v>
      </c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</row>
    <row r="107" spans="1:18">
      <c r="A107" s="36" t="s">
        <v>88</v>
      </c>
      <c r="B107" s="44">
        <v>43</v>
      </c>
      <c r="C107" s="44">
        <v>51</v>
      </c>
      <c r="D107" s="44">
        <v>94</v>
      </c>
      <c r="E107" s="51">
        <v>40</v>
      </c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</row>
    <row r="108" spans="1:18">
      <c r="A108" s="36" t="s">
        <v>227</v>
      </c>
      <c r="B108" s="44">
        <v>88</v>
      </c>
      <c r="C108" s="44">
        <v>112</v>
      </c>
      <c r="D108" s="44">
        <v>200</v>
      </c>
      <c r="E108" s="51">
        <v>118</v>
      </c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</row>
    <row r="109" spans="1:18">
      <c r="A109" s="36" t="s">
        <v>229</v>
      </c>
      <c r="B109" s="44">
        <v>153</v>
      </c>
      <c r="C109" s="44">
        <v>211</v>
      </c>
      <c r="D109" s="44">
        <v>364</v>
      </c>
      <c r="E109" s="51">
        <v>189</v>
      </c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</row>
    <row r="110" spans="1:18">
      <c r="A110" s="36" t="s">
        <v>231</v>
      </c>
      <c r="B110" s="44">
        <v>166</v>
      </c>
      <c r="C110" s="44">
        <v>184</v>
      </c>
      <c r="D110" s="44">
        <v>350</v>
      </c>
      <c r="E110" s="51">
        <v>169</v>
      </c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</row>
    <row r="111" spans="1:18">
      <c r="A111" s="36" t="s">
        <v>233</v>
      </c>
      <c r="B111" s="44">
        <v>126</v>
      </c>
      <c r="C111" s="44">
        <v>149</v>
      </c>
      <c r="D111" s="44">
        <v>275</v>
      </c>
      <c r="E111" s="51">
        <v>119</v>
      </c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</row>
    <row r="112" spans="1:18">
      <c r="A112" s="36" t="s">
        <v>240</v>
      </c>
      <c r="B112" s="44">
        <v>90</v>
      </c>
      <c r="C112" s="44">
        <v>110</v>
      </c>
      <c r="D112" s="44">
        <v>200</v>
      </c>
      <c r="E112" s="51">
        <v>85</v>
      </c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</row>
    <row r="113" spans="1:18">
      <c r="A113" s="36" t="s">
        <v>230</v>
      </c>
      <c r="B113" s="44">
        <v>46</v>
      </c>
      <c r="C113" s="44">
        <v>58</v>
      </c>
      <c r="D113" s="44">
        <v>104</v>
      </c>
      <c r="E113" s="51">
        <v>56</v>
      </c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</row>
    <row r="114" spans="1:18">
      <c r="A114" s="36" t="s">
        <v>236</v>
      </c>
      <c r="B114" s="44">
        <v>126</v>
      </c>
      <c r="C114" s="44">
        <v>202</v>
      </c>
      <c r="D114" s="44">
        <v>328</v>
      </c>
      <c r="E114" s="51">
        <v>207</v>
      </c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</row>
    <row r="115" spans="1:18">
      <c r="A115" s="36" t="s">
        <v>237</v>
      </c>
      <c r="B115" s="44">
        <v>42</v>
      </c>
      <c r="C115" s="44">
        <v>60</v>
      </c>
      <c r="D115" s="44">
        <v>102</v>
      </c>
      <c r="E115" s="51">
        <v>41</v>
      </c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</row>
    <row r="116" spans="1:18">
      <c r="A116" s="36" t="s">
        <v>238</v>
      </c>
      <c r="B116" s="44">
        <v>19</v>
      </c>
      <c r="C116" s="44">
        <v>23</v>
      </c>
      <c r="D116" s="44">
        <v>42</v>
      </c>
      <c r="E116" s="51">
        <v>27</v>
      </c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</row>
    <row r="117" spans="1:18">
      <c r="A117" s="36" t="s">
        <v>26</v>
      </c>
      <c r="B117" s="44">
        <v>340</v>
      </c>
      <c r="C117" s="44">
        <v>430</v>
      </c>
      <c r="D117" s="44">
        <v>770</v>
      </c>
      <c r="E117" s="51">
        <v>386</v>
      </c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</row>
    <row r="118" spans="1:18">
      <c r="A118" s="36" t="s">
        <v>242</v>
      </c>
      <c r="B118" s="44">
        <v>255</v>
      </c>
      <c r="C118" s="44">
        <v>329</v>
      </c>
      <c r="D118" s="44">
        <v>584</v>
      </c>
      <c r="E118" s="51">
        <v>246</v>
      </c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</row>
    <row r="119" spans="1:18">
      <c r="A119" s="36" t="s">
        <v>243</v>
      </c>
      <c r="B119" s="44">
        <v>402</v>
      </c>
      <c r="C119" s="44">
        <v>434</v>
      </c>
      <c r="D119" s="44">
        <v>836</v>
      </c>
      <c r="E119" s="51">
        <v>366</v>
      </c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</row>
    <row r="120" spans="1:18">
      <c r="A120" s="36" t="s">
        <v>77</v>
      </c>
      <c r="B120" s="44">
        <v>297</v>
      </c>
      <c r="C120" s="44">
        <v>309</v>
      </c>
      <c r="D120" s="44">
        <v>606</v>
      </c>
      <c r="E120" s="51">
        <v>242</v>
      </c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</row>
    <row r="121" spans="1:18">
      <c r="A121" s="36" t="s">
        <v>244</v>
      </c>
      <c r="B121" s="44">
        <v>51</v>
      </c>
      <c r="C121" s="44">
        <v>76</v>
      </c>
      <c r="D121" s="44">
        <v>127</v>
      </c>
      <c r="E121" s="51">
        <v>77</v>
      </c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</row>
    <row r="122" spans="1:18">
      <c r="A122" s="36" t="s">
        <v>87</v>
      </c>
      <c r="B122" s="44">
        <v>7</v>
      </c>
      <c r="C122" s="44">
        <v>3</v>
      </c>
      <c r="D122" s="44">
        <v>10</v>
      </c>
      <c r="E122" s="51">
        <v>5</v>
      </c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</row>
    <row r="123" spans="1:18">
      <c r="A123" s="36" t="s">
        <v>245</v>
      </c>
      <c r="B123" s="44">
        <v>165</v>
      </c>
      <c r="C123" s="44">
        <v>190</v>
      </c>
      <c r="D123" s="44">
        <v>355</v>
      </c>
      <c r="E123" s="51">
        <v>128</v>
      </c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</row>
    <row r="124" spans="1:18">
      <c r="A124" s="36" t="s">
        <v>247</v>
      </c>
      <c r="B124" s="44">
        <v>44</v>
      </c>
      <c r="C124" s="44">
        <v>61</v>
      </c>
      <c r="D124" s="44">
        <v>105</v>
      </c>
      <c r="E124" s="51">
        <v>37</v>
      </c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</row>
    <row r="125" spans="1:18">
      <c r="A125" s="36" t="s">
        <v>82</v>
      </c>
      <c r="B125" s="44">
        <v>15</v>
      </c>
      <c r="C125" s="44">
        <v>20</v>
      </c>
      <c r="D125" s="44">
        <v>35</v>
      </c>
      <c r="E125" s="51">
        <v>14</v>
      </c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</row>
    <row r="126" spans="1:18">
      <c r="A126" s="36" t="s">
        <v>283</v>
      </c>
      <c r="B126" s="44">
        <v>241</v>
      </c>
      <c r="C126" s="44">
        <v>268</v>
      </c>
      <c r="D126" s="44">
        <v>509</v>
      </c>
      <c r="E126" s="51">
        <v>168</v>
      </c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</row>
    <row r="127" spans="1:18">
      <c r="A127" s="36" t="s">
        <v>284</v>
      </c>
      <c r="B127" s="44">
        <v>44</v>
      </c>
      <c r="C127" s="44">
        <v>46</v>
      </c>
      <c r="D127" s="44">
        <v>90</v>
      </c>
      <c r="E127" s="51">
        <v>37</v>
      </c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</row>
    <row r="128" spans="1:18">
      <c r="A128" s="36" t="s">
        <v>135</v>
      </c>
      <c r="B128" s="44">
        <v>25</v>
      </c>
      <c r="C128" s="44">
        <v>34</v>
      </c>
      <c r="D128" s="44">
        <v>59</v>
      </c>
      <c r="E128" s="51">
        <v>24</v>
      </c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</row>
    <row r="129" spans="1:18">
      <c r="A129" s="36" t="s">
        <v>91</v>
      </c>
      <c r="B129" s="44">
        <v>114</v>
      </c>
      <c r="C129" s="44">
        <v>124</v>
      </c>
      <c r="D129" s="44">
        <v>238</v>
      </c>
      <c r="E129" s="51">
        <v>82</v>
      </c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</row>
    <row r="130" spans="1:18">
      <c r="A130" s="36" t="s">
        <v>285</v>
      </c>
      <c r="B130" s="44">
        <v>94</v>
      </c>
      <c r="C130" s="44">
        <v>102</v>
      </c>
      <c r="D130" s="44">
        <v>196</v>
      </c>
      <c r="E130" s="51">
        <v>71</v>
      </c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</row>
    <row r="131" spans="1:18">
      <c r="A131" s="36" t="s">
        <v>286</v>
      </c>
      <c r="B131" s="44">
        <v>126</v>
      </c>
      <c r="C131" s="44">
        <v>138</v>
      </c>
      <c r="D131" s="44">
        <v>264</v>
      </c>
      <c r="E131" s="51">
        <v>89</v>
      </c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</row>
    <row r="132" spans="1:18">
      <c r="A132" s="36" t="s">
        <v>195</v>
      </c>
      <c r="B132" s="44">
        <v>125</v>
      </c>
      <c r="C132" s="44">
        <v>133</v>
      </c>
      <c r="D132" s="44">
        <v>258</v>
      </c>
      <c r="E132" s="51">
        <v>98</v>
      </c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</row>
    <row r="133" spans="1:18" ht="14.25">
      <c r="A133" s="37" t="s">
        <v>287</v>
      </c>
      <c r="B133" s="45">
        <v>170</v>
      </c>
      <c r="C133" s="45">
        <v>176</v>
      </c>
      <c r="D133" s="45">
        <v>346</v>
      </c>
      <c r="E133" s="52">
        <v>135</v>
      </c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</row>
    <row r="134" spans="1:18">
      <c r="A134" s="35" t="s">
        <v>471</v>
      </c>
      <c r="B134" s="43"/>
      <c r="C134" s="43"/>
      <c r="D134" s="43"/>
      <c r="E134" s="50"/>
      <c r="G134" s="73"/>
      <c r="H134" s="73"/>
      <c r="I134" s="73"/>
      <c r="J134" s="73"/>
      <c r="K134" s="73"/>
      <c r="L134" s="65"/>
      <c r="M134" s="65"/>
      <c r="N134" s="65"/>
      <c r="O134" s="65"/>
      <c r="P134" s="65"/>
      <c r="Q134" s="65"/>
      <c r="R134" s="65"/>
    </row>
    <row r="135" spans="1:18">
      <c r="A135" s="36" t="s">
        <v>64</v>
      </c>
      <c r="B135" s="44">
        <v>1147</v>
      </c>
      <c r="C135" s="44">
        <v>1250</v>
      </c>
      <c r="D135" s="44">
        <v>2397</v>
      </c>
      <c r="E135" s="51">
        <v>859</v>
      </c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</row>
    <row r="136" spans="1:18">
      <c r="A136" s="36" t="s">
        <v>248</v>
      </c>
      <c r="B136" s="44">
        <v>194</v>
      </c>
      <c r="C136" s="44">
        <v>207</v>
      </c>
      <c r="D136" s="44">
        <v>401</v>
      </c>
      <c r="E136" s="51">
        <v>154</v>
      </c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</row>
    <row r="137" spans="1:18">
      <c r="A137" s="36" t="s">
        <v>249</v>
      </c>
      <c r="B137" s="44">
        <v>128</v>
      </c>
      <c r="C137" s="44">
        <v>134</v>
      </c>
      <c r="D137" s="44">
        <v>262</v>
      </c>
      <c r="E137" s="51">
        <v>82</v>
      </c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</row>
    <row r="138" spans="1:18">
      <c r="A138" s="36" t="s">
        <v>253</v>
      </c>
      <c r="B138" s="44">
        <v>74</v>
      </c>
      <c r="C138" s="44">
        <v>103</v>
      </c>
      <c r="D138" s="44">
        <v>177</v>
      </c>
      <c r="E138" s="51">
        <v>57</v>
      </c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</row>
    <row r="139" spans="1:18">
      <c r="A139" s="36" t="s">
        <v>125</v>
      </c>
      <c r="B139" s="44">
        <v>105</v>
      </c>
      <c r="C139" s="44">
        <v>111</v>
      </c>
      <c r="D139" s="44">
        <v>216</v>
      </c>
      <c r="E139" s="51">
        <v>92</v>
      </c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</row>
    <row r="140" spans="1:18">
      <c r="A140" s="36" t="s">
        <v>254</v>
      </c>
      <c r="B140" s="44">
        <v>163</v>
      </c>
      <c r="C140" s="44">
        <v>185</v>
      </c>
      <c r="D140" s="44">
        <v>348</v>
      </c>
      <c r="E140" s="51">
        <v>100</v>
      </c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</row>
    <row r="141" spans="1:18">
      <c r="A141" s="36" t="s">
        <v>257</v>
      </c>
      <c r="B141" s="44">
        <v>209</v>
      </c>
      <c r="C141" s="44">
        <v>230</v>
      </c>
      <c r="D141" s="44">
        <v>439</v>
      </c>
      <c r="E141" s="51">
        <v>153</v>
      </c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</row>
    <row r="142" spans="1:18" ht="14.25">
      <c r="A142" s="37" t="s">
        <v>259</v>
      </c>
      <c r="B142" s="45">
        <v>274</v>
      </c>
      <c r="C142" s="45">
        <v>280</v>
      </c>
      <c r="D142" s="45">
        <v>554</v>
      </c>
      <c r="E142" s="52">
        <v>221</v>
      </c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</row>
    <row r="143" spans="1:18">
      <c r="A143" s="35" t="s">
        <v>469</v>
      </c>
      <c r="B143" s="43"/>
      <c r="C143" s="43"/>
      <c r="D143" s="43"/>
      <c r="E143" s="50"/>
      <c r="G143" s="73"/>
      <c r="H143" s="73"/>
      <c r="I143" s="73"/>
      <c r="J143" s="73"/>
      <c r="K143" s="73"/>
      <c r="L143" s="65"/>
      <c r="M143" s="65"/>
      <c r="N143" s="65"/>
      <c r="O143" s="65"/>
      <c r="P143" s="65"/>
      <c r="Q143" s="65"/>
      <c r="R143" s="65"/>
    </row>
    <row r="144" spans="1:18">
      <c r="A144" s="36" t="s">
        <v>467</v>
      </c>
      <c r="B144" s="44">
        <v>825</v>
      </c>
      <c r="C144" s="44">
        <v>860</v>
      </c>
      <c r="D144" s="44">
        <v>1685</v>
      </c>
      <c r="E144" s="51">
        <v>651</v>
      </c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</row>
    <row r="145" spans="1:18">
      <c r="A145" s="36" t="s">
        <v>262</v>
      </c>
      <c r="B145" s="44">
        <v>142</v>
      </c>
      <c r="C145" s="44">
        <v>145</v>
      </c>
      <c r="D145" s="44">
        <v>287</v>
      </c>
      <c r="E145" s="51">
        <v>110</v>
      </c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</row>
    <row r="146" spans="1:18">
      <c r="A146" s="36" t="s">
        <v>264</v>
      </c>
      <c r="B146" s="44">
        <v>183</v>
      </c>
      <c r="C146" s="44">
        <v>174</v>
      </c>
      <c r="D146" s="44">
        <v>357</v>
      </c>
      <c r="E146" s="51">
        <v>147</v>
      </c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</row>
    <row r="147" spans="1:18">
      <c r="A147" s="36" t="s">
        <v>265</v>
      </c>
      <c r="B147" s="44">
        <v>93</v>
      </c>
      <c r="C147" s="44">
        <v>114</v>
      </c>
      <c r="D147" s="44">
        <v>207</v>
      </c>
      <c r="E147" s="51">
        <v>70</v>
      </c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</row>
    <row r="148" spans="1:18">
      <c r="A148" s="36" t="s">
        <v>3</v>
      </c>
      <c r="B148" s="44">
        <v>50</v>
      </c>
      <c r="C148" s="44">
        <v>47</v>
      </c>
      <c r="D148" s="44">
        <v>97</v>
      </c>
      <c r="E148" s="51">
        <v>40</v>
      </c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</row>
    <row r="149" spans="1:18">
      <c r="A149" s="36" t="s">
        <v>269</v>
      </c>
      <c r="B149" s="44">
        <v>29</v>
      </c>
      <c r="C149" s="44">
        <v>29</v>
      </c>
      <c r="D149" s="44">
        <v>58</v>
      </c>
      <c r="E149" s="51">
        <v>21</v>
      </c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</row>
    <row r="150" spans="1:18">
      <c r="A150" s="36" t="s">
        <v>271</v>
      </c>
      <c r="B150" s="44">
        <v>60</v>
      </c>
      <c r="C150" s="44">
        <v>67</v>
      </c>
      <c r="D150" s="44">
        <v>127</v>
      </c>
      <c r="E150" s="51">
        <v>58</v>
      </c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</row>
    <row r="151" spans="1:18">
      <c r="A151" s="36" t="s">
        <v>465</v>
      </c>
      <c r="B151" s="44">
        <v>89</v>
      </c>
      <c r="C151" s="44">
        <v>88</v>
      </c>
      <c r="D151" s="44">
        <v>177</v>
      </c>
      <c r="E151" s="51">
        <v>63</v>
      </c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</row>
    <row r="152" spans="1:18">
      <c r="A152" s="36" t="s">
        <v>272</v>
      </c>
      <c r="B152" s="44">
        <v>135</v>
      </c>
      <c r="C152" s="44">
        <v>150</v>
      </c>
      <c r="D152" s="44">
        <v>285</v>
      </c>
      <c r="E152" s="51">
        <v>110</v>
      </c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</row>
    <row r="153" spans="1:18" ht="14.25">
      <c r="A153" s="37" t="s">
        <v>274</v>
      </c>
      <c r="B153" s="45">
        <v>44</v>
      </c>
      <c r="C153" s="45">
        <v>46</v>
      </c>
      <c r="D153" s="45">
        <v>90</v>
      </c>
      <c r="E153" s="52">
        <v>32</v>
      </c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</row>
    <row r="154" spans="1:18">
      <c r="A154" s="35" t="s">
        <v>464</v>
      </c>
      <c r="B154" s="43"/>
      <c r="C154" s="43"/>
      <c r="D154" s="43"/>
      <c r="E154" s="50"/>
      <c r="G154" s="73"/>
      <c r="H154" s="73"/>
      <c r="I154" s="73"/>
      <c r="J154" s="73"/>
      <c r="K154" s="73"/>
      <c r="L154" s="65"/>
      <c r="M154" s="65"/>
      <c r="N154" s="65"/>
      <c r="O154" s="65"/>
      <c r="P154" s="65"/>
      <c r="Q154" s="65"/>
      <c r="R154" s="65"/>
    </row>
    <row r="155" spans="1:18">
      <c r="A155" s="36" t="s">
        <v>429</v>
      </c>
      <c r="B155" s="44">
        <v>476</v>
      </c>
      <c r="C155" s="44">
        <v>529</v>
      </c>
      <c r="D155" s="44">
        <v>1005</v>
      </c>
      <c r="E155" s="51">
        <v>377</v>
      </c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</row>
    <row r="156" spans="1:18">
      <c r="A156" s="36" t="s">
        <v>275</v>
      </c>
      <c r="B156" s="44">
        <v>44</v>
      </c>
      <c r="C156" s="44">
        <v>56</v>
      </c>
      <c r="D156" s="44">
        <v>100</v>
      </c>
      <c r="E156" s="51">
        <v>30</v>
      </c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</row>
    <row r="157" spans="1:18">
      <c r="A157" s="36" t="s">
        <v>277</v>
      </c>
      <c r="B157" s="44">
        <v>52</v>
      </c>
      <c r="C157" s="44">
        <v>59</v>
      </c>
      <c r="D157" s="44">
        <v>111</v>
      </c>
      <c r="E157" s="51">
        <v>39</v>
      </c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</row>
    <row r="158" spans="1:18">
      <c r="A158" s="36" t="s">
        <v>278</v>
      </c>
      <c r="B158" s="44">
        <v>91</v>
      </c>
      <c r="C158" s="44">
        <v>114</v>
      </c>
      <c r="D158" s="44">
        <v>205</v>
      </c>
      <c r="E158" s="51">
        <v>62</v>
      </c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</row>
    <row r="159" spans="1:18">
      <c r="A159" s="36" t="s">
        <v>279</v>
      </c>
      <c r="B159" s="44">
        <v>146</v>
      </c>
      <c r="C159" s="44">
        <v>138</v>
      </c>
      <c r="D159" s="44">
        <v>284</v>
      </c>
      <c r="E159" s="51">
        <v>135</v>
      </c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</row>
    <row r="160" spans="1:18">
      <c r="A160" s="36" t="s">
        <v>120</v>
      </c>
      <c r="B160" s="44">
        <v>77</v>
      </c>
      <c r="C160" s="44">
        <v>89</v>
      </c>
      <c r="D160" s="44">
        <v>166</v>
      </c>
      <c r="E160" s="51">
        <v>63</v>
      </c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</row>
    <row r="161" spans="1:18">
      <c r="A161" s="36" t="s">
        <v>281</v>
      </c>
      <c r="B161" s="44">
        <v>17</v>
      </c>
      <c r="C161" s="44">
        <v>24</v>
      </c>
      <c r="D161" s="44">
        <v>41</v>
      </c>
      <c r="E161" s="51">
        <v>21</v>
      </c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</row>
    <row r="162" spans="1:18" ht="14.25">
      <c r="A162" s="37" t="s">
        <v>282</v>
      </c>
      <c r="B162" s="45">
        <v>49</v>
      </c>
      <c r="C162" s="45">
        <v>49</v>
      </c>
      <c r="D162" s="45">
        <v>98</v>
      </c>
      <c r="E162" s="52">
        <v>27</v>
      </c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</row>
    <row r="163" spans="1:18">
      <c r="A163" s="35" t="s">
        <v>463</v>
      </c>
      <c r="B163" s="43"/>
      <c r="C163" s="43"/>
      <c r="D163" s="43"/>
      <c r="E163" s="50"/>
      <c r="G163" s="73"/>
      <c r="H163" s="73"/>
      <c r="I163" s="73"/>
      <c r="J163" s="73"/>
      <c r="K163" s="73"/>
      <c r="L163" s="65"/>
      <c r="M163" s="65"/>
      <c r="N163" s="65"/>
      <c r="O163" s="65"/>
      <c r="P163" s="65"/>
      <c r="Q163" s="65"/>
      <c r="R163" s="65"/>
    </row>
    <row r="164" spans="1:18">
      <c r="A164" s="38" t="s">
        <v>462</v>
      </c>
      <c r="B164" s="44">
        <v>2484</v>
      </c>
      <c r="C164" s="44">
        <v>2946</v>
      </c>
      <c r="D164" s="44">
        <v>5430</v>
      </c>
      <c r="E164" s="51">
        <v>2724</v>
      </c>
      <c r="G164" s="73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</row>
    <row r="165" spans="1:18">
      <c r="A165" s="36" t="s">
        <v>211</v>
      </c>
      <c r="B165" s="44">
        <v>139</v>
      </c>
      <c r="C165" s="44">
        <v>160</v>
      </c>
      <c r="D165" s="44">
        <v>299</v>
      </c>
      <c r="E165" s="51">
        <v>182</v>
      </c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</row>
    <row r="166" spans="1:18">
      <c r="A166" s="36" t="s">
        <v>289</v>
      </c>
      <c r="B166" s="44">
        <v>44</v>
      </c>
      <c r="C166" s="44">
        <v>47</v>
      </c>
      <c r="D166" s="44">
        <v>91</v>
      </c>
      <c r="E166" s="51">
        <v>53</v>
      </c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</row>
    <row r="167" spans="1:18">
      <c r="A167" s="36" t="s">
        <v>290</v>
      </c>
      <c r="B167" s="44">
        <v>34</v>
      </c>
      <c r="C167" s="44">
        <v>32</v>
      </c>
      <c r="D167" s="44">
        <v>66</v>
      </c>
      <c r="E167" s="51">
        <v>33</v>
      </c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</row>
    <row r="168" spans="1:18">
      <c r="A168" s="36" t="s">
        <v>246</v>
      </c>
      <c r="B168" s="44">
        <v>71</v>
      </c>
      <c r="C168" s="44">
        <v>96</v>
      </c>
      <c r="D168" s="44">
        <v>167</v>
      </c>
      <c r="E168" s="51">
        <v>98</v>
      </c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</row>
    <row r="169" spans="1:18">
      <c r="A169" s="36" t="s">
        <v>292</v>
      </c>
      <c r="B169" s="44">
        <v>174</v>
      </c>
      <c r="C169" s="44">
        <v>225</v>
      </c>
      <c r="D169" s="44">
        <v>399</v>
      </c>
      <c r="E169" s="51">
        <v>208</v>
      </c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</row>
    <row r="170" spans="1:18">
      <c r="A170" s="36" t="s">
        <v>189</v>
      </c>
      <c r="B170" s="44">
        <v>185</v>
      </c>
      <c r="C170" s="44">
        <v>253</v>
      </c>
      <c r="D170" s="44">
        <v>438</v>
      </c>
      <c r="E170" s="51">
        <v>254</v>
      </c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</row>
    <row r="171" spans="1:18">
      <c r="A171" s="36" t="s">
        <v>295</v>
      </c>
      <c r="B171" s="44">
        <v>693</v>
      </c>
      <c r="C171" s="44">
        <v>776</v>
      </c>
      <c r="D171" s="44">
        <v>1469</v>
      </c>
      <c r="E171" s="51">
        <v>620</v>
      </c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</row>
    <row r="172" spans="1:18">
      <c r="A172" s="36" t="s">
        <v>297</v>
      </c>
      <c r="B172" s="44">
        <v>557</v>
      </c>
      <c r="C172" s="44">
        <v>714</v>
      </c>
      <c r="D172" s="44">
        <v>1271</v>
      </c>
      <c r="E172" s="51">
        <v>624</v>
      </c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</row>
    <row r="173" spans="1:18" ht="14.25">
      <c r="A173" s="37" t="s">
        <v>53</v>
      </c>
      <c r="B173" s="45">
        <v>587</v>
      </c>
      <c r="C173" s="45">
        <v>643</v>
      </c>
      <c r="D173" s="45">
        <v>1230</v>
      </c>
      <c r="E173" s="52">
        <v>652</v>
      </c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</row>
    <row r="174" spans="1:18">
      <c r="A174" s="35" t="s">
        <v>461</v>
      </c>
      <c r="B174" s="43"/>
      <c r="C174" s="43"/>
      <c r="D174" s="43"/>
      <c r="E174" s="50"/>
      <c r="G174" s="73"/>
      <c r="H174" s="73"/>
      <c r="I174" s="73"/>
      <c r="J174" s="73"/>
      <c r="K174" s="73"/>
      <c r="L174" s="65"/>
      <c r="M174" s="65"/>
      <c r="N174" s="65"/>
      <c r="O174" s="65"/>
      <c r="P174" s="65"/>
      <c r="Q174" s="65"/>
      <c r="R174" s="65"/>
    </row>
    <row r="175" spans="1:18">
      <c r="A175" s="36" t="s">
        <v>460</v>
      </c>
      <c r="B175" s="44">
        <v>3827</v>
      </c>
      <c r="C175" s="44">
        <v>4145</v>
      </c>
      <c r="D175" s="44">
        <v>7972</v>
      </c>
      <c r="E175" s="51">
        <v>3292</v>
      </c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</row>
    <row r="176" spans="1:18">
      <c r="A176" s="36" t="s">
        <v>83</v>
      </c>
      <c r="B176" s="44">
        <v>147</v>
      </c>
      <c r="C176" s="44">
        <v>151</v>
      </c>
      <c r="D176" s="44">
        <v>298</v>
      </c>
      <c r="E176" s="51">
        <v>98</v>
      </c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</row>
    <row r="177" spans="1:18">
      <c r="A177" s="36" t="s">
        <v>298</v>
      </c>
      <c r="B177" s="44">
        <v>206</v>
      </c>
      <c r="C177" s="44">
        <v>242</v>
      </c>
      <c r="D177" s="44">
        <v>448</v>
      </c>
      <c r="E177" s="51">
        <v>174</v>
      </c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</row>
    <row r="178" spans="1:18">
      <c r="A178" s="36" t="s">
        <v>299</v>
      </c>
      <c r="B178" s="44">
        <v>111</v>
      </c>
      <c r="C178" s="44">
        <v>132</v>
      </c>
      <c r="D178" s="44">
        <v>243</v>
      </c>
      <c r="E178" s="51">
        <v>80</v>
      </c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</row>
    <row r="179" spans="1:18">
      <c r="A179" s="36" t="s">
        <v>108</v>
      </c>
      <c r="B179" s="44">
        <v>448</v>
      </c>
      <c r="C179" s="44">
        <v>478</v>
      </c>
      <c r="D179" s="44">
        <v>926</v>
      </c>
      <c r="E179" s="51">
        <v>364</v>
      </c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</row>
    <row r="180" spans="1:18">
      <c r="A180" s="36" t="s">
        <v>300</v>
      </c>
      <c r="B180" s="44">
        <v>13</v>
      </c>
      <c r="C180" s="44">
        <v>16</v>
      </c>
      <c r="D180" s="44">
        <v>29</v>
      </c>
      <c r="E180" s="51">
        <v>23</v>
      </c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</row>
    <row r="181" spans="1:18">
      <c r="A181" s="36" t="s">
        <v>234</v>
      </c>
      <c r="B181" s="44">
        <v>307</v>
      </c>
      <c r="C181" s="44">
        <v>320</v>
      </c>
      <c r="D181" s="44">
        <v>627</v>
      </c>
      <c r="E181" s="51">
        <v>275</v>
      </c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</row>
    <row r="182" spans="1:18">
      <c r="A182" s="36" t="s">
        <v>302</v>
      </c>
      <c r="B182" s="44">
        <v>22</v>
      </c>
      <c r="C182" s="44">
        <v>25</v>
      </c>
      <c r="D182" s="44">
        <v>47</v>
      </c>
      <c r="E182" s="51">
        <v>16</v>
      </c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</row>
    <row r="183" spans="1:18">
      <c r="A183" s="36" t="s">
        <v>27</v>
      </c>
      <c r="B183" s="44">
        <v>131</v>
      </c>
      <c r="C183" s="44">
        <v>148</v>
      </c>
      <c r="D183" s="44">
        <v>279</v>
      </c>
      <c r="E183" s="51">
        <v>97</v>
      </c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</row>
    <row r="184" spans="1:18">
      <c r="A184" s="36" t="s">
        <v>258</v>
      </c>
      <c r="B184" s="44">
        <v>113</v>
      </c>
      <c r="C184" s="44">
        <v>175</v>
      </c>
      <c r="D184" s="44">
        <v>288</v>
      </c>
      <c r="E184" s="51">
        <v>188</v>
      </c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</row>
    <row r="185" spans="1:18">
      <c r="A185" s="36" t="s">
        <v>10</v>
      </c>
      <c r="B185" s="44">
        <v>65</v>
      </c>
      <c r="C185" s="44">
        <v>75</v>
      </c>
      <c r="D185" s="44">
        <v>140</v>
      </c>
      <c r="E185" s="51">
        <v>46</v>
      </c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</row>
    <row r="186" spans="1:18">
      <c r="A186" s="36" t="s">
        <v>106</v>
      </c>
      <c r="B186" s="44">
        <v>5</v>
      </c>
      <c r="C186" s="44">
        <v>4</v>
      </c>
      <c r="D186" s="44">
        <v>9</v>
      </c>
      <c r="E186" s="51">
        <v>6</v>
      </c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</row>
    <row r="187" spans="1:18">
      <c r="A187" s="36" t="s">
        <v>304</v>
      </c>
      <c r="B187" s="44">
        <v>62</v>
      </c>
      <c r="C187" s="44">
        <v>57</v>
      </c>
      <c r="D187" s="44">
        <v>119</v>
      </c>
      <c r="E187" s="51">
        <v>46</v>
      </c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</row>
    <row r="188" spans="1:18">
      <c r="A188" s="36" t="s">
        <v>305</v>
      </c>
      <c r="B188" s="44">
        <v>32</v>
      </c>
      <c r="C188" s="44">
        <v>24</v>
      </c>
      <c r="D188" s="44">
        <v>56</v>
      </c>
      <c r="E188" s="51">
        <v>17</v>
      </c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</row>
    <row r="189" spans="1:18">
      <c r="A189" s="36" t="s">
        <v>308</v>
      </c>
      <c r="B189" s="44">
        <v>394</v>
      </c>
      <c r="C189" s="44">
        <v>443</v>
      </c>
      <c r="D189" s="44">
        <v>837</v>
      </c>
      <c r="E189" s="51">
        <v>338</v>
      </c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</row>
    <row r="190" spans="1:18">
      <c r="A190" s="36" t="s">
        <v>313</v>
      </c>
      <c r="B190" s="44">
        <v>216</v>
      </c>
      <c r="C190" s="44">
        <v>224</v>
      </c>
      <c r="D190" s="44">
        <v>440</v>
      </c>
      <c r="E190" s="51">
        <v>195</v>
      </c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</row>
    <row r="191" spans="1:18">
      <c r="A191" s="36" t="s">
        <v>314</v>
      </c>
      <c r="B191" s="44">
        <v>128</v>
      </c>
      <c r="C191" s="44">
        <v>131</v>
      </c>
      <c r="D191" s="44">
        <v>259</v>
      </c>
      <c r="E191" s="51">
        <v>104</v>
      </c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</row>
    <row r="192" spans="1:18">
      <c r="A192" s="36" t="s">
        <v>263</v>
      </c>
      <c r="B192" s="44">
        <v>225</v>
      </c>
      <c r="C192" s="44">
        <v>223</v>
      </c>
      <c r="D192" s="44">
        <v>448</v>
      </c>
      <c r="E192" s="51">
        <v>160</v>
      </c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</row>
    <row r="193" spans="1:18">
      <c r="A193" s="36" t="s">
        <v>315</v>
      </c>
      <c r="B193" s="44">
        <v>240</v>
      </c>
      <c r="C193" s="44">
        <v>261</v>
      </c>
      <c r="D193" s="44">
        <v>501</v>
      </c>
      <c r="E193" s="51">
        <v>215</v>
      </c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</row>
    <row r="194" spans="1:18">
      <c r="A194" s="36" t="s">
        <v>316</v>
      </c>
      <c r="B194" s="44">
        <v>334</v>
      </c>
      <c r="C194" s="44">
        <v>358</v>
      </c>
      <c r="D194" s="44">
        <v>692</v>
      </c>
      <c r="E194" s="51">
        <v>301</v>
      </c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</row>
    <row r="195" spans="1:18">
      <c r="A195" s="36" t="s">
        <v>318</v>
      </c>
      <c r="B195" s="44">
        <v>264</v>
      </c>
      <c r="C195" s="44">
        <v>294</v>
      </c>
      <c r="D195" s="44">
        <v>558</v>
      </c>
      <c r="E195" s="51">
        <v>249</v>
      </c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</row>
    <row r="196" spans="1:18">
      <c r="A196" s="36" t="s">
        <v>280</v>
      </c>
      <c r="B196" s="44">
        <v>186</v>
      </c>
      <c r="C196" s="44">
        <v>190</v>
      </c>
      <c r="D196" s="44">
        <v>376</v>
      </c>
      <c r="E196" s="51">
        <v>157</v>
      </c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</row>
    <row r="197" spans="1:18" ht="14.25">
      <c r="A197" s="37" t="s">
        <v>321</v>
      </c>
      <c r="B197" s="45">
        <v>178</v>
      </c>
      <c r="C197" s="45">
        <v>174</v>
      </c>
      <c r="D197" s="45">
        <v>352</v>
      </c>
      <c r="E197" s="52">
        <v>143</v>
      </c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</row>
    <row r="198" spans="1:18">
      <c r="A198" s="35" t="s">
        <v>43</v>
      </c>
      <c r="B198" s="43"/>
      <c r="C198" s="43"/>
      <c r="D198" s="43"/>
      <c r="E198" s="50"/>
      <c r="G198" s="73"/>
      <c r="H198" s="73"/>
      <c r="I198" s="73"/>
      <c r="J198" s="73"/>
      <c r="K198" s="73"/>
      <c r="L198" s="65"/>
      <c r="M198" s="65"/>
      <c r="N198" s="65"/>
      <c r="O198" s="65"/>
      <c r="P198" s="65"/>
      <c r="Q198" s="65"/>
      <c r="R198" s="65"/>
    </row>
    <row r="199" spans="1:18">
      <c r="A199" s="36" t="s">
        <v>241</v>
      </c>
      <c r="B199" s="44">
        <v>1017</v>
      </c>
      <c r="C199" s="44">
        <v>1106</v>
      </c>
      <c r="D199" s="44">
        <v>2123</v>
      </c>
      <c r="E199" s="51">
        <v>745</v>
      </c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</row>
    <row r="200" spans="1:18">
      <c r="A200" s="36" t="s">
        <v>129</v>
      </c>
      <c r="B200" s="44">
        <v>155</v>
      </c>
      <c r="C200" s="44">
        <v>152</v>
      </c>
      <c r="D200" s="44">
        <v>307</v>
      </c>
      <c r="E200" s="51">
        <v>102</v>
      </c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</row>
    <row r="201" spans="1:18">
      <c r="A201" s="36" t="s">
        <v>322</v>
      </c>
      <c r="B201" s="44">
        <v>43</v>
      </c>
      <c r="C201" s="44">
        <v>78</v>
      </c>
      <c r="D201" s="44">
        <v>121</v>
      </c>
      <c r="E201" s="51">
        <v>66</v>
      </c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</row>
    <row r="202" spans="1:18">
      <c r="A202" s="36" t="s">
        <v>324</v>
      </c>
      <c r="B202" s="44">
        <v>183</v>
      </c>
      <c r="C202" s="44">
        <v>182</v>
      </c>
      <c r="D202" s="44">
        <v>365</v>
      </c>
      <c r="E202" s="51">
        <v>122</v>
      </c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</row>
    <row r="203" spans="1:18">
      <c r="A203" s="36" t="s">
        <v>325</v>
      </c>
      <c r="B203" s="44">
        <v>87</v>
      </c>
      <c r="C203" s="44">
        <v>89</v>
      </c>
      <c r="D203" s="44">
        <v>176</v>
      </c>
      <c r="E203" s="51">
        <v>53</v>
      </c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</row>
    <row r="204" spans="1:18">
      <c r="A204" s="36" t="s">
        <v>327</v>
      </c>
      <c r="B204" s="44">
        <v>175</v>
      </c>
      <c r="C204" s="44">
        <v>198</v>
      </c>
      <c r="D204" s="44">
        <v>373</v>
      </c>
      <c r="E204" s="51">
        <v>144</v>
      </c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</row>
    <row r="205" spans="1:18">
      <c r="A205" s="36" t="s">
        <v>9</v>
      </c>
      <c r="B205" s="44">
        <v>226</v>
      </c>
      <c r="C205" s="44">
        <v>260</v>
      </c>
      <c r="D205" s="44">
        <v>486</v>
      </c>
      <c r="E205" s="51">
        <v>169</v>
      </c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</row>
    <row r="206" spans="1:18">
      <c r="A206" s="36" t="s">
        <v>328</v>
      </c>
      <c r="B206" s="44">
        <v>111</v>
      </c>
      <c r="C206" s="44">
        <v>107</v>
      </c>
      <c r="D206" s="44">
        <v>218</v>
      </c>
      <c r="E206" s="51">
        <v>65</v>
      </c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</row>
    <row r="207" spans="1:18" ht="14.25">
      <c r="A207" s="37" t="s">
        <v>61</v>
      </c>
      <c r="B207" s="45">
        <v>37</v>
      </c>
      <c r="C207" s="45">
        <v>40</v>
      </c>
      <c r="D207" s="45">
        <v>77</v>
      </c>
      <c r="E207" s="52">
        <v>24</v>
      </c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</row>
    <row r="208" spans="1:18">
      <c r="A208" s="35" t="s">
        <v>459</v>
      </c>
      <c r="B208" s="43"/>
      <c r="C208" s="43"/>
      <c r="D208" s="43"/>
      <c r="E208" s="50"/>
      <c r="G208" s="73"/>
      <c r="H208" s="73"/>
      <c r="I208" s="73"/>
      <c r="J208" s="73"/>
      <c r="K208" s="73"/>
      <c r="L208" s="65"/>
      <c r="M208" s="65"/>
      <c r="N208" s="65"/>
      <c r="O208" s="65"/>
      <c r="P208" s="65"/>
      <c r="Q208" s="65"/>
      <c r="R208" s="65"/>
    </row>
    <row r="209" spans="1:18">
      <c r="A209" s="36" t="s">
        <v>458</v>
      </c>
      <c r="B209" s="44">
        <v>992</v>
      </c>
      <c r="C209" s="44">
        <v>1059</v>
      </c>
      <c r="D209" s="44">
        <v>2051</v>
      </c>
      <c r="E209" s="51">
        <v>726</v>
      </c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</row>
    <row r="210" spans="1:18">
      <c r="A210" s="36" t="s">
        <v>330</v>
      </c>
      <c r="B210" s="44">
        <v>250</v>
      </c>
      <c r="C210" s="44">
        <v>276</v>
      </c>
      <c r="D210" s="44">
        <v>526</v>
      </c>
      <c r="E210" s="51">
        <v>188</v>
      </c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</row>
    <row r="211" spans="1:18">
      <c r="A211" s="36" t="s">
        <v>457</v>
      </c>
      <c r="B211" s="44">
        <v>57</v>
      </c>
      <c r="C211" s="44">
        <v>69</v>
      </c>
      <c r="D211" s="44">
        <v>126</v>
      </c>
      <c r="E211" s="51">
        <v>65</v>
      </c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</row>
    <row r="212" spans="1:18">
      <c r="A212" s="36" t="s">
        <v>418</v>
      </c>
      <c r="B212" s="44">
        <v>23</v>
      </c>
      <c r="C212" s="44">
        <v>16</v>
      </c>
      <c r="D212" s="44">
        <v>39</v>
      </c>
      <c r="E212" s="51">
        <v>27</v>
      </c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</row>
    <row r="213" spans="1:18">
      <c r="A213" s="36" t="s">
        <v>39</v>
      </c>
      <c r="B213" s="44">
        <v>297</v>
      </c>
      <c r="C213" s="44">
        <v>289</v>
      </c>
      <c r="D213" s="44">
        <v>586</v>
      </c>
      <c r="E213" s="51">
        <v>203</v>
      </c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</row>
    <row r="214" spans="1:18">
      <c r="A214" s="36" t="s">
        <v>50</v>
      </c>
      <c r="B214" s="44">
        <v>238</v>
      </c>
      <c r="C214" s="44">
        <v>273</v>
      </c>
      <c r="D214" s="44">
        <v>511</v>
      </c>
      <c r="E214" s="51">
        <v>161</v>
      </c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</row>
    <row r="215" spans="1:18" ht="14.25">
      <c r="A215" s="37" t="s">
        <v>205</v>
      </c>
      <c r="B215" s="45">
        <v>127</v>
      </c>
      <c r="C215" s="45">
        <v>136</v>
      </c>
      <c r="D215" s="45">
        <v>263</v>
      </c>
      <c r="E215" s="52">
        <v>82</v>
      </c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</row>
    <row r="216" spans="1:18">
      <c r="A216" s="35" t="s">
        <v>393</v>
      </c>
      <c r="B216" s="43"/>
      <c r="C216" s="43"/>
      <c r="D216" s="43"/>
      <c r="E216" s="50"/>
      <c r="G216" s="73"/>
      <c r="H216" s="73"/>
      <c r="I216" s="73"/>
      <c r="J216" s="73"/>
      <c r="K216" s="73"/>
      <c r="L216" s="65"/>
      <c r="M216" s="65"/>
      <c r="N216" s="65"/>
      <c r="O216" s="65"/>
      <c r="P216" s="65"/>
      <c r="Q216" s="65"/>
      <c r="R216" s="65"/>
    </row>
    <row r="217" spans="1:18">
      <c r="A217" s="36" t="s">
        <v>293</v>
      </c>
      <c r="B217" s="44">
        <v>1914</v>
      </c>
      <c r="C217" s="44">
        <v>2123</v>
      </c>
      <c r="D217" s="44">
        <v>4037</v>
      </c>
      <c r="E217" s="51">
        <v>1502</v>
      </c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</row>
    <row r="218" spans="1:18">
      <c r="A218" s="36" t="s">
        <v>151</v>
      </c>
      <c r="B218" s="44">
        <v>167</v>
      </c>
      <c r="C218" s="44">
        <v>186</v>
      </c>
      <c r="D218" s="44">
        <v>353</v>
      </c>
      <c r="E218" s="51">
        <v>138</v>
      </c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</row>
    <row r="219" spans="1:18">
      <c r="A219" s="36" t="s">
        <v>331</v>
      </c>
      <c r="B219" s="44">
        <v>172</v>
      </c>
      <c r="C219" s="44">
        <v>195</v>
      </c>
      <c r="D219" s="44">
        <v>367</v>
      </c>
      <c r="E219" s="51">
        <v>125</v>
      </c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</row>
    <row r="220" spans="1:18">
      <c r="A220" s="36" t="s">
        <v>332</v>
      </c>
      <c r="B220" s="44">
        <v>188</v>
      </c>
      <c r="C220" s="44">
        <v>200</v>
      </c>
      <c r="D220" s="44">
        <v>388</v>
      </c>
      <c r="E220" s="51">
        <v>145</v>
      </c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</row>
    <row r="221" spans="1:18">
      <c r="A221" s="36" t="s">
        <v>224</v>
      </c>
      <c r="B221" s="44">
        <v>119</v>
      </c>
      <c r="C221" s="44">
        <v>143</v>
      </c>
      <c r="D221" s="44">
        <v>262</v>
      </c>
      <c r="E221" s="51">
        <v>101</v>
      </c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</row>
    <row r="222" spans="1:18">
      <c r="A222" s="36" t="s">
        <v>57</v>
      </c>
      <c r="B222" s="44">
        <v>97</v>
      </c>
      <c r="C222" s="44">
        <v>119</v>
      </c>
      <c r="D222" s="44">
        <v>216</v>
      </c>
      <c r="E222" s="51">
        <v>75</v>
      </c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</row>
    <row r="223" spans="1:18">
      <c r="A223" s="36" t="s">
        <v>333</v>
      </c>
      <c r="B223" s="44">
        <v>174</v>
      </c>
      <c r="C223" s="44">
        <v>206</v>
      </c>
      <c r="D223" s="44">
        <v>380</v>
      </c>
      <c r="E223" s="51">
        <v>125</v>
      </c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</row>
    <row r="224" spans="1:18">
      <c r="A224" s="36" t="s">
        <v>266</v>
      </c>
      <c r="B224" s="44">
        <v>216</v>
      </c>
      <c r="C224" s="44">
        <v>232</v>
      </c>
      <c r="D224" s="44">
        <v>448</v>
      </c>
      <c r="E224" s="51">
        <v>172</v>
      </c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</row>
    <row r="225" spans="1:18">
      <c r="A225" s="36" t="s">
        <v>338</v>
      </c>
      <c r="B225" s="44">
        <v>187</v>
      </c>
      <c r="C225" s="44">
        <v>181</v>
      </c>
      <c r="D225" s="44">
        <v>368</v>
      </c>
      <c r="E225" s="51">
        <v>154</v>
      </c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</row>
    <row r="226" spans="1:18">
      <c r="A226" s="36" t="s">
        <v>340</v>
      </c>
      <c r="B226" s="44">
        <v>16</v>
      </c>
      <c r="C226" s="44">
        <v>33</v>
      </c>
      <c r="D226" s="44">
        <v>49</v>
      </c>
      <c r="E226" s="51">
        <v>32</v>
      </c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</row>
    <row r="227" spans="1:18">
      <c r="A227" s="36" t="s">
        <v>341</v>
      </c>
      <c r="B227" s="44">
        <v>157</v>
      </c>
      <c r="C227" s="44">
        <v>168</v>
      </c>
      <c r="D227" s="44">
        <v>325</v>
      </c>
      <c r="E227" s="51">
        <v>111</v>
      </c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</row>
    <row r="228" spans="1:18">
      <c r="A228" s="36" t="s">
        <v>344</v>
      </c>
      <c r="B228" s="44">
        <v>319</v>
      </c>
      <c r="C228" s="44">
        <v>334</v>
      </c>
      <c r="D228" s="44">
        <v>653</v>
      </c>
      <c r="E228" s="51">
        <v>230</v>
      </c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</row>
    <row r="229" spans="1:18">
      <c r="A229" s="36" t="s">
        <v>345</v>
      </c>
      <c r="B229" s="44">
        <v>56</v>
      </c>
      <c r="C229" s="44">
        <v>75</v>
      </c>
      <c r="D229" s="44">
        <v>131</v>
      </c>
      <c r="E229" s="51">
        <v>45</v>
      </c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</row>
    <row r="230" spans="1:18">
      <c r="A230" s="36" t="s">
        <v>21</v>
      </c>
      <c r="B230" s="44">
        <v>17</v>
      </c>
      <c r="C230" s="44">
        <v>15</v>
      </c>
      <c r="D230" s="44">
        <v>32</v>
      </c>
      <c r="E230" s="51">
        <v>21</v>
      </c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</row>
    <row r="231" spans="1:18" ht="14.25">
      <c r="A231" s="37" t="s">
        <v>348</v>
      </c>
      <c r="B231" s="45">
        <v>29</v>
      </c>
      <c r="C231" s="45">
        <v>36</v>
      </c>
      <c r="D231" s="45">
        <v>65</v>
      </c>
      <c r="E231" s="52">
        <v>28</v>
      </c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</row>
    <row r="232" spans="1:18">
      <c r="A232" s="35" t="s">
        <v>387</v>
      </c>
      <c r="B232" s="43"/>
      <c r="C232" s="43"/>
      <c r="D232" s="43"/>
      <c r="E232" s="50"/>
      <c r="G232" s="73"/>
      <c r="H232" s="73"/>
      <c r="I232" s="73"/>
      <c r="J232" s="73"/>
      <c r="K232" s="73"/>
      <c r="L232" s="65"/>
      <c r="M232" s="65"/>
      <c r="N232" s="65"/>
      <c r="O232" s="65"/>
      <c r="P232" s="65"/>
      <c r="Q232" s="65"/>
      <c r="R232" s="65"/>
    </row>
    <row r="233" spans="1:18">
      <c r="A233" s="36" t="s">
        <v>456</v>
      </c>
      <c r="B233" s="44">
        <v>1073</v>
      </c>
      <c r="C233" s="44">
        <v>1208</v>
      </c>
      <c r="D233" s="44">
        <v>2281</v>
      </c>
      <c r="E233" s="51">
        <v>761</v>
      </c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</row>
    <row r="234" spans="1:18">
      <c r="A234" s="36" t="s">
        <v>455</v>
      </c>
      <c r="B234" s="44">
        <v>132</v>
      </c>
      <c r="C234" s="44">
        <v>163</v>
      </c>
      <c r="D234" s="44">
        <v>295</v>
      </c>
      <c r="E234" s="51">
        <v>94</v>
      </c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</row>
    <row r="235" spans="1:18">
      <c r="A235" s="36" t="s">
        <v>256</v>
      </c>
      <c r="B235" s="44">
        <v>177</v>
      </c>
      <c r="C235" s="44">
        <v>213</v>
      </c>
      <c r="D235" s="44">
        <v>390</v>
      </c>
      <c r="E235" s="51">
        <v>121</v>
      </c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</row>
    <row r="236" spans="1:18">
      <c r="A236" s="36" t="s">
        <v>349</v>
      </c>
      <c r="B236" s="44">
        <v>337</v>
      </c>
      <c r="C236" s="44">
        <v>358</v>
      </c>
      <c r="D236" s="44">
        <v>695</v>
      </c>
      <c r="E236" s="51">
        <v>242</v>
      </c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</row>
    <row r="237" spans="1:18" ht="14.25">
      <c r="A237" s="37" t="s">
        <v>351</v>
      </c>
      <c r="B237" s="45">
        <v>427</v>
      </c>
      <c r="C237" s="45">
        <v>474</v>
      </c>
      <c r="D237" s="45">
        <v>901</v>
      </c>
      <c r="E237" s="52">
        <v>304</v>
      </c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</row>
    <row r="238" spans="1:18">
      <c r="A238" s="35" t="s">
        <v>261</v>
      </c>
      <c r="B238" s="43"/>
      <c r="C238" s="43"/>
      <c r="D238" s="43"/>
      <c r="E238" s="50"/>
      <c r="G238" s="73"/>
      <c r="H238" s="73"/>
      <c r="I238" s="73"/>
      <c r="J238" s="73"/>
      <c r="K238" s="73"/>
      <c r="L238" s="65"/>
      <c r="M238" s="65"/>
      <c r="N238" s="65"/>
      <c r="O238" s="65"/>
      <c r="P238" s="65"/>
      <c r="Q238" s="65"/>
      <c r="R238" s="65"/>
    </row>
    <row r="239" spans="1:18">
      <c r="A239" s="36" t="s">
        <v>19</v>
      </c>
      <c r="B239" s="44">
        <v>1424</v>
      </c>
      <c r="C239" s="44">
        <v>1590</v>
      </c>
      <c r="D239" s="44">
        <v>3014</v>
      </c>
      <c r="E239" s="51">
        <v>1125</v>
      </c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</row>
    <row r="240" spans="1:18">
      <c r="A240" s="36" t="s">
        <v>352</v>
      </c>
      <c r="B240" s="44">
        <v>403</v>
      </c>
      <c r="C240" s="44">
        <v>467</v>
      </c>
      <c r="D240" s="44">
        <v>870</v>
      </c>
      <c r="E240" s="51">
        <v>301</v>
      </c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</row>
    <row r="241" spans="1:18">
      <c r="A241" s="36" t="s">
        <v>355</v>
      </c>
      <c r="B241" s="44">
        <v>274</v>
      </c>
      <c r="C241" s="44">
        <v>297</v>
      </c>
      <c r="D241" s="44">
        <v>571</v>
      </c>
      <c r="E241" s="51">
        <v>209</v>
      </c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</row>
    <row r="242" spans="1:18">
      <c r="A242" s="36" t="s">
        <v>174</v>
      </c>
      <c r="B242" s="44">
        <v>157</v>
      </c>
      <c r="C242" s="44">
        <v>194</v>
      </c>
      <c r="D242" s="44">
        <v>351</v>
      </c>
      <c r="E242" s="51">
        <v>149</v>
      </c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</row>
    <row r="243" spans="1:18">
      <c r="A243" s="36" t="s">
        <v>356</v>
      </c>
      <c r="B243" s="44">
        <v>90</v>
      </c>
      <c r="C243" s="44">
        <v>119</v>
      </c>
      <c r="D243" s="44">
        <v>209</v>
      </c>
      <c r="E243" s="51">
        <v>75</v>
      </c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</row>
    <row r="244" spans="1:18">
      <c r="A244" s="36" t="s">
        <v>251</v>
      </c>
      <c r="B244" s="44">
        <v>37</v>
      </c>
      <c r="C244" s="44">
        <v>32</v>
      </c>
      <c r="D244" s="44">
        <v>69</v>
      </c>
      <c r="E244" s="51">
        <v>21</v>
      </c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</row>
    <row r="245" spans="1:18">
      <c r="A245" s="36" t="s">
        <v>203</v>
      </c>
      <c r="B245" s="44">
        <v>211</v>
      </c>
      <c r="C245" s="44">
        <v>221</v>
      </c>
      <c r="D245" s="44">
        <v>432</v>
      </c>
      <c r="E245" s="51">
        <v>144</v>
      </c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</row>
    <row r="246" spans="1:18">
      <c r="A246" s="36" t="s">
        <v>357</v>
      </c>
      <c r="B246" s="44">
        <v>158</v>
      </c>
      <c r="C246" s="44">
        <v>147</v>
      </c>
      <c r="D246" s="44">
        <v>305</v>
      </c>
      <c r="E246" s="51">
        <v>155</v>
      </c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</row>
    <row r="247" spans="1:18">
      <c r="A247" s="36" t="s">
        <v>346</v>
      </c>
      <c r="B247" s="44">
        <v>79</v>
      </c>
      <c r="C247" s="44">
        <v>96</v>
      </c>
      <c r="D247" s="44">
        <v>175</v>
      </c>
      <c r="E247" s="51">
        <v>61</v>
      </c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</row>
    <row r="248" spans="1:18" ht="14.25">
      <c r="A248" s="37" t="s">
        <v>273</v>
      </c>
      <c r="B248" s="45">
        <v>15</v>
      </c>
      <c r="C248" s="45">
        <v>17</v>
      </c>
      <c r="D248" s="45">
        <v>32</v>
      </c>
      <c r="E248" s="52">
        <v>10</v>
      </c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</row>
    <row r="249" spans="1:18">
      <c r="A249" s="35" t="s">
        <v>161</v>
      </c>
      <c r="B249" s="43"/>
      <c r="C249" s="43"/>
      <c r="D249" s="43"/>
      <c r="E249" s="50"/>
      <c r="G249" s="73"/>
      <c r="H249" s="73"/>
      <c r="I249" s="73"/>
      <c r="J249" s="73"/>
      <c r="K249" s="73"/>
      <c r="L249" s="65"/>
      <c r="M249" s="65"/>
      <c r="N249" s="65"/>
      <c r="O249" s="65"/>
      <c r="P249" s="65"/>
      <c r="Q249" s="65"/>
      <c r="R249" s="65"/>
    </row>
    <row r="250" spans="1:18">
      <c r="A250" s="36" t="s">
        <v>453</v>
      </c>
      <c r="B250" s="44">
        <v>798</v>
      </c>
      <c r="C250" s="44">
        <v>842</v>
      </c>
      <c r="D250" s="44">
        <v>1640</v>
      </c>
      <c r="E250" s="51">
        <v>615</v>
      </c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</row>
    <row r="251" spans="1:18">
      <c r="A251" s="36" t="s">
        <v>354</v>
      </c>
      <c r="B251" s="44">
        <v>240</v>
      </c>
      <c r="C251" s="44">
        <v>238</v>
      </c>
      <c r="D251" s="44">
        <v>478</v>
      </c>
      <c r="E251" s="51">
        <v>165</v>
      </c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</row>
    <row r="252" spans="1:18">
      <c r="A252" s="36" t="s">
        <v>132</v>
      </c>
      <c r="B252" s="44">
        <v>170</v>
      </c>
      <c r="C252" s="44">
        <v>177</v>
      </c>
      <c r="D252" s="44">
        <v>347</v>
      </c>
      <c r="E252" s="51">
        <v>162</v>
      </c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</row>
    <row r="253" spans="1:18">
      <c r="A253" s="36" t="s">
        <v>361</v>
      </c>
      <c r="B253" s="44">
        <v>177</v>
      </c>
      <c r="C253" s="44">
        <v>199</v>
      </c>
      <c r="D253" s="44">
        <v>376</v>
      </c>
      <c r="E253" s="51">
        <v>132</v>
      </c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</row>
    <row r="254" spans="1:18">
      <c r="A254" s="36" t="s">
        <v>363</v>
      </c>
      <c r="B254" s="44">
        <v>44</v>
      </c>
      <c r="C254" s="44">
        <v>53</v>
      </c>
      <c r="D254" s="44">
        <v>97</v>
      </c>
      <c r="E254" s="51">
        <v>33</v>
      </c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</row>
    <row r="255" spans="1:18">
      <c r="A255" s="36" t="s">
        <v>364</v>
      </c>
      <c r="B255" s="44">
        <v>28</v>
      </c>
      <c r="C255" s="44">
        <v>26</v>
      </c>
      <c r="D255" s="44">
        <v>54</v>
      </c>
      <c r="E255" s="51">
        <v>15</v>
      </c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</row>
    <row r="256" spans="1:18">
      <c r="A256" s="36" t="s">
        <v>115</v>
      </c>
      <c r="B256" s="44">
        <v>70</v>
      </c>
      <c r="C256" s="44">
        <v>72</v>
      </c>
      <c r="D256" s="44">
        <v>142</v>
      </c>
      <c r="E256" s="51">
        <v>59</v>
      </c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</row>
    <row r="257" spans="1:18" ht="14.25">
      <c r="A257" s="37" t="s">
        <v>365</v>
      </c>
      <c r="B257" s="45">
        <v>69</v>
      </c>
      <c r="C257" s="45">
        <v>77</v>
      </c>
      <c r="D257" s="45">
        <v>146</v>
      </c>
      <c r="E257" s="52">
        <v>49</v>
      </c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</row>
    <row r="258" spans="1:18">
      <c r="A258" s="35" t="s">
        <v>396</v>
      </c>
      <c r="B258" s="43"/>
      <c r="C258" s="43"/>
      <c r="D258" s="43"/>
      <c r="E258" s="50"/>
      <c r="G258" s="73"/>
      <c r="H258" s="73"/>
      <c r="I258" s="73"/>
      <c r="J258" s="73"/>
      <c r="K258" s="73"/>
      <c r="L258" s="65"/>
      <c r="M258" s="65"/>
      <c r="N258" s="65"/>
      <c r="O258" s="65"/>
      <c r="P258" s="65"/>
      <c r="Q258" s="65"/>
      <c r="R258" s="65"/>
    </row>
    <row r="259" spans="1:18">
      <c r="A259" s="36" t="s">
        <v>452</v>
      </c>
      <c r="B259" s="44">
        <v>805</v>
      </c>
      <c r="C259" s="44">
        <v>918</v>
      </c>
      <c r="D259" s="44">
        <v>1723</v>
      </c>
      <c r="E259" s="51">
        <v>656</v>
      </c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</row>
    <row r="260" spans="1:18">
      <c r="A260" s="36" t="s">
        <v>366</v>
      </c>
      <c r="B260" s="44">
        <v>116</v>
      </c>
      <c r="C260" s="44">
        <v>147</v>
      </c>
      <c r="D260" s="44">
        <v>263</v>
      </c>
      <c r="E260" s="51">
        <v>93</v>
      </c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</row>
    <row r="261" spans="1:18">
      <c r="A261" s="36" t="s">
        <v>347</v>
      </c>
      <c r="B261" s="44">
        <v>113</v>
      </c>
      <c r="C261" s="44">
        <v>137</v>
      </c>
      <c r="D261" s="44">
        <v>250</v>
      </c>
      <c r="E261" s="51">
        <v>105</v>
      </c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</row>
    <row r="262" spans="1:18">
      <c r="A262" s="36" t="s">
        <v>370</v>
      </c>
      <c r="B262" s="44">
        <v>152</v>
      </c>
      <c r="C262" s="44">
        <v>159</v>
      </c>
      <c r="D262" s="44">
        <v>311</v>
      </c>
      <c r="E262" s="51">
        <v>98</v>
      </c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</row>
    <row r="263" spans="1:18">
      <c r="A263" s="36" t="s">
        <v>371</v>
      </c>
      <c r="B263" s="44">
        <v>22</v>
      </c>
      <c r="C263" s="44">
        <v>32</v>
      </c>
      <c r="D263" s="44">
        <v>54</v>
      </c>
      <c r="E263" s="51">
        <v>29</v>
      </c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</row>
    <row r="264" spans="1:18">
      <c r="A264" s="36" t="s">
        <v>373</v>
      </c>
      <c r="B264" s="44">
        <v>5</v>
      </c>
      <c r="C264" s="44">
        <v>5</v>
      </c>
      <c r="D264" s="44">
        <v>10</v>
      </c>
      <c r="E264" s="51">
        <v>3</v>
      </c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</row>
    <row r="265" spans="1:18">
      <c r="A265" s="36" t="s">
        <v>376</v>
      </c>
      <c r="B265" s="44">
        <v>33</v>
      </c>
      <c r="C265" s="44">
        <v>36</v>
      </c>
      <c r="D265" s="44">
        <v>69</v>
      </c>
      <c r="E265" s="51">
        <v>23</v>
      </c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</row>
    <row r="266" spans="1:18">
      <c r="A266" s="36" t="s">
        <v>377</v>
      </c>
      <c r="B266" s="44">
        <v>127</v>
      </c>
      <c r="C266" s="44">
        <v>157</v>
      </c>
      <c r="D266" s="44">
        <v>284</v>
      </c>
      <c r="E266" s="51">
        <v>102</v>
      </c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</row>
    <row r="267" spans="1:18">
      <c r="A267" s="36" t="s">
        <v>378</v>
      </c>
      <c r="B267" s="44">
        <v>80</v>
      </c>
      <c r="C267" s="44">
        <v>86</v>
      </c>
      <c r="D267" s="44">
        <v>166</v>
      </c>
      <c r="E267" s="51">
        <v>88</v>
      </c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</row>
    <row r="268" spans="1:18" ht="14.25">
      <c r="A268" s="37" t="s">
        <v>372</v>
      </c>
      <c r="B268" s="45">
        <v>157</v>
      </c>
      <c r="C268" s="45">
        <v>159</v>
      </c>
      <c r="D268" s="45">
        <v>316</v>
      </c>
      <c r="E268" s="52">
        <v>115</v>
      </c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</row>
    <row r="269" spans="1:18">
      <c r="A269" s="35" t="s">
        <v>397</v>
      </c>
      <c r="B269" s="43"/>
      <c r="C269" s="43"/>
      <c r="D269" s="43"/>
      <c r="E269" s="50"/>
      <c r="G269" s="73"/>
      <c r="H269" s="73"/>
      <c r="I269" s="73"/>
      <c r="J269" s="73"/>
      <c r="K269" s="73"/>
      <c r="L269" s="65"/>
      <c r="M269" s="65"/>
      <c r="N269" s="65"/>
      <c r="O269" s="65"/>
      <c r="P269" s="65"/>
      <c r="Q269" s="65"/>
      <c r="R269" s="65"/>
    </row>
    <row r="270" spans="1:18">
      <c r="A270" s="36" t="s">
        <v>450</v>
      </c>
      <c r="B270" s="44">
        <v>1543</v>
      </c>
      <c r="C270" s="44">
        <v>1723</v>
      </c>
      <c r="D270" s="44">
        <v>3266</v>
      </c>
      <c r="E270" s="51">
        <v>1185</v>
      </c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</row>
    <row r="271" spans="1:18">
      <c r="A271" s="36" t="s">
        <v>70</v>
      </c>
      <c r="B271" s="44">
        <v>306</v>
      </c>
      <c r="C271" s="44">
        <v>346</v>
      </c>
      <c r="D271" s="44">
        <v>652</v>
      </c>
      <c r="E271" s="51">
        <v>270</v>
      </c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</row>
    <row r="272" spans="1:18">
      <c r="A272" s="36" t="s">
        <v>380</v>
      </c>
      <c r="B272" s="44">
        <v>92</v>
      </c>
      <c r="C272" s="44">
        <v>86</v>
      </c>
      <c r="D272" s="44">
        <v>178</v>
      </c>
      <c r="E272" s="51">
        <v>55</v>
      </c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</row>
    <row r="273" spans="1:18">
      <c r="A273" s="36" t="s">
        <v>123</v>
      </c>
      <c r="B273" s="44">
        <v>305</v>
      </c>
      <c r="C273" s="44">
        <v>349</v>
      </c>
      <c r="D273" s="44">
        <v>654</v>
      </c>
      <c r="E273" s="51">
        <v>206</v>
      </c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</row>
    <row r="274" spans="1:18">
      <c r="A274" s="36" t="s">
        <v>196</v>
      </c>
      <c r="B274" s="44">
        <v>152</v>
      </c>
      <c r="C274" s="44">
        <v>160</v>
      </c>
      <c r="D274" s="44">
        <v>312</v>
      </c>
      <c r="E274" s="51">
        <v>97</v>
      </c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</row>
    <row r="275" spans="1:18">
      <c r="A275" s="36" t="s">
        <v>381</v>
      </c>
      <c r="B275" s="44">
        <v>272</v>
      </c>
      <c r="C275" s="44">
        <v>319</v>
      </c>
      <c r="D275" s="44">
        <v>591</v>
      </c>
      <c r="E275" s="51">
        <v>231</v>
      </c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</row>
    <row r="276" spans="1:18">
      <c r="A276" s="36" t="s">
        <v>382</v>
      </c>
      <c r="B276" s="44">
        <v>353</v>
      </c>
      <c r="C276" s="44">
        <v>396</v>
      </c>
      <c r="D276" s="44">
        <v>749</v>
      </c>
      <c r="E276" s="51">
        <v>279</v>
      </c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</row>
    <row r="277" spans="1:18" ht="14.25">
      <c r="A277" s="37" t="s">
        <v>358</v>
      </c>
      <c r="B277" s="45">
        <v>63</v>
      </c>
      <c r="C277" s="45">
        <v>67</v>
      </c>
      <c r="D277" s="45">
        <v>130</v>
      </c>
      <c r="E277" s="52">
        <v>47</v>
      </c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</row>
    <row r="278" spans="1:18">
      <c r="A278" s="35" t="s">
        <v>398</v>
      </c>
      <c r="B278" s="43"/>
      <c r="C278" s="43"/>
      <c r="D278" s="43"/>
      <c r="E278" s="50"/>
      <c r="G278" s="73"/>
      <c r="H278" s="73"/>
      <c r="I278" s="73"/>
      <c r="J278" s="73"/>
      <c r="K278" s="73"/>
      <c r="L278" s="65"/>
      <c r="M278" s="65"/>
      <c r="N278" s="65"/>
      <c r="O278" s="65"/>
      <c r="P278" s="65"/>
      <c r="Q278" s="65"/>
      <c r="R278" s="65"/>
    </row>
    <row r="279" spans="1:18">
      <c r="A279" s="36" t="s">
        <v>342</v>
      </c>
      <c r="B279" s="44">
        <v>349</v>
      </c>
      <c r="C279" s="44">
        <v>391</v>
      </c>
      <c r="D279" s="44">
        <v>740</v>
      </c>
      <c r="E279" s="51">
        <v>329</v>
      </c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</row>
    <row r="280" spans="1:18">
      <c r="A280" s="36" t="s">
        <v>31</v>
      </c>
      <c r="B280" s="44">
        <v>111</v>
      </c>
      <c r="C280" s="44">
        <v>131</v>
      </c>
      <c r="D280" s="44">
        <v>242</v>
      </c>
      <c r="E280" s="51">
        <v>107</v>
      </c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</row>
    <row r="281" spans="1:18">
      <c r="A281" s="36" t="s">
        <v>114</v>
      </c>
      <c r="B281" s="44">
        <v>82</v>
      </c>
      <c r="C281" s="44">
        <v>86</v>
      </c>
      <c r="D281" s="44">
        <v>168</v>
      </c>
      <c r="E281" s="51">
        <v>80</v>
      </c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</row>
    <row r="282" spans="1:18">
      <c r="A282" s="36" t="s">
        <v>14</v>
      </c>
      <c r="B282" s="44">
        <v>70</v>
      </c>
      <c r="C282" s="44">
        <v>83</v>
      </c>
      <c r="D282" s="44">
        <v>153</v>
      </c>
      <c r="E282" s="51">
        <v>66</v>
      </c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</row>
    <row r="283" spans="1:18" ht="14.25">
      <c r="A283" s="37" t="s">
        <v>384</v>
      </c>
      <c r="B283" s="45">
        <v>86</v>
      </c>
      <c r="C283" s="45">
        <v>91</v>
      </c>
      <c r="D283" s="45">
        <v>177</v>
      </c>
      <c r="E283" s="52">
        <v>76</v>
      </c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</row>
    <row r="284" spans="1:18">
      <c r="A284" s="35" t="s">
        <v>209</v>
      </c>
      <c r="B284" s="43"/>
      <c r="C284" s="43"/>
      <c r="D284" s="43"/>
      <c r="E284" s="50"/>
      <c r="G284" s="73"/>
      <c r="H284" s="73"/>
      <c r="I284" s="73"/>
      <c r="J284" s="73"/>
      <c r="K284" s="73"/>
      <c r="L284" s="65"/>
      <c r="M284" s="65"/>
      <c r="N284" s="65"/>
      <c r="O284" s="65"/>
      <c r="P284" s="65"/>
      <c r="Q284" s="65"/>
      <c r="R284" s="65"/>
    </row>
    <row r="285" spans="1:18">
      <c r="A285" s="36" t="s">
        <v>449</v>
      </c>
      <c r="B285" s="44">
        <v>1206</v>
      </c>
      <c r="C285" s="44">
        <v>1508</v>
      </c>
      <c r="D285" s="44">
        <v>2714</v>
      </c>
      <c r="E285" s="51">
        <v>1267</v>
      </c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</row>
    <row r="286" spans="1:18">
      <c r="A286" s="36" t="s">
        <v>5</v>
      </c>
      <c r="B286" s="44">
        <v>95</v>
      </c>
      <c r="C286" s="44">
        <v>80</v>
      </c>
      <c r="D286" s="44">
        <v>175</v>
      </c>
      <c r="E286" s="51">
        <v>93</v>
      </c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</row>
    <row r="287" spans="1:18">
      <c r="A287" s="36" t="s">
        <v>7</v>
      </c>
      <c r="B287" s="44">
        <v>67</v>
      </c>
      <c r="C287" s="44">
        <v>102</v>
      </c>
      <c r="D287" s="44">
        <v>169</v>
      </c>
      <c r="E287" s="51">
        <v>82</v>
      </c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</row>
    <row r="288" spans="1:18">
      <c r="A288" s="36" t="s">
        <v>1</v>
      </c>
      <c r="B288" s="44">
        <v>79</v>
      </c>
      <c r="C288" s="44">
        <v>100</v>
      </c>
      <c r="D288" s="44">
        <v>179</v>
      </c>
      <c r="E288" s="51">
        <v>90</v>
      </c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</row>
    <row r="289" spans="1:18">
      <c r="A289" s="36" t="s">
        <v>23</v>
      </c>
      <c r="B289" s="44">
        <v>45</v>
      </c>
      <c r="C289" s="44">
        <v>72</v>
      </c>
      <c r="D289" s="44">
        <v>117</v>
      </c>
      <c r="E289" s="51">
        <v>64</v>
      </c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</row>
    <row r="290" spans="1:18">
      <c r="A290" s="36" t="s">
        <v>28</v>
      </c>
      <c r="B290" s="44">
        <v>46</v>
      </c>
      <c r="C290" s="44">
        <v>55</v>
      </c>
      <c r="D290" s="44">
        <v>101</v>
      </c>
      <c r="E290" s="51">
        <v>44</v>
      </c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</row>
    <row r="291" spans="1:18">
      <c r="A291" s="36" t="s">
        <v>323</v>
      </c>
      <c r="B291" s="44">
        <v>60</v>
      </c>
      <c r="C291" s="44">
        <v>71</v>
      </c>
      <c r="D291" s="44">
        <v>131</v>
      </c>
      <c r="E291" s="51">
        <v>50</v>
      </c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</row>
    <row r="292" spans="1:18">
      <c r="A292" s="36" t="s">
        <v>399</v>
      </c>
      <c r="B292" s="44">
        <v>25</v>
      </c>
      <c r="C292" s="44">
        <v>36</v>
      </c>
      <c r="D292" s="44">
        <v>61</v>
      </c>
      <c r="E292" s="51">
        <v>27</v>
      </c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</row>
    <row r="293" spans="1:18">
      <c r="A293" s="36" t="s">
        <v>400</v>
      </c>
      <c r="B293" s="44">
        <v>76</v>
      </c>
      <c r="C293" s="44">
        <v>103</v>
      </c>
      <c r="D293" s="44">
        <v>179</v>
      </c>
      <c r="E293" s="51">
        <v>101</v>
      </c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</row>
    <row r="294" spans="1:18">
      <c r="A294" s="36" t="s">
        <v>401</v>
      </c>
      <c r="B294" s="44">
        <v>69</v>
      </c>
      <c r="C294" s="44">
        <v>78</v>
      </c>
      <c r="D294" s="44">
        <v>147</v>
      </c>
      <c r="E294" s="51">
        <v>83</v>
      </c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</row>
    <row r="295" spans="1:18">
      <c r="A295" s="36" t="s">
        <v>16</v>
      </c>
      <c r="B295" s="44">
        <v>64</v>
      </c>
      <c r="C295" s="44">
        <v>80</v>
      </c>
      <c r="D295" s="44">
        <v>144</v>
      </c>
      <c r="E295" s="51">
        <v>56</v>
      </c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</row>
    <row r="296" spans="1:18">
      <c r="A296" s="36" t="s">
        <v>13</v>
      </c>
      <c r="B296" s="44">
        <v>88</v>
      </c>
      <c r="C296" s="44">
        <v>118</v>
      </c>
      <c r="D296" s="44">
        <v>206</v>
      </c>
      <c r="E296" s="51">
        <v>88</v>
      </c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</row>
    <row r="297" spans="1:18">
      <c r="A297" s="36" t="s">
        <v>25</v>
      </c>
      <c r="B297" s="44">
        <v>81</v>
      </c>
      <c r="C297" s="44">
        <v>94</v>
      </c>
      <c r="D297" s="44">
        <v>175</v>
      </c>
      <c r="E297" s="51">
        <v>70</v>
      </c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</row>
    <row r="298" spans="1:18">
      <c r="A298" s="36" t="s">
        <v>0</v>
      </c>
      <c r="B298" s="44">
        <v>97</v>
      </c>
      <c r="C298" s="44">
        <v>139</v>
      </c>
      <c r="D298" s="44">
        <v>236</v>
      </c>
      <c r="E298" s="51">
        <v>103</v>
      </c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</row>
    <row r="299" spans="1:18">
      <c r="A299" s="36" t="s">
        <v>32</v>
      </c>
      <c r="B299" s="44">
        <v>78</v>
      </c>
      <c r="C299" s="44">
        <v>94</v>
      </c>
      <c r="D299" s="44">
        <v>172</v>
      </c>
      <c r="E299" s="51">
        <v>76</v>
      </c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</row>
    <row r="300" spans="1:18">
      <c r="A300" s="36" t="s">
        <v>40</v>
      </c>
      <c r="B300" s="44">
        <v>79</v>
      </c>
      <c r="C300" s="44">
        <v>118</v>
      </c>
      <c r="D300" s="44">
        <v>197</v>
      </c>
      <c r="E300" s="51">
        <v>93</v>
      </c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</row>
    <row r="301" spans="1:18">
      <c r="A301" s="36" t="s">
        <v>41</v>
      </c>
      <c r="B301" s="44">
        <v>80</v>
      </c>
      <c r="C301" s="44">
        <v>87</v>
      </c>
      <c r="D301" s="44">
        <v>167</v>
      </c>
      <c r="E301" s="51">
        <v>78</v>
      </c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</row>
    <row r="302" spans="1:18" ht="14.25">
      <c r="A302" s="36" t="s">
        <v>403</v>
      </c>
      <c r="B302" s="44">
        <v>77</v>
      </c>
      <c r="C302" s="44">
        <v>81</v>
      </c>
      <c r="D302" s="44">
        <v>158</v>
      </c>
      <c r="E302" s="51">
        <v>69</v>
      </c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</row>
    <row r="303" spans="1:18">
      <c r="A303" s="35" t="s">
        <v>15</v>
      </c>
      <c r="B303" s="43"/>
      <c r="C303" s="43"/>
      <c r="D303" s="43"/>
      <c r="E303" s="50"/>
      <c r="G303" s="73"/>
      <c r="H303" s="73"/>
      <c r="I303" s="73"/>
      <c r="J303" s="73"/>
      <c r="K303" s="73"/>
      <c r="L303" s="65"/>
      <c r="M303" s="65"/>
      <c r="N303" s="65"/>
      <c r="O303" s="65"/>
      <c r="P303" s="65"/>
      <c r="Q303" s="65"/>
      <c r="R303" s="65"/>
    </row>
    <row r="304" spans="1:18">
      <c r="A304" s="36" t="s">
        <v>30</v>
      </c>
      <c r="B304" s="44">
        <v>1990</v>
      </c>
      <c r="C304" s="44">
        <v>2228</v>
      </c>
      <c r="D304" s="44">
        <v>4218</v>
      </c>
      <c r="E304" s="51">
        <v>1546</v>
      </c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</row>
    <row r="305" spans="1:18">
      <c r="A305" s="36" t="s">
        <v>144</v>
      </c>
      <c r="B305" s="44">
        <v>253</v>
      </c>
      <c r="C305" s="44">
        <v>302</v>
      </c>
      <c r="D305" s="44">
        <v>555</v>
      </c>
      <c r="E305" s="51">
        <v>210</v>
      </c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</row>
    <row r="306" spans="1:18">
      <c r="A306" s="36" t="s">
        <v>46</v>
      </c>
      <c r="B306" s="44">
        <v>272</v>
      </c>
      <c r="C306" s="44">
        <v>350</v>
      </c>
      <c r="D306" s="44">
        <v>622</v>
      </c>
      <c r="E306" s="51">
        <v>212</v>
      </c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</row>
    <row r="307" spans="1:18">
      <c r="A307" s="36" t="s">
        <v>404</v>
      </c>
      <c r="B307" s="44">
        <v>30</v>
      </c>
      <c r="C307" s="44">
        <v>66</v>
      </c>
      <c r="D307" s="44">
        <v>96</v>
      </c>
      <c r="E307" s="51">
        <v>54</v>
      </c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</row>
    <row r="308" spans="1:18">
      <c r="A308" s="36" t="s">
        <v>176</v>
      </c>
      <c r="B308" s="44">
        <v>239</v>
      </c>
      <c r="C308" s="44">
        <v>239</v>
      </c>
      <c r="D308" s="44">
        <v>478</v>
      </c>
      <c r="E308" s="51">
        <v>160</v>
      </c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</row>
    <row r="309" spans="1:18">
      <c r="A309" s="36" t="s">
        <v>49</v>
      </c>
      <c r="B309" s="44">
        <v>294</v>
      </c>
      <c r="C309" s="44">
        <v>362</v>
      </c>
      <c r="D309" s="44">
        <v>656</v>
      </c>
      <c r="E309" s="51">
        <v>258</v>
      </c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</row>
    <row r="310" spans="1:18">
      <c r="A310" s="36" t="s">
        <v>104</v>
      </c>
      <c r="B310" s="44">
        <v>117</v>
      </c>
      <c r="C310" s="44">
        <v>144</v>
      </c>
      <c r="D310" s="44">
        <v>261</v>
      </c>
      <c r="E310" s="51">
        <v>120</v>
      </c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</row>
    <row r="311" spans="1:18">
      <c r="A311" s="36" t="s">
        <v>339</v>
      </c>
      <c r="B311" s="44">
        <v>91</v>
      </c>
      <c r="C311" s="44">
        <v>92</v>
      </c>
      <c r="D311" s="44">
        <v>183</v>
      </c>
      <c r="E311" s="51">
        <v>63</v>
      </c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</row>
    <row r="312" spans="1:18">
      <c r="A312" s="36" t="s">
        <v>54</v>
      </c>
      <c r="B312" s="44">
        <v>47</v>
      </c>
      <c r="C312" s="44">
        <v>51</v>
      </c>
      <c r="D312" s="44">
        <v>98</v>
      </c>
      <c r="E312" s="51">
        <v>36</v>
      </c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</row>
    <row r="313" spans="1:18">
      <c r="A313" s="36" t="s">
        <v>45</v>
      </c>
      <c r="B313" s="44">
        <v>165</v>
      </c>
      <c r="C313" s="44">
        <v>171</v>
      </c>
      <c r="D313" s="44">
        <v>336</v>
      </c>
      <c r="E313" s="51">
        <v>127</v>
      </c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</row>
    <row r="314" spans="1:18">
      <c r="A314" s="36" t="s">
        <v>58</v>
      </c>
      <c r="B314" s="44">
        <v>2</v>
      </c>
      <c r="C314" s="44">
        <v>3</v>
      </c>
      <c r="D314" s="44">
        <v>5</v>
      </c>
      <c r="E314" s="51">
        <v>2</v>
      </c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</row>
    <row r="315" spans="1:18">
      <c r="A315" s="36" t="s">
        <v>59</v>
      </c>
      <c r="B315" s="44">
        <v>339</v>
      </c>
      <c r="C315" s="44">
        <v>337</v>
      </c>
      <c r="D315" s="44">
        <v>676</v>
      </c>
      <c r="E315" s="51">
        <v>226</v>
      </c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</row>
    <row r="316" spans="1:18" ht="14.25">
      <c r="A316" s="36" t="s">
        <v>38</v>
      </c>
      <c r="B316" s="44">
        <v>141</v>
      </c>
      <c r="C316" s="44">
        <v>111</v>
      </c>
      <c r="D316" s="44">
        <v>252</v>
      </c>
      <c r="E316" s="51">
        <v>78</v>
      </c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</row>
    <row r="317" spans="1:18" s="0" customFormat="1">
      <c r="A317" s="35" t="s">
        <v>319</v>
      </c>
      <c r="B317" s="43"/>
      <c r="C317" s="43"/>
      <c r="D317" s="43"/>
      <c r="E317" s="50"/>
      <c r="G317" s="73"/>
      <c r="H317" s="73"/>
      <c r="I317" s="73"/>
      <c r="J317" s="73"/>
      <c r="K317" s="73"/>
      <c r="L317" s="0"/>
      <c r="M317" s="0"/>
      <c r="N317" s="0"/>
      <c r="O317" s="0"/>
      <c r="P317" s="0"/>
      <c r="Q317" s="0"/>
      <c r="R317" s="0"/>
    </row>
    <row r="318" spans="1:18" s="0" customFormat="1">
      <c r="A318" s="36" t="s">
        <v>447</v>
      </c>
      <c r="B318" s="44">
        <v>518</v>
      </c>
      <c r="C318" s="44">
        <v>623</v>
      </c>
      <c r="D318" s="44">
        <v>1141</v>
      </c>
      <c r="E318" s="51">
        <v>495</v>
      </c>
      <c r="G318" s="65"/>
      <c r="H318" s="65"/>
      <c r="I318" s="65"/>
      <c r="J318" s="65"/>
      <c r="K318" s="65"/>
      <c r="L318" s="0"/>
      <c r="M318" s="0"/>
      <c r="N318" s="0"/>
      <c r="O318" s="0"/>
      <c r="P318" s="0"/>
      <c r="Q318" s="0"/>
      <c r="R318" s="0"/>
    </row>
    <row r="319" spans="1:18">
      <c r="A319" s="36" t="s">
        <v>62</v>
      </c>
      <c r="B319" s="44">
        <v>110</v>
      </c>
      <c r="C319" s="44">
        <v>137</v>
      </c>
      <c r="D319" s="44">
        <v>247</v>
      </c>
      <c r="E319" s="51">
        <v>126</v>
      </c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</row>
    <row r="320" spans="1:18">
      <c r="A320" s="36" t="s">
        <v>63</v>
      </c>
      <c r="B320" s="44">
        <v>331</v>
      </c>
      <c r="C320" s="44">
        <v>404</v>
      </c>
      <c r="D320" s="44">
        <v>735</v>
      </c>
      <c r="E320" s="51">
        <v>311</v>
      </c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</row>
    <row r="321" spans="1:18">
      <c r="A321" s="36" t="s">
        <v>68</v>
      </c>
      <c r="B321" s="44">
        <v>58</v>
      </c>
      <c r="C321" s="44">
        <v>63</v>
      </c>
      <c r="D321" s="44">
        <v>121</v>
      </c>
      <c r="E321" s="51">
        <v>41</v>
      </c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</row>
    <row r="322" spans="1:18">
      <c r="A322" s="36" t="s">
        <v>69</v>
      </c>
      <c r="B322" s="44">
        <v>19</v>
      </c>
      <c r="C322" s="44">
        <v>18</v>
      </c>
      <c r="D322" s="44">
        <v>37</v>
      </c>
      <c r="E322" s="51">
        <v>16</v>
      </c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</row>
    <row r="323" spans="1:18" ht="14.25">
      <c r="A323" s="36" t="s">
        <v>48</v>
      </c>
      <c r="B323" s="44">
        <v>0</v>
      </c>
      <c r="C323" s="44">
        <v>1</v>
      </c>
      <c r="D323" s="44">
        <v>1</v>
      </c>
      <c r="E323" s="51">
        <v>1</v>
      </c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</row>
    <row r="324" spans="1:18" s="0" customFormat="1">
      <c r="A324" s="35" t="s">
        <v>444</v>
      </c>
      <c r="B324" s="43"/>
      <c r="C324" s="43"/>
      <c r="D324" s="43"/>
      <c r="E324" s="50"/>
      <c r="G324" s="73"/>
      <c r="H324" s="73"/>
      <c r="I324" s="73"/>
      <c r="J324" s="73"/>
      <c r="K324" s="73"/>
      <c r="L324" s="0"/>
      <c r="M324" s="0"/>
      <c r="N324" s="0"/>
      <c r="O324" s="0"/>
      <c r="P324" s="0"/>
      <c r="Q324" s="0"/>
      <c r="R324" s="0"/>
    </row>
    <row r="325" spans="1:18" s="0" customFormat="1">
      <c r="A325" s="36" t="s">
        <v>442</v>
      </c>
      <c r="B325" s="44">
        <v>158</v>
      </c>
      <c r="C325" s="44">
        <v>175</v>
      </c>
      <c r="D325" s="44">
        <v>333</v>
      </c>
      <c r="E325" s="51">
        <v>147</v>
      </c>
      <c r="G325" s="65"/>
      <c r="H325" s="65"/>
      <c r="I325" s="65"/>
      <c r="J325" s="65"/>
      <c r="K325" s="65"/>
      <c r="L325" s="0"/>
      <c r="M325" s="0"/>
      <c r="N325" s="0"/>
      <c r="O325" s="0"/>
      <c r="P325" s="0"/>
      <c r="Q325" s="0"/>
      <c r="R325" s="0"/>
    </row>
    <row r="326" spans="1:18">
      <c r="A326" s="36" t="s">
        <v>72</v>
      </c>
      <c r="B326" s="44">
        <v>44</v>
      </c>
      <c r="C326" s="44">
        <v>46</v>
      </c>
      <c r="D326" s="44">
        <v>90</v>
      </c>
      <c r="E326" s="51">
        <v>32</v>
      </c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</row>
    <row r="327" spans="1:18">
      <c r="A327" s="36" t="s">
        <v>73</v>
      </c>
      <c r="B327" s="44">
        <v>26</v>
      </c>
      <c r="C327" s="44">
        <v>20</v>
      </c>
      <c r="D327" s="44">
        <v>46</v>
      </c>
      <c r="E327" s="51">
        <v>16</v>
      </c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</row>
    <row r="328" spans="1:18">
      <c r="A328" s="36" t="s">
        <v>78</v>
      </c>
      <c r="B328" s="44">
        <v>51</v>
      </c>
      <c r="C328" s="44">
        <v>70</v>
      </c>
      <c r="D328" s="44">
        <v>121</v>
      </c>
      <c r="E328" s="51">
        <v>52</v>
      </c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</row>
    <row r="329" spans="1:18">
      <c r="A329" s="36" t="s">
        <v>84</v>
      </c>
      <c r="B329" s="44">
        <v>13</v>
      </c>
      <c r="C329" s="44">
        <v>11</v>
      </c>
      <c r="D329" s="44">
        <v>24</v>
      </c>
      <c r="E329" s="51">
        <v>10</v>
      </c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</row>
    <row r="330" spans="1:18">
      <c r="A330" s="36" t="s">
        <v>89</v>
      </c>
      <c r="B330" s="44">
        <v>16</v>
      </c>
      <c r="C330" s="44">
        <v>11</v>
      </c>
      <c r="D330" s="44">
        <v>27</v>
      </c>
      <c r="E330" s="51">
        <v>17</v>
      </c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</row>
    <row r="331" spans="1:18">
      <c r="A331" s="36" t="s">
        <v>92</v>
      </c>
      <c r="B331" s="44">
        <v>5</v>
      </c>
      <c r="C331" s="44">
        <v>14</v>
      </c>
      <c r="D331" s="44">
        <v>19</v>
      </c>
      <c r="E331" s="51">
        <v>17</v>
      </c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</row>
    <row r="332" spans="1:18">
      <c r="A332" s="36" t="s">
        <v>6</v>
      </c>
      <c r="B332" s="44">
        <v>0</v>
      </c>
      <c r="C332" s="44">
        <v>0</v>
      </c>
      <c r="D332" s="44">
        <v>0</v>
      </c>
      <c r="E332" s="51">
        <v>0</v>
      </c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</row>
    <row r="333" spans="1:18">
      <c r="A333" s="36" t="s">
        <v>12</v>
      </c>
      <c r="B333" s="44">
        <v>2</v>
      </c>
      <c r="C333" s="44">
        <v>0</v>
      </c>
      <c r="D333" s="44">
        <v>2</v>
      </c>
      <c r="E333" s="51">
        <v>2</v>
      </c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</row>
    <row r="334" spans="1:18" ht="14.25">
      <c r="A334" s="39" t="s">
        <v>405</v>
      </c>
      <c r="B334" s="42">
        <v>1</v>
      </c>
      <c r="C334" s="42">
        <v>3</v>
      </c>
      <c r="D334" s="42">
        <v>4</v>
      </c>
      <c r="E334" s="49">
        <v>1</v>
      </c>
      <c r="G334" s="0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</row>
    <row r="335" spans="1:18"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</row>
  </sheetData>
  <mergeCells count="47">
    <mergeCell ref="A1:E1"/>
    <mergeCell ref="B3:D3"/>
    <mergeCell ref="H3:J3"/>
    <mergeCell ref="A6:E6"/>
    <mergeCell ref="G6:K6"/>
    <mergeCell ref="A86:E86"/>
    <mergeCell ref="G86:K86"/>
    <mergeCell ref="A134:E134"/>
    <mergeCell ref="G134:K134"/>
    <mergeCell ref="A143:E143"/>
    <mergeCell ref="G143:K143"/>
    <mergeCell ref="A154:E154"/>
    <mergeCell ref="G154:K154"/>
    <mergeCell ref="A163:E163"/>
    <mergeCell ref="G163:K163"/>
    <mergeCell ref="A174:E174"/>
    <mergeCell ref="G174:K174"/>
    <mergeCell ref="A198:E198"/>
    <mergeCell ref="G198:K198"/>
    <mergeCell ref="A208:E208"/>
    <mergeCell ref="G208:K208"/>
    <mergeCell ref="A216:E216"/>
    <mergeCell ref="G216:K216"/>
    <mergeCell ref="A232:E232"/>
    <mergeCell ref="G232:K232"/>
    <mergeCell ref="A238:E238"/>
    <mergeCell ref="G238:K238"/>
    <mergeCell ref="A249:E249"/>
    <mergeCell ref="G249:K249"/>
    <mergeCell ref="A258:E258"/>
    <mergeCell ref="G258:K258"/>
    <mergeCell ref="A269:E269"/>
    <mergeCell ref="G269:K269"/>
    <mergeCell ref="A278:E278"/>
    <mergeCell ref="G278:K278"/>
    <mergeCell ref="A284:E284"/>
    <mergeCell ref="G284:K284"/>
    <mergeCell ref="A303:E303"/>
    <mergeCell ref="G303:K303"/>
    <mergeCell ref="A317:E317"/>
    <mergeCell ref="G317:K317"/>
    <mergeCell ref="A324:E324"/>
    <mergeCell ref="G324:K324"/>
    <mergeCell ref="A3:A5"/>
    <mergeCell ref="E3:E4"/>
    <mergeCell ref="G3:G5"/>
    <mergeCell ref="K3:K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topLeftCell="A285" workbookViewId="0">
      <selection activeCell="D299" sqref="D299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14.125" style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610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29242</v>
      </c>
      <c r="C5" s="14">
        <v>32037</v>
      </c>
      <c r="D5" s="14">
        <v>61279</v>
      </c>
      <c r="E5" s="25">
        <v>28801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4425</v>
      </c>
      <c r="C7" s="16">
        <v>4889</v>
      </c>
      <c r="D7" s="16">
        <v>9314</v>
      </c>
      <c r="E7" s="27">
        <v>4225</v>
      </c>
    </row>
    <row r="8" spans="1:5">
      <c r="A8" s="7" t="s">
        <v>96</v>
      </c>
      <c r="B8" s="16">
        <v>71</v>
      </c>
      <c r="C8" s="16">
        <v>87</v>
      </c>
      <c r="D8" s="16">
        <v>158</v>
      </c>
      <c r="E8" s="27">
        <v>64</v>
      </c>
    </row>
    <row r="9" spans="1:5">
      <c r="A9" s="7" t="s">
        <v>98</v>
      </c>
      <c r="B9" s="16">
        <v>218</v>
      </c>
      <c r="C9" s="16">
        <v>233</v>
      </c>
      <c r="D9" s="16">
        <v>451</v>
      </c>
      <c r="E9" s="27">
        <v>201</v>
      </c>
    </row>
    <row r="10" spans="1:5">
      <c r="A10" s="7" t="s">
        <v>99</v>
      </c>
      <c r="B10" s="16">
        <v>21</v>
      </c>
      <c r="C10" s="16">
        <v>26</v>
      </c>
      <c r="D10" s="16">
        <v>47</v>
      </c>
      <c r="E10" s="27">
        <v>21</v>
      </c>
    </row>
    <row r="11" spans="1:5">
      <c r="A11" s="7" t="s">
        <v>103</v>
      </c>
      <c r="B11" s="16">
        <v>26</v>
      </c>
      <c r="C11" s="16">
        <v>35</v>
      </c>
      <c r="D11" s="16">
        <v>61</v>
      </c>
      <c r="E11" s="27">
        <v>30</v>
      </c>
    </row>
    <row r="12" spans="1:5">
      <c r="A12" s="7" t="s">
        <v>105</v>
      </c>
      <c r="B12" s="16">
        <v>29</v>
      </c>
      <c r="C12" s="16">
        <v>34</v>
      </c>
      <c r="D12" s="16">
        <v>63</v>
      </c>
      <c r="E12" s="27">
        <v>27</v>
      </c>
    </row>
    <row r="13" spans="1:5">
      <c r="A13" s="7" t="s">
        <v>107</v>
      </c>
      <c r="B13" s="16">
        <v>211</v>
      </c>
      <c r="C13" s="16">
        <v>203</v>
      </c>
      <c r="D13" s="16">
        <v>414</v>
      </c>
      <c r="E13" s="27">
        <v>167</v>
      </c>
    </row>
    <row r="14" spans="1:5">
      <c r="A14" s="7" t="s">
        <v>113</v>
      </c>
      <c r="B14" s="16">
        <v>39</v>
      </c>
      <c r="C14" s="16">
        <v>36</v>
      </c>
      <c r="D14" s="16">
        <v>75</v>
      </c>
      <c r="E14" s="27">
        <v>38</v>
      </c>
    </row>
    <row r="15" spans="1:5">
      <c r="A15" s="7" t="s">
        <v>116</v>
      </c>
      <c r="B15" s="16">
        <v>29</v>
      </c>
      <c r="C15" s="16">
        <v>36</v>
      </c>
      <c r="D15" s="16">
        <v>65</v>
      </c>
      <c r="E15" s="27">
        <v>30</v>
      </c>
    </row>
    <row r="16" spans="1:5">
      <c r="A16" s="7" t="s">
        <v>124</v>
      </c>
      <c r="B16" s="16">
        <v>54</v>
      </c>
      <c r="C16" s="16">
        <v>65</v>
      </c>
      <c r="D16" s="16">
        <v>119</v>
      </c>
      <c r="E16" s="27">
        <v>50</v>
      </c>
    </row>
    <row r="17" spans="1:5">
      <c r="A17" s="7" t="s">
        <v>130</v>
      </c>
      <c r="B17" s="16">
        <v>47</v>
      </c>
      <c r="C17" s="16">
        <v>53</v>
      </c>
      <c r="D17" s="16">
        <v>100</v>
      </c>
      <c r="E17" s="27">
        <v>43</v>
      </c>
    </row>
    <row r="18" spans="1:5">
      <c r="A18" s="7" t="s">
        <v>127</v>
      </c>
      <c r="B18" s="16">
        <v>66</v>
      </c>
      <c r="C18" s="16">
        <v>79</v>
      </c>
      <c r="D18" s="16">
        <v>145</v>
      </c>
      <c r="E18" s="27">
        <v>71</v>
      </c>
    </row>
    <row r="19" spans="1:5">
      <c r="A19" s="7" t="s">
        <v>34</v>
      </c>
      <c r="B19" s="16">
        <v>21</v>
      </c>
      <c r="C19" s="16">
        <v>20</v>
      </c>
      <c r="D19" s="16">
        <v>41</v>
      </c>
      <c r="E19" s="27">
        <v>23</v>
      </c>
    </row>
    <row r="20" spans="1:5">
      <c r="A20" s="7" t="s">
        <v>80</v>
      </c>
      <c r="B20" s="16">
        <v>14</v>
      </c>
      <c r="C20" s="16">
        <v>21</v>
      </c>
      <c r="D20" s="16">
        <v>35</v>
      </c>
      <c r="E20" s="27">
        <v>17</v>
      </c>
    </row>
    <row r="21" spans="1:5">
      <c r="A21" s="7" t="s">
        <v>131</v>
      </c>
      <c r="B21" s="16">
        <v>23</v>
      </c>
      <c r="C21" s="16">
        <v>28</v>
      </c>
      <c r="D21" s="16">
        <v>51</v>
      </c>
      <c r="E21" s="27">
        <v>31</v>
      </c>
    </row>
    <row r="22" spans="1:5">
      <c r="A22" s="7" t="s">
        <v>33</v>
      </c>
      <c r="B22" s="16">
        <v>68</v>
      </c>
      <c r="C22" s="16">
        <v>82</v>
      </c>
      <c r="D22" s="16">
        <v>150</v>
      </c>
      <c r="E22" s="27">
        <v>73</v>
      </c>
    </row>
    <row r="23" spans="1:5">
      <c r="A23" s="7" t="s">
        <v>55</v>
      </c>
      <c r="B23" s="16">
        <v>19</v>
      </c>
      <c r="C23" s="16">
        <v>25</v>
      </c>
      <c r="D23" s="16">
        <v>44</v>
      </c>
      <c r="E23" s="27">
        <v>23</v>
      </c>
    </row>
    <row r="24" spans="1:5">
      <c r="A24" s="7" t="s">
        <v>18</v>
      </c>
      <c r="B24" s="16">
        <v>21</v>
      </c>
      <c r="C24" s="16">
        <v>18</v>
      </c>
      <c r="D24" s="16">
        <v>39</v>
      </c>
      <c r="E24" s="27">
        <v>19</v>
      </c>
    </row>
    <row r="25" spans="1:5">
      <c r="A25" s="7" t="s">
        <v>133</v>
      </c>
      <c r="B25" s="16">
        <v>46</v>
      </c>
      <c r="C25" s="16">
        <v>58</v>
      </c>
      <c r="D25" s="16">
        <v>104</v>
      </c>
      <c r="E25" s="27">
        <v>45</v>
      </c>
    </row>
    <row r="26" spans="1:5">
      <c r="A26" s="7" t="s">
        <v>137</v>
      </c>
      <c r="B26" s="16">
        <v>53</v>
      </c>
      <c r="C26" s="16">
        <v>75</v>
      </c>
      <c r="D26" s="16">
        <v>128</v>
      </c>
      <c r="E26" s="27">
        <v>74</v>
      </c>
    </row>
    <row r="27" spans="1:5">
      <c r="A27" s="7" t="s">
        <v>67</v>
      </c>
      <c r="B27" s="16">
        <v>32</v>
      </c>
      <c r="C27" s="16">
        <v>41</v>
      </c>
      <c r="D27" s="16">
        <v>73</v>
      </c>
      <c r="E27" s="27">
        <v>35</v>
      </c>
    </row>
    <row r="28" spans="1:5">
      <c r="A28" s="7" t="s">
        <v>111</v>
      </c>
      <c r="B28" s="16">
        <v>5</v>
      </c>
      <c r="C28" s="16">
        <v>6</v>
      </c>
      <c r="D28" s="16">
        <v>11</v>
      </c>
      <c r="E28" s="27">
        <v>7</v>
      </c>
    </row>
    <row r="29" spans="1:5">
      <c r="A29" s="7" t="s">
        <v>85</v>
      </c>
      <c r="B29" s="16">
        <v>23</v>
      </c>
      <c r="C29" s="16">
        <v>38</v>
      </c>
      <c r="D29" s="16">
        <v>61</v>
      </c>
      <c r="E29" s="27">
        <v>25</v>
      </c>
    </row>
    <row r="30" spans="1:5">
      <c r="A30" s="7" t="s">
        <v>138</v>
      </c>
      <c r="B30" s="16">
        <v>30</v>
      </c>
      <c r="C30" s="16">
        <v>39</v>
      </c>
      <c r="D30" s="16">
        <v>69</v>
      </c>
      <c r="E30" s="27">
        <v>41</v>
      </c>
    </row>
    <row r="31" spans="1:5">
      <c r="A31" s="7" t="s">
        <v>4</v>
      </c>
      <c r="B31" s="16">
        <v>41</v>
      </c>
      <c r="C31" s="16">
        <v>46</v>
      </c>
      <c r="D31" s="16">
        <v>87</v>
      </c>
      <c r="E31" s="27">
        <v>34</v>
      </c>
    </row>
    <row r="32" spans="1:5">
      <c r="A32" s="7" t="s">
        <v>76</v>
      </c>
      <c r="B32" s="16">
        <v>48</v>
      </c>
      <c r="C32" s="16">
        <v>44</v>
      </c>
      <c r="D32" s="16">
        <v>92</v>
      </c>
      <c r="E32" s="27">
        <v>45</v>
      </c>
    </row>
    <row r="33" spans="1:5">
      <c r="A33" s="7" t="s">
        <v>119</v>
      </c>
      <c r="B33" s="16">
        <v>63</v>
      </c>
      <c r="C33" s="16">
        <v>63</v>
      </c>
      <c r="D33" s="16">
        <v>126</v>
      </c>
      <c r="E33" s="27">
        <v>60</v>
      </c>
    </row>
    <row r="34" spans="1:5">
      <c r="A34" s="7" t="s">
        <v>65</v>
      </c>
      <c r="B34" s="16">
        <v>28</v>
      </c>
      <c r="C34" s="16">
        <v>37</v>
      </c>
      <c r="D34" s="16">
        <v>65</v>
      </c>
      <c r="E34" s="27">
        <v>32</v>
      </c>
    </row>
    <row r="35" spans="1:5">
      <c r="A35" s="7" t="s">
        <v>117</v>
      </c>
      <c r="B35" s="16">
        <v>9</v>
      </c>
      <c r="C35" s="16">
        <v>15</v>
      </c>
      <c r="D35" s="16">
        <v>24</v>
      </c>
      <c r="E35" s="27">
        <v>14</v>
      </c>
    </row>
    <row r="36" spans="1:5">
      <c r="A36" s="7" t="s">
        <v>74</v>
      </c>
      <c r="B36" s="16">
        <v>22</v>
      </c>
      <c r="C36" s="16">
        <v>34</v>
      </c>
      <c r="D36" s="16">
        <v>56</v>
      </c>
      <c r="E36" s="27">
        <v>27</v>
      </c>
    </row>
    <row r="37" spans="1:5">
      <c r="A37" s="7" t="s">
        <v>51</v>
      </c>
      <c r="B37" s="16">
        <v>16</v>
      </c>
      <c r="C37" s="16">
        <v>21</v>
      </c>
      <c r="D37" s="16">
        <v>37</v>
      </c>
      <c r="E37" s="27">
        <v>16</v>
      </c>
    </row>
    <row r="38" spans="1:5">
      <c r="A38" s="7" t="s">
        <v>101</v>
      </c>
      <c r="B38" s="16">
        <v>13</v>
      </c>
      <c r="C38" s="16">
        <v>11</v>
      </c>
      <c r="D38" s="16">
        <v>24</v>
      </c>
      <c r="E38" s="27">
        <v>8</v>
      </c>
    </row>
    <row r="39" spans="1:5">
      <c r="A39" s="7" t="s">
        <v>139</v>
      </c>
      <c r="B39" s="16">
        <v>118</v>
      </c>
      <c r="C39" s="16">
        <v>121</v>
      </c>
      <c r="D39" s="16">
        <v>239</v>
      </c>
      <c r="E39" s="27">
        <v>131</v>
      </c>
    </row>
    <row r="40" spans="1:5">
      <c r="A40" s="7" t="s">
        <v>60</v>
      </c>
      <c r="B40" s="16">
        <v>39</v>
      </c>
      <c r="C40" s="16">
        <v>47</v>
      </c>
      <c r="D40" s="16">
        <v>86</v>
      </c>
      <c r="E40" s="27">
        <v>39</v>
      </c>
    </row>
    <row r="41" spans="1:5">
      <c r="A41" s="7" t="s">
        <v>140</v>
      </c>
      <c r="B41" s="16">
        <v>30</v>
      </c>
      <c r="C41" s="16">
        <v>34</v>
      </c>
      <c r="D41" s="16">
        <v>64</v>
      </c>
      <c r="E41" s="27">
        <v>30</v>
      </c>
    </row>
    <row r="42" spans="1:5">
      <c r="A42" s="7" t="s">
        <v>141</v>
      </c>
      <c r="B42" s="16">
        <v>94</v>
      </c>
      <c r="C42" s="16">
        <v>96</v>
      </c>
      <c r="D42" s="16">
        <v>190</v>
      </c>
      <c r="E42" s="27">
        <v>101</v>
      </c>
    </row>
    <row r="43" spans="1:5">
      <c r="A43" s="7" t="s">
        <v>143</v>
      </c>
      <c r="B43" s="16">
        <v>75</v>
      </c>
      <c r="C43" s="16">
        <v>82</v>
      </c>
      <c r="D43" s="16">
        <v>157</v>
      </c>
      <c r="E43" s="27">
        <v>71</v>
      </c>
    </row>
    <row r="44" spans="1:5">
      <c r="A44" s="7" t="s">
        <v>97</v>
      </c>
      <c r="B44" s="16">
        <v>14</v>
      </c>
      <c r="C44" s="16">
        <v>20</v>
      </c>
      <c r="D44" s="16">
        <v>34</v>
      </c>
      <c r="E44" s="27">
        <v>17</v>
      </c>
    </row>
    <row r="45" spans="1:5">
      <c r="A45" s="7" t="s">
        <v>145</v>
      </c>
      <c r="B45" s="16">
        <v>25</v>
      </c>
      <c r="C45" s="16">
        <v>23</v>
      </c>
      <c r="D45" s="16">
        <v>48</v>
      </c>
      <c r="E45" s="27">
        <v>21</v>
      </c>
    </row>
    <row r="46" spans="1:5">
      <c r="A46" s="7" t="s">
        <v>146</v>
      </c>
      <c r="B46" s="16">
        <v>17</v>
      </c>
      <c r="C46" s="16">
        <v>19</v>
      </c>
      <c r="D46" s="16">
        <v>36</v>
      </c>
      <c r="E46" s="27">
        <v>20</v>
      </c>
    </row>
    <row r="47" spans="1:5">
      <c r="A47" s="7" t="s">
        <v>147</v>
      </c>
      <c r="B47" s="16">
        <v>161</v>
      </c>
      <c r="C47" s="16">
        <v>176</v>
      </c>
      <c r="D47" s="16">
        <v>337</v>
      </c>
      <c r="E47" s="27">
        <v>137</v>
      </c>
    </row>
    <row r="48" spans="1:5">
      <c r="A48" s="7" t="s">
        <v>149</v>
      </c>
      <c r="B48" s="16">
        <v>14</v>
      </c>
      <c r="C48" s="16">
        <v>13</v>
      </c>
      <c r="D48" s="16">
        <v>27</v>
      </c>
      <c r="E48" s="27">
        <v>12</v>
      </c>
    </row>
    <row r="49" spans="1:5">
      <c r="A49" s="7" t="s">
        <v>150</v>
      </c>
      <c r="B49" s="16">
        <v>5</v>
      </c>
      <c r="C49" s="16">
        <v>11</v>
      </c>
      <c r="D49" s="16">
        <v>16</v>
      </c>
      <c r="E49" s="27">
        <v>8</v>
      </c>
    </row>
    <row r="50" spans="1:5">
      <c r="A50" s="7" t="s">
        <v>152</v>
      </c>
      <c r="B50" s="16">
        <v>27</v>
      </c>
      <c r="C50" s="16">
        <v>30</v>
      </c>
      <c r="D50" s="16">
        <v>57</v>
      </c>
      <c r="E50" s="27">
        <v>26</v>
      </c>
    </row>
    <row r="51" spans="1:5">
      <c r="A51" s="7" t="s">
        <v>153</v>
      </c>
      <c r="B51" s="16">
        <v>26</v>
      </c>
      <c r="C51" s="16">
        <v>26</v>
      </c>
      <c r="D51" s="16">
        <v>52</v>
      </c>
      <c r="E51" s="27">
        <v>21</v>
      </c>
    </row>
    <row r="52" spans="1:5">
      <c r="A52" s="7" t="s">
        <v>17</v>
      </c>
      <c r="B52" s="16">
        <v>26</v>
      </c>
      <c r="C52" s="16">
        <v>28</v>
      </c>
      <c r="D52" s="16">
        <v>54</v>
      </c>
      <c r="E52" s="27">
        <v>31</v>
      </c>
    </row>
    <row r="53" spans="1:5">
      <c r="A53" s="7" t="s">
        <v>155</v>
      </c>
      <c r="B53" s="16">
        <v>19</v>
      </c>
      <c r="C53" s="16">
        <v>27</v>
      </c>
      <c r="D53" s="16">
        <v>46</v>
      </c>
      <c r="E53" s="27">
        <v>19</v>
      </c>
    </row>
    <row r="54" spans="1:5">
      <c r="A54" s="7" t="s">
        <v>157</v>
      </c>
      <c r="B54" s="16">
        <v>179</v>
      </c>
      <c r="C54" s="16">
        <v>186</v>
      </c>
      <c r="D54" s="16">
        <v>365</v>
      </c>
      <c r="E54" s="27">
        <v>168</v>
      </c>
    </row>
    <row r="55" spans="1:5">
      <c r="A55" s="7" t="s">
        <v>158</v>
      </c>
      <c r="B55" s="16">
        <v>37</v>
      </c>
      <c r="C55" s="16">
        <v>39</v>
      </c>
      <c r="D55" s="16">
        <v>76</v>
      </c>
      <c r="E55" s="27">
        <v>34</v>
      </c>
    </row>
    <row r="56" spans="1:5">
      <c r="A56" s="7" t="s">
        <v>160</v>
      </c>
      <c r="B56" s="16">
        <v>12</v>
      </c>
      <c r="C56" s="16">
        <v>20</v>
      </c>
      <c r="D56" s="16">
        <v>32</v>
      </c>
      <c r="E56" s="27">
        <v>14</v>
      </c>
    </row>
    <row r="57" spans="1:5">
      <c r="A57" s="7" t="s">
        <v>156</v>
      </c>
      <c r="B57" s="16">
        <v>15</v>
      </c>
      <c r="C57" s="16">
        <v>14</v>
      </c>
      <c r="D57" s="16">
        <v>29</v>
      </c>
      <c r="E57" s="27">
        <v>14</v>
      </c>
    </row>
    <row r="58" spans="1:5">
      <c r="A58" s="7" t="s">
        <v>162</v>
      </c>
      <c r="B58" s="16">
        <v>22</v>
      </c>
      <c r="C58" s="16">
        <v>24</v>
      </c>
      <c r="D58" s="16">
        <v>46</v>
      </c>
      <c r="E58" s="27">
        <v>21</v>
      </c>
    </row>
    <row r="59" spans="1:5">
      <c r="A59" s="7" t="s">
        <v>42</v>
      </c>
      <c r="B59" s="16">
        <v>57</v>
      </c>
      <c r="C59" s="16">
        <v>60</v>
      </c>
      <c r="D59" s="16">
        <v>117</v>
      </c>
      <c r="E59" s="27">
        <v>65</v>
      </c>
    </row>
    <row r="60" spans="1:5">
      <c r="A60" s="7" t="s">
        <v>163</v>
      </c>
      <c r="B60" s="16">
        <v>47</v>
      </c>
      <c r="C60" s="16">
        <v>48</v>
      </c>
      <c r="D60" s="16">
        <v>95</v>
      </c>
      <c r="E60" s="27">
        <v>39</v>
      </c>
    </row>
    <row r="61" spans="1:5">
      <c r="A61" s="7" t="s">
        <v>165</v>
      </c>
      <c r="B61" s="16">
        <v>189</v>
      </c>
      <c r="C61" s="16">
        <v>205</v>
      </c>
      <c r="D61" s="16">
        <v>394</v>
      </c>
      <c r="E61" s="27">
        <v>144</v>
      </c>
    </row>
    <row r="62" spans="1:5">
      <c r="A62" s="7" t="s">
        <v>166</v>
      </c>
      <c r="B62" s="16">
        <v>21</v>
      </c>
      <c r="C62" s="16">
        <v>15</v>
      </c>
      <c r="D62" s="16">
        <v>36</v>
      </c>
      <c r="E62" s="27">
        <v>16</v>
      </c>
    </row>
    <row r="63" spans="1:5">
      <c r="A63" s="7" t="s">
        <v>167</v>
      </c>
      <c r="B63" s="16">
        <v>6</v>
      </c>
      <c r="C63" s="16">
        <v>7</v>
      </c>
      <c r="D63" s="16">
        <v>13</v>
      </c>
      <c r="E63" s="27">
        <v>8</v>
      </c>
    </row>
    <row r="64" spans="1:5">
      <c r="A64" s="7" t="s">
        <v>171</v>
      </c>
      <c r="B64" s="16">
        <v>46</v>
      </c>
      <c r="C64" s="16">
        <v>56</v>
      </c>
      <c r="D64" s="16">
        <v>102</v>
      </c>
      <c r="E64" s="27">
        <v>43</v>
      </c>
    </row>
    <row r="65" spans="1:5">
      <c r="A65" s="7" t="s">
        <v>173</v>
      </c>
      <c r="B65" s="16">
        <v>171</v>
      </c>
      <c r="C65" s="16">
        <v>202</v>
      </c>
      <c r="D65" s="16">
        <v>373</v>
      </c>
      <c r="E65" s="27">
        <v>161</v>
      </c>
    </row>
    <row r="66" spans="1:5">
      <c r="A66" s="7" t="s">
        <v>24</v>
      </c>
      <c r="B66" s="16">
        <v>144</v>
      </c>
      <c r="C66" s="16">
        <v>130</v>
      </c>
      <c r="D66" s="16">
        <v>274</v>
      </c>
      <c r="E66" s="27">
        <v>82</v>
      </c>
    </row>
    <row r="67" spans="1:5">
      <c r="A67" s="7" t="s">
        <v>177</v>
      </c>
      <c r="B67" s="16">
        <v>24</v>
      </c>
      <c r="C67" s="16">
        <v>52</v>
      </c>
      <c r="D67" s="16">
        <v>76</v>
      </c>
      <c r="E67" s="27">
        <v>51</v>
      </c>
    </row>
    <row r="68" spans="1:5">
      <c r="A68" s="7" t="s">
        <v>179</v>
      </c>
      <c r="B68" s="16">
        <v>18</v>
      </c>
      <c r="C68" s="16">
        <v>18</v>
      </c>
      <c r="D68" s="16">
        <v>36</v>
      </c>
      <c r="E68" s="27">
        <v>16</v>
      </c>
    </row>
    <row r="69" spans="1:5">
      <c r="A69" s="7" t="s">
        <v>180</v>
      </c>
      <c r="B69" s="16">
        <v>7</v>
      </c>
      <c r="C69" s="16">
        <v>7</v>
      </c>
      <c r="D69" s="16">
        <v>14</v>
      </c>
      <c r="E69" s="27">
        <v>13</v>
      </c>
    </row>
    <row r="70" spans="1:5">
      <c r="A70" s="7" t="s">
        <v>181</v>
      </c>
      <c r="B70" s="16">
        <v>69</v>
      </c>
      <c r="C70" s="16">
        <v>111</v>
      </c>
      <c r="D70" s="16">
        <v>180</v>
      </c>
      <c r="E70" s="27">
        <v>115</v>
      </c>
    </row>
    <row r="71" spans="1:5">
      <c r="A71" s="7" t="s">
        <v>183</v>
      </c>
      <c r="B71" s="16">
        <v>111</v>
      </c>
      <c r="C71" s="16">
        <v>113</v>
      </c>
      <c r="D71" s="16">
        <v>224</v>
      </c>
      <c r="E71" s="27">
        <v>84</v>
      </c>
    </row>
    <row r="72" spans="1:5">
      <c r="A72" s="7" t="s">
        <v>86</v>
      </c>
      <c r="B72" s="16">
        <v>67</v>
      </c>
      <c r="C72" s="16">
        <v>77</v>
      </c>
      <c r="D72" s="16">
        <v>144</v>
      </c>
      <c r="E72" s="27">
        <v>66</v>
      </c>
    </row>
    <row r="73" spans="1:5">
      <c r="A73" s="7" t="s">
        <v>36</v>
      </c>
      <c r="B73" s="16">
        <v>88</v>
      </c>
      <c r="C73" s="16">
        <v>96</v>
      </c>
      <c r="D73" s="16">
        <v>184</v>
      </c>
      <c r="E73" s="27">
        <v>94</v>
      </c>
    </row>
    <row r="74" spans="1:5">
      <c r="A74" s="7" t="s">
        <v>185</v>
      </c>
      <c r="B74" s="16">
        <v>11</v>
      </c>
      <c r="C74" s="16">
        <v>25</v>
      </c>
      <c r="D74" s="16">
        <v>36</v>
      </c>
      <c r="E74" s="27">
        <v>28</v>
      </c>
    </row>
    <row r="75" spans="1:5">
      <c r="A75" s="7" t="s">
        <v>188</v>
      </c>
      <c r="B75" s="16">
        <v>52</v>
      </c>
      <c r="C75" s="16">
        <v>65</v>
      </c>
      <c r="D75" s="16">
        <v>117</v>
      </c>
      <c r="E75" s="27">
        <v>52</v>
      </c>
    </row>
    <row r="76" spans="1:5">
      <c r="A76" s="7" t="s">
        <v>191</v>
      </c>
      <c r="B76" s="16">
        <v>101</v>
      </c>
      <c r="C76" s="16">
        <v>107</v>
      </c>
      <c r="D76" s="16">
        <v>208</v>
      </c>
      <c r="E76" s="27">
        <v>94</v>
      </c>
    </row>
    <row r="77" spans="1:5">
      <c r="A77" s="7" t="s">
        <v>192</v>
      </c>
      <c r="B77" s="16">
        <v>26</v>
      </c>
      <c r="C77" s="16">
        <v>23</v>
      </c>
      <c r="D77" s="16">
        <v>49</v>
      </c>
      <c r="E77" s="27">
        <v>23</v>
      </c>
    </row>
    <row r="78" spans="1:5">
      <c r="A78" s="7" t="s">
        <v>193</v>
      </c>
      <c r="B78" s="16">
        <v>38</v>
      </c>
      <c r="C78" s="16">
        <v>38</v>
      </c>
      <c r="D78" s="16">
        <v>76</v>
      </c>
      <c r="E78" s="27">
        <v>28</v>
      </c>
    </row>
    <row r="79" spans="1:5">
      <c r="A79" s="7" t="s">
        <v>194</v>
      </c>
      <c r="B79" s="16">
        <v>128</v>
      </c>
      <c r="C79" s="16">
        <v>122</v>
      </c>
      <c r="D79" s="16">
        <v>250</v>
      </c>
      <c r="E79" s="27">
        <v>89</v>
      </c>
    </row>
    <row r="80" spans="1:5">
      <c r="A80" s="7" t="s">
        <v>122</v>
      </c>
      <c r="B80" s="16">
        <v>29</v>
      </c>
      <c r="C80" s="16">
        <v>30</v>
      </c>
      <c r="D80" s="16">
        <v>59</v>
      </c>
      <c r="E80" s="27">
        <v>19</v>
      </c>
    </row>
    <row r="81" spans="1:5">
      <c r="A81" s="7" t="s">
        <v>197</v>
      </c>
      <c r="B81" s="16">
        <v>48</v>
      </c>
      <c r="C81" s="16">
        <v>49</v>
      </c>
      <c r="D81" s="16">
        <v>97</v>
      </c>
      <c r="E81" s="27">
        <v>43</v>
      </c>
    </row>
    <row r="82" spans="1:5">
      <c r="A82" s="7" t="s">
        <v>47</v>
      </c>
      <c r="B82" s="16">
        <v>187</v>
      </c>
      <c r="C82" s="16">
        <v>217</v>
      </c>
      <c r="D82" s="16">
        <v>404</v>
      </c>
      <c r="E82" s="27">
        <v>174</v>
      </c>
    </row>
    <row r="83" spans="1:5">
      <c r="A83" s="7" t="s">
        <v>199</v>
      </c>
      <c r="B83" s="16">
        <v>57</v>
      </c>
      <c r="C83" s="16">
        <v>39</v>
      </c>
      <c r="D83" s="16">
        <v>96</v>
      </c>
      <c r="E83" s="27">
        <v>75</v>
      </c>
    </row>
    <row r="84" spans="1:5">
      <c r="A84" s="7" t="s">
        <v>66</v>
      </c>
      <c r="B84" s="16">
        <v>161</v>
      </c>
      <c r="C84" s="16">
        <v>151</v>
      </c>
      <c r="D84" s="16">
        <v>312</v>
      </c>
      <c r="E84" s="27">
        <v>118</v>
      </c>
    </row>
    <row r="85" spans="1:5">
      <c r="A85" s="7" t="s">
        <v>200</v>
      </c>
      <c r="B85" s="16">
        <v>56</v>
      </c>
      <c r="C85" s="16">
        <v>84</v>
      </c>
      <c r="D85" s="16">
        <v>140</v>
      </c>
      <c r="E85" s="27">
        <v>62</v>
      </c>
    </row>
    <row r="86" spans="1:5" ht="14.25">
      <c r="A86" s="8" t="s">
        <v>201</v>
      </c>
      <c r="B86" s="16">
        <v>105</v>
      </c>
      <c r="C86" s="16">
        <v>97</v>
      </c>
      <c r="D86" s="16">
        <v>202</v>
      </c>
      <c r="E86" s="27">
        <v>97</v>
      </c>
    </row>
    <row r="87" spans="1:5">
      <c r="A87" s="6"/>
      <c r="B87" s="17" t="s">
        <v>303</v>
      </c>
      <c r="C87" s="17"/>
      <c r="D87" s="17"/>
      <c r="E87" s="28"/>
    </row>
    <row r="88" spans="1:5">
      <c r="A88" s="7" t="s">
        <v>93</v>
      </c>
      <c r="B88" s="16">
        <v>4480</v>
      </c>
      <c r="C88" s="16">
        <v>5146</v>
      </c>
      <c r="D88" s="16">
        <v>9626</v>
      </c>
      <c r="E88" s="27">
        <v>5097</v>
      </c>
    </row>
    <row r="89" spans="1:5">
      <c r="A89" s="7" t="s">
        <v>202</v>
      </c>
      <c r="B89" s="16">
        <v>176</v>
      </c>
      <c r="C89" s="16">
        <v>203</v>
      </c>
      <c r="D89" s="16">
        <v>379</v>
      </c>
      <c r="E89" s="27">
        <v>249</v>
      </c>
    </row>
    <row r="90" spans="1:5">
      <c r="A90" s="7" t="s">
        <v>94</v>
      </c>
      <c r="B90" s="16">
        <v>147</v>
      </c>
      <c r="C90" s="16">
        <v>166</v>
      </c>
      <c r="D90" s="16">
        <v>313</v>
      </c>
      <c r="E90" s="27">
        <v>175</v>
      </c>
    </row>
    <row r="91" spans="1:5">
      <c r="A91" s="7" t="s">
        <v>204</v>
      </c>
      <c r="B91" s="16">
        <v>165</v>
      </c>
      <c r="C91" s="16">
        <v>173</v>
      </c>
      <c r="D91" s="16">
        <v>338</v>
      </c>
      <c r="E91" s="27">
        <v>175</v>
      </c>
    </row>
    <row r="92" spans="1:5">
      <c r="A92" s="7" t="s">
        <v>206</v>
      </c>
      <c r="B92" s="16">
        <v>175</v>
      </c>
      <c r="C92" s="16">
        <v>185</v>
      </c>
      <c r="D92" s="16">
        <v>360</v>
      </c>
      <c r="E92" s="27">
        <v>161</v>
      </c>
    </row>
    <row r="93" spans="1:5">
      <c r="A93" s="7" t="s">
        <v>208</v>
      </c>
      <c r="B93" s="16">
        <v>136</v>
      </c>
      <c r="C93" s="16">
        <v>136</v>
      </c>
      <c r="D93" s="16">
        <v>272</v>
      </c>
      <c r="E93" s="27">
        <v>121</v>
      </c>
    </row>
    <row r="94" spans="1:5">
      <c r="A94" s="7" t="s">
        <v>134</v>
      </c>
      <c r="B94" s="16">
        <v>38</v>
      </c>
      <c r="C94" s="16">
        <v>44</v>
      </c>
      <c r="D94" s="16">
        <v>82</v>
      </c>
      <c r="E94" s="27">
        <v>52</v>
      </c>
    </row>
    <row r="95" spans="1:5">
      <c r="A95" s="7" t="s">
        <v>169</v>
      </c>
      <c r="B95" s="16">
        <v>114</v>
      </c>
      <c r="C95" s="16">
        <v>135</v>
      </c>
      <c r="D95" s="16">
        <v>249</v>
      </c>
      <c r="E95" s="27">
        <v>145</v>
      </c>
    </row>
    <row r="96" spans="1:5">
      <c r="A96" s="7" t="s">
        <v>212</v>
      </c>
      <c r="B96" s="16">
        <v>10</v>
      </c>
      <c r="C96" s="16">
        <v>11</v>
      </c>
      <c r="D96" s="16">
        <v>21</v>
      </c>
      <c r="E96" s="27">
        <v>10</v>
      </c>
    </row>
    <row r="97" spans="1:5">
      <c r="A97" s="7" t="s">
        <v>81</v>
      </c>
      <c r="B97" s="16">
        <v>6</v>
      </c>
      <c r="C97" s="16">
        <v>12</v>
      </c>
      <c r="D97" s="16">
        <v>18</v>
      </c>
      <c r="E97" s="27">
        <v>12</v>
      </c>
    </row>
    <row r="98" spans="1:5">
      <c r="A98" s="7" t="s">
        <v>213</v>
      </c>
      <c r="B98" s="16">
        <v>45</v>
      </c>
      <c r="C98" s="16">
        <v>64</v>
      </c>
      <c r="D98" s="16">
        <v>109</v>
      </c>
      <c r="E98" s="27">
        <v>74</v>
      </c>
    </row>
    <row r="99" spans="1:5">
      <c r="A99" s="7" t="s">
        <v>214</v>
      </c>
      <c r="B99" s="16">
        <v>12</v>
      </c>
      <c r="C99" s="16">
        <v>20</v>
      </c>
      <c r="D99" s="16">
        <v>32</v>
      </c>
      <c r="E99" s="27">
        <v>19</v>
      </c>
    </row>
    <row r="100" spans="1:5">
      <c r="A100" s="7" t="s">
        <v>215</v>
      </c>
      <c r="B100" s="16">
        <v>91</v>
      </c>
      <c r="C100" s="16">
        <v>88</v>
      </c>
      <c r="D100" s="16">
        <v>179</v>
      </c>
      <c r="E100" s="27">
        <v>95</v>
      </c>
    </row>
    <row r="101" spans="1:5">
      <c r="A101" s="7" t="s">
        <v>216</v>
      </c>
      <c r="B101" s="16">
        <v>79</v>
      </c>
      <c r="C101" s="16">
        <v>102</v>
      </c>
      <c r="D101" s="16">
        <v>181</v>
      </c>
      <c r="E101" s="27">
        <v>96</v>
      </c>
    </row>
    <row r="102" spans="1:5">
      <c r="A102" s="7" t="s">
        <v>217</v>
      </c>
      <c r="B102" s="16">
        <v>146</v>
      </c>
      <c r="C102" s="16">
        <v>182</v>
      </c>
      <c r="D102" s="16">
        <v>328</v>
      </c>
      <c r="E102" s="27">
        <v>182</v>
      </c>
    </row>
    <row r="103" spans="1:5">
      <c r="A103" s="7" t="s">
        <v>220</v>
      </c>
      <c r="B103" s="16">
        <v>25</v>
      </c>
      <c r="C103" s="16">
        <v>30</v>
      </c>
      <c r="D103" s="16">
        <v>55</v>
      </c>
      <c r="E103" s="27">
        <v>33</v>
      </c>
    </row>
    <row r="104" spans="1:5">
      <c r="A104" s="7" t="s">
        <v>221</v>
      </c>
      <c r="B104" s="16">
        <v>278</v>
      </c>
      <c r="C104" s="16">
        <v>348</v>
      </c>
      <c r="D104" s="16">
        <v>626</v>
      </c>
      <c r="E104" s="27">
        <v>349</v>
      </c>
    </row>
    <row r="105" spans="1:5">
      <c r="A105" s="7" t="s">
        <v>223</v>
      </c>
      <c r="B105" s="16">
        <v>79</v>
      </c>
      <c r="C105" s="16">
        <v>92</v>
      </c>
      <c r="D105" s="16">
        <v>171</v>
      </c>
      <c r="E105" s="27">
        <v>107</v>
      </c>
    </row>
    <row r="106" spans="1:5">
      <c r="A106" s="7" t="s">
        <v>225</v>
      </c>
      <c r="B106" s="16">
        <v>196</v>
      </c>
      <c r="C106" s="16">
        <v>220</v>
      </c>
      <c r="D106" s="16">
        <v>416</v>
      </c>
      <c r="E106" s="27">
        <v>209</v>
      </c>
    </row>
    <row r="107" spans="1:5">
      <c r="A107" s="7" t="s">
        <v>226</v>
      </c>
      <c r="B107" s="16">
        <v>25</v>
      </c>
      <c r="C107" s="16">
        <v>36</v>
      </c>
      <c r="D107" s="16">
        <v>61</v>
      </c>
      <c r="E107" s="27">
        <v>39</v>
      </c>
    </row>
    <row r="108" spans="1:5">
      <c r="A108" s="7" t="s">
        <v>88</v>
      </c>
      <c r="B108" s="16">
        <v>30</v>
      </c>
      <c r="C108" s="16">
        <v>32</v>
      </c>
      <c r="D108" s="16">
        <v>62</v>
      </c>
      <c r="E108" s="27">
        <v>30</v>
      </c>
    </row>
    <row r="109" spans="1:5">
      <c r="A109" s="7" t="s">
        <v>227</v>
      </c>
      <c r="B109" s="16">
        <v>79</v>
      </c>
      <c r="C109" s="16">
        <v>79</v>
      </c>
      <c r="D109" s="16">
        <v>158</v>
      </c>
      <c r="E109" s="27">
        <v>100</v>
      </c>
    </row>
    <row r="110" spans="1:5">
      <c r="A110" s="7" t="s">
        <v>229</v>
      </c>
      <c r="B110" s="16">
        <v>168</v>
      </c>
      <c r="C110" s="16">
        <v>207</v>
      </c>
      <c r="D110" s="16">
        <v>375</v>
      </c>
      <c r="E110" s="27">
        <v>210</v>
      </c>
    </row>
    <row r="111" spans="1:5">
      <c r="A111" s="7" t="s">
        <v>231</v>
      </c>
      <c r="B111" s="16">
        <v>152</v>
      </c>
      <c r="C111" s="16">
        <v>194</v>
      </c>
      <c r="D111" s="16">
        <v>346</v>
      </c>
      <c r="E111" s="27">
        <v>194</v>
      </c>
    </row>
    <row r="112" spans="1:5">
      <c r="A112" s="7" t="s">
        <v>233</v>
      </c>
      <c r="B112" s="16">
        <v>140</v>
      </c>
      <c r="C112" s="16">
        <v>170</v>
      </c>
      <c r="D112" s="16">
        <v>310</v>
      </c>
      <c r="E112" s="27">
        <v>161</v>
      </c>
    </row>
    <row r="113" spans="1:5">
      <c r="A113" s="7" t="s">
        <v>240</v>
      </c>
      <c r="B113" s="16">
        <v>130</v>
      </c>
      <c r="C113" s="16">
        <v>136</v>
      </c>
      <c r="D113" s="16">
        <v>266</v>
      </c>
      <c r="E113" s="27">
        <v>121</v>
      </c>
    </row>
    <row r="114" spans="1:5">
      <c r="A114" s="7" t="s">
        <v>230</v>
      </c>
      <c r="B114" s="16">
        <v>33</v>
      </c>
      <c r="C114" s="16">
        <v>44</v>
      </c>
      <c r="D114" s="16">
        <v>77</v>
      </c>
      <c r="E114" s="27">
        <v>44</v>
      </c>
    </row>
    <row r="115" spans="1:5">
      <c r="A115" s="7" t="s">
        <v>236</v>
      </c>
      <c r="B115" s="16">
        <v>120</v>
      </c>
      <c r="C115" s="16">
        <v>159</v>
      </c>
      <c r="D115" s="16">
        <v>279</v>
      </c>
      <c r="E115" s="27">
        <v>185</v>
      </c>
    </row>
    <row r="116" spans="1:5">
      <c r="A116" s="7" t="s">
        <v>237</v>
      </c>
      <c r="B116" s="16">
        <v>38</v>
      </c>
      <c r="C116" s="16">
        <v>36</v>
      </c>
      <c r="D116" s="16">
        <v>74</v>
      </c>
      <c r="E116" s="27">
        <v>35</v>
      </c>
    </row>
    <row r="117" spans="1:5">
      <c r="A117" s="7" t="s">
        <v>238</v>
      </c>
      <c r="B117" s="16">
        <v>20</v>
      </c>
      <c r="C117" s="16">
        <v>20</v>
      </c>
      <c r="D117" s="16">
        <v>40</v>
      </c>
      <c r="E117" s="27">
        <v>25</v>
      </c>
    </row>
    <row r="118" spans="1:5">
      <c r="A118" s="7" t="s">
        <v>26</v>
      </c>
      <c r="B118" s="16">
        <v>264</v>
      </c>
      <c r="C118" s="16">
        <v>316</v>
      </c>
      <c r="D118" s="16">
        <v>580</v>
      </c>
      <c r="E118" s="27">
        <v>319</v>
      </c>
    </row>
    <row r="119" spans="1:5">
      <c r="A119" s="7" t="s">
        <v>242</v>
      </c>
      <c r="B119" s="16">
        <v>267</v>
      </c>
      <c r="C119" s="16">
        <v>327</v>
      </c>
      <c r="D119" s="16">
        <v>594</v>
      </c>
      <c r="E119" s="27">
        <v>292</v>
      </c>
    </row>
    <row r="120" spans="1:5">
      <c r="A120" s="7" t="s">
        <v>243</v>
      </c>
      <c r="B120" s="16">
        <v>349</v>
      </c>
      <c r="C120" s="16">
        <v>358</v>
      </c>
      <c r="D120" s="16">
        <v>707</v>
      </c>
      <c r="E120" s="27">
        <v>373</v>
      </c>
    </row>
    <row r="121" spans="1:5">
      <c r="A121" s="7" t="s">
        <v>77</v>
      </c>
      <c r="B121" s="16">
        <v>260</v>
      </c>
      <c r="C121" s="16">
        <v>286</v>
      </c>
      <c r="D121" s="16">
        <v>546</v>
      </c>
      <c r="E121" s="27">
        <v>258</v>
      </c>
    </row>
    <row r="122" spans="1:5">
      <c r="A122" s="7" t="s">
        <v>244</v>
      </c>
      <c r="B122" s="16">
        <v>26</v>
      </c>
      <c r="C122" s="16">
        <v>51</v>
      </c>
      <c r="D122" s="16">
        <v>77</v>
      </c>
      <c r="E122" s="27">
        <v>54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158</v>
      </c>
      <c r="C124" s="16">
        <v>164</v>
      </c>
      <c r="D124" s="16">
        <v>322</v>
      </c>
      <c r="E124" s="27">
        <v>137</v>
      </c>
    </row>
    <row r="125" spans="1:5">
      <c r="A125" s="7" t="s">
        <v>247</v>
      </c>
      <c r="B125" s="16">
        <v>39</v>
      </c>
      <c r="C125" s="16">
        <v>46</v>
      </c>
      <c r="D125" s="16">
        <v>85</v>
      </c>
      <c r="E125" s="27">
        <v>33</v>
      </c>
    </row>
    <row r="126" spans="1:5">
      <c r="A126" s="7" t="s">
        <v>82</v>
      </c>
      <c r="B126" s="16">
        <v>12</v>
      </c>
      <c r="C126" s="16">
        <v>13</v>
      </c>
      <c r="D126" s="16">
        <v>25</v>
      </c>
      <c r="E126" s="27">
        <v>10</v>
      </c>
    </row>
    <row r="127" spans="1:5">
      <c r="A127" s="7" t="s">
        <v>283</v>
      </c>
      <c r="B127" s="16">
        <v>189</v>
      </c>
      <c r="C127" s="16">
        <v>199</v>
      </c>
      <c r="D127" s="16">
        <v>388</v>
      </c>
      <c r="E127" s="27">
        <v>156</v>
      </c>
    </row>
    <row r="128" spans="1:5">
      <c r="A128" s="7" t="s">
        <v>284</v>
      </c>
      <c r="B128" s="16">
        <v>35</v>
      </c>
      <c r="C128" s="16">
        <v>35</v>
      </c>
      <c r="D128" s="16">
        <v>70</v>
      </c>
      <c r="E128" s="27">
        <v>32</v>
      </c>
    </row>
    <row r="129" spans="1:5" ht="14.25">
      <c r="A129" s="7" t="s">
        <v>135</v>
      </c>
      <c r="B129" s="16">
        <v>25</v>
      </c>
      <c r="C129" s="16">
        <v>25</v>
      </c>
      <c r="D129" s="16">
        <v>50</v>
      </c>
      <c r="E129" s="27">
        <v>23</v>
      </c>
    </row>
    <row r="130" spans="1:5">
      <c r="A130" s="6"/>
      <c r="B130" s="17" t="s">
        <v>252</v>
      </c>
      <c r="C130" s="17"/>
      <c r="D130" s="17"/>
      <c r="E130" s="28"/>
    </row>
    <row r="131" spans="1:5">
      <c r="A131" s="7" t="s">
        <v>592</v>
      </c>
      <c r="B131" s="16">
        <v>562</v>
      </c>
      <c r="C131" s="16">
        <v>611</v>
      </c>
      <c r="D131" s="16">
        <v>1173</v>
      </c>
      <c r="E131" s="27">
        <v>514</v>
      </c>
    </row>
    <row r="132" spans="1:5">
      <c r="A132" s="7" t="s">
        <v>91</v>
      </c>
      <c r="B132" s="16">
        <v>102</v>
      </c>
      <c r="C132" s="16">
        <v>103</v>
      </c>
      <c r="D132" s="16">
        <v>205</v>
      </c>
      <c r="E132" s="27">
        <v>86</v>
      </c>
    </row>
    <row r="133" spans="1:5">
      <c r="A133" s="7" t="s">
        <v>285</v>
      </c>
      <c r="B133" s="16">
        <v>82</v>
      </c>
      <c r="C133" s="16">
        <v>92</v>
      </c>
      <c r="D133" s="16">
        <v>174</v>
      </c>
      <c r="E133" s="27">
        <v>76</v>
      </c>
    </row>
    <row r="134" spans="1:5">
      <c r="A134" s="7" t="s">
        <v>286</v>
      </c>
      <c r="B134" s="16">
        <v>106</v>
      </c>
      <c r="C134" s="16">
        <v>108</v>
      </c>
      <c r="D134" s="16">
        <v>214</v>
      </c>
      <c r="E134" s="27">
        <v>91</v>
      </c>
    </row>
    <row r="135" spans="1:5">
      <c r="A135" s="7" t="s">
        <v>195</v>
      </c>
      <c r="B135" s="16">
        <v>99</v>
      </c>
      <c r="C135" s="16">
        <v>110</v>
      </c>
      <c r="D135" s="16">
        <v>209</v>
      </c>
      <c r="E135" s="27">
        <v>93</v>
      </c>
    </row>
    <row r="136" spans="1:5" ht="14.25">
      <c r="A136" s="8" t="s">
        <v>287</v>
      </c>
      <c r="B136" s="16">
        <v>173</v>
      </c>
      <c r="C136" s="16">
        <v>198</v>
      </c>
      <c r="D136" s="16">
        <v>371</v>
      </c>
      <c r="E136" s="27">
        <v>168</v>
      </c>
    </row>
    <row r="137" spans="1:5">
      <c r="A137" s="6"/>
      <c r="B137" s="17" t="s">
        <v>415</v>
      </c>
      <c r="C137" s="17"/>
      <c r="D137" s="17"/>
      <c r="E137" s="28"/>
    </row>
    <row r="138" spans="1:5">
      <c r="A138" s="7" t="s">
        <v>276</v>
      </c>
      <c r="B138" s="16">
        <v>1012</v>
      </c>
      <c r="C138" s="16">
        <v>1060</v>
      </c>
      <c r="D138" s="16">
        <v>2072</v>
      </c>
      <c r="E138" s="27">
        <v>911</v>
      </c>
    </row>
    <row r="139" spans="1:5">
      <c r="A139" s="7" t="s">
        <v>248</v>
      </c>
      <c r="B139" s="16">
        <v>196</v>
      </c>
      <c r="C139" s="16">
        <v>186</v>
      </c>
      <c r="D139" s="16">
        <v>382</v>
      </c>
      <c r="E139" s="27">
        <v>178</v>
      </c>
    </row>
    <row r="140" spans="1:5">
      <c r="A140" s="7" t="s">
        <v>249</v>
      </c>
      <c r="B140" s="16">
        <v>103</v>
      </c>
      <c r="C140" s="16">
        <v>109</v>
      </c>
      <c r="D140" s="16">
        <v>212</v>
      </c>
      <c r="E140" s="27">
        <v>86</v>
      </c>
    </row>
    <row r="141" spans="1:5">
      <c r="A141" s="7" t="s">
        <v>253</v>
      </c>
      <c r="B141" s="16">
        <v>82</v>
      </c>
      <c r="C141" s="16">
        <v>89</v>
      </c>
      <c r="D141" s="16">
        <v>171</v>
      </c>
      <c r="E141" s="27">
        <v>74</v>
      </c>
    </row>
    <row r="142" spans="1:5">
      <c r="A142" s="7" t="s">
        <v>125</v>
      </c>
      <c r="B142" s="16">
        <v>75</v>
      </c>
      <c r="C142" s="16">
        <v>90</v>
      </c>
      <c r="D142" s="16">
        <v>165</v>
      </c>
      <c r="E142" s="27">
        <v>87</v>
      </c>
    </row>
    <row r="143" spans="1:5">
      <c r="A143" s="7" t="s">
        <v>254</v>
      </c>
      <c r="B143" s="16">
        <v>131</v>
      </c>
      <c r="C143" s="16">
        <v>137</v>
      </c>
      <c r="D143" s="16">
        <v>268</v>
      </c>
      <c r="E143" s="27">
        <v>95</v>
      </c>
    </row>
    <row r="144" spans="1:5">
      <c r="A144" s="7" t="s">
        <v>257</v>
      </c>
      <c r="B144" s="16">
        <v>179</v>
      </c>
      <c r="C144" s="16">
        <v>188</v>
      </c>
      <c r="D144" s="16">
        <v>367</v>
      </c>
      <c r="E144" s="27">
        <v>158</v>
      </c>
    </row>
    <row r="145" spans="1:5" ht="14.25">
      <c r="A145" s="8" t="s">
        <v>259</v>
      </c>
      <c r="B145" s="16">
        <v>246</v>
      </c>
      <c r="C145" s="16">
        <v>261</v>
      </c>
      <c r="D145" s="16">
        <v>507</v>
      </c>
      <c r="E145" s="27">
        <v>233</v>
      </c>
    </row>
    <row r="146" spans="1:5">
      <c r="A146" s="6"/>
      <c r="B146" s="17" t="s">
        <v>416</v>
      </c>
      <c r="C146" s="17"/>
      <c r="D146" s="17"/>
      <c r="E146" s="28"/>
    </row>
    <row r="147" spans="1:5">
      <c r="A147" s="7" t="s">
        <v>593</v>
      </c>
      <c r="B147" s="16">
        <v>762</v>
      </c>
      <c r="C147" s="16">
        <v>777</v>
      </c>
      <c r="D147" s="16">
        <v>1539</v>
      </c>
      <c r="E147" s="27">
        <v>668</v>
      </c>
    </row>
    <row r="148" spans="1:5">
      <c r="A148" s="7" t="s">
        <v>262</v>
      </c>
      <c r="B148" s="16">
        <v>130</v>
      </c>
      <c r="C148" s="16">
        <v>128</v>
      </c>
      <c r="D148" s="16">
        <v>258</v>
      </c>
      <c r="E148" s="27">
        <v>103</v>
      </c>
    </row>
    <row r="149" spans="1:5">
      <c r="A149" s="7" t="s">
        <v>264</v>
      </c>
      <c r="B149" s="16">
        <v>157</v>
      </c>
      <c r="C149" s="16">
        <v>136</v>
      </c>
      <c r="D149" s="16">
        <v>293</v>
      </c>
      <c r="E149" s="27">
        <v>135</v>
      </c>
    </row>
    <row r="150" spans="1:5">
      <c r="A150" s="7" t="s">
        <v>265</v>
      </c>
      <c r="B150" s="16">
        <v>91</v>
      </c>
      <c r="C150" s="16">
        <v>105</v>
      </c>
      <c r="D150" s="16">
        <v>196</v>
      </c>
      <c r="E150" s="27">
        <v>78</v>
      </c>
    </row>
    <row r="151" spans="1:5">
      <c r="A151" s="7" t="s">
        <v>3</v>
      </c>
      <c r="B151" s="16">
        <v>49</v>
      </c>
      <c r="C151" s="16">
        <v>52</v>
      </c>
      <c r="D151" s="16">
        <v>101</v>
      </c>
      <c r="E151" s="27">
        <v>39</v>
      </c>
    </row>
    <row r="152" spans="1:5">
      <c r="A152" s="7" t="s">
        <v>269</v>
      </c>
      <c r="B152" s="16">
        <v>27</v>
      </c>
      <c r="C152" s="16">
        <v>24</v>
      </c>
      <c r="D152" s="16">
        <v>51</v>
      </c>
      <c r="E152" s="27">
        <v>23</v>
      </c>
    </row>
    <row r="153" spans="1:5">
      <c r="A153" s="7" t="s">
        <v>271</v>
      </c>
      <c r="B153" s="16">
        <v>58</v>
      </c>
      <c r="C153" s="16">
        <v>56</v>
      </c>
      <c r="D153" s="16">
        <v>114</v>
      </c>
      <c r="E153" s="27">
        <v>50</v>
      </c>
    </row>
    <row r="154" spans="1:5">
      <c r="A154" s="7" t="s">
        <v>95</v>
      </c>
      <c r="B154" s="16">
        <v>87</v>
      </c>
      <c r="C154" s="16">
        <v>90</v>
      </c>
      <c r="D154" s="16">
        <v>177</v>
      </c>
      <c r="E154" s="27">
        <v>73</v>
      </c>
    </row>
    <row r="155" spans="1:5">
      <c r="A155" s="7" t="s">
        <v>272</v>
      </c>
      <c r="B155" s="16">
        <v>125</v>
      </c>
      <c r="C155" s="16">
        <v>146</v>
      </c>
      <c r="D155" s="16">
        <v>271</v>
      </c>
      <c r="E155" s="27">
        <v>132</v>
      </c>
    </row>
    <row r="156" spans="1:5" ht="14.25">
      <c r="A156" s="8" t="s">
        <v>274</v>
      </c>
      <c r="B156" s="16">
        <v>38</v>
      </c>
      <c r="C156" s="16">
        <v>40</v>
      </c>
      <c r="D156" s="16">
        <v>78</v>
      </c>
      <c r="E156" s="27">
        <v>35</v>
      </c>
    </row>
    <row r="157" spans="1:5">
      <c r="A157" s="6"/>
      <c r="B157" s="17" t="s">
        <v>175</v>
      </c>
      <c r="C157" s="17"/>
      <c r="D157" s="17"/>
      <c r="E157" s="28"/>
    </row>
    <row r="158" spans="1:5">
      <c r="A158" s="7" t="s">
        <v>594</v>
      </c>
      <c r="B158" s="16">
        <v>416</v>
      </c>
      <c r="C158" s="16">
        <v>400</v>
      </c>
      <c r="D158" s="16">
        <v>816</v>
      </c>
      <c r="E158" s="27">
        <v>364</v>
      </c>
    </row>
    <row r="159" spans="1:5">
      <c r="A159" s="7" t="s">
        <v>275</v>
      </c>
      <c r="B159" s="16">
        <v>32</v>
      </c>
      <c r="C159" s="16">
        <v>35</v>
      </c>
      <c r="D159" s="16">
        <v>67</v>
      </c>
      <c r="E159" s="27">
        <v>29</v>
      </c>
    </row>
    <row r="160" spans="1:5">
      <c r="A160" s="7" t="s">
        <v>277</v>
      </c>
      <c r="B160" s="16">
        <v>48</v>
      </c>
      <c r="C160" s="16">
        <v>50</v>
      </c>
      <c r="D160" s="16">
        <v>98</v>
      </c>
      <c r="E160" s="27">
        <v>41</v>
      </c>
    </row>
    <row r="161" spans="1:5">
      <c r="A161" s="7" t="s">
        <v>278</v>
      </c>
      <c r="B161" s="16">
        <v>77</v>
      </c>
      <c r="C161" s="16">
        <v>94</v>
      </c>
      <c r="D161" s="16">
        <v>171</v>
      </c>
      <c r="E161" s="27">
        <v>62</v>
      </c>
    </row>
    <row r="162" spans="1:5">
      <c r="A162" s="7" t="s">
        <v>279</v>
      </c>
      <c r="B162" s="16">
        <v>130</v>
      </c>
      <c r="C162" s="16">
        <v>105</v>
      </c>
      <c r="D162" s="16">
        <v>235</v>
      </c>
      <c r="E162" s="27">
        <v>124</v>
      </c>
    </row>
    <row r="163" spans="1:5">
      <c r="A163" s="7" t="s">
        <v>120</v>
      </c>
      <c r="B163" s="16">
        <v>77</v>
      </c>
      <c r="C163" s="16">
        <v>67</v>
      </c>
      <c r="D163" s="16">
        <v>144</v>
      </c>
      <c r="E163" s="27">
        <v>67</v>
      </c>
    </row>
    <row r="164" spans="1:5">
      <c r="A164" s="7" t="s">
        <v>281</v>
      </c>
      <c r="B164" s="16">
        <v>16</v>
      </c>
      <c r="C164" s="16">
        <v>19</v>
      </c>
      <c r="D164" s="16">
        <v>35</v>
      </c>
      <c r="E164" s="27">
        <v>18</v>
      </c>
    </row>
    <row r="165" spans="1:5" ht="14.25">
      <c r="A165" s="8" t="s">
        <v>282</v>
      </c>
      <c r="B165" s="16">
        <v>36</v>
      </c>
      <c r="C165" s="16">
        <v>30</v>
      </c>
      <c r="D165" s="16">
        <v>66</v>
      </c>
      <c r="E165" s="27">
        <v>23</v>
      </c>
    </row>
    <row r="166" spans="1:5">
      <c r="A166" s="6"/>
      <c r="B166" s="17" t="s">
        <v>408</v>
      </c>
      <c r="C166" s="17"/>
      <c r="D166" s="17"/>
      <c r="E166" s="28"/>
    </row>
    <row r="167" spans="1:5">
      <c r="A167" s="9" t="s">
        <v>595</v>
      </c>
      <c r="B167" s="16">
        <v>2074</v>
      </c>
      <c r="C167" s="16">
        <v>2349</v>
      </c>
      <c r="D167" s="16">
        <v>4423</v>
      </c>
      <c r="E167" s="27">
        <v>2414</v>
      </c>
    </row>
    <row r="168" spans="1:5">
      <c r="A168" s="7" t="s">
        <v>211</v>
      </c>
      <c r="B168" s="16">
        <v>111</v>
      </c>
      <c r="C168" s="16">
        <v>124</v>
      </c>
      <c r="D168" s="16">
        <v>235</v>
      </c>
      <c r="E168" s="27">
        <v>157</v>
      </c>
    </row>
    <row r="169" spans="1:5">
      <c r="A169" s="7" t="s">
        <v>289</v>
      </c>
      <c r="B169" s="16">
        <v>27</v>
      </c>
      <c r="C169" s="16">
        <v>33</v>
      </c>
      <c r="D169" s="16">
        <v>60</v>
      </c>
      <c r="E169" s="27">
        <v>41</v>
      </c>
    </row>
    <row r="170" spans="1:5">
      <c r="A170" s="7" t="s">
        <v>290</v>
      </c>
      <c r="B170" s="16">
        <v>24</v>
      </c>
      <c r="C170" s="16">
        <v>25</v>
      </c>
      <c r="D170" s="16">
        <v>49</v>
      </c>
      <c r="E170" s="27">
        <v>31</v>
      </c>
    </row>
    <row r="171" spans="1:5">
      <c r="A171" s="7" t="s">
        <v>246</v>
      </c>
      <c r="B171" s="16">
        <v>50</v>
      </c>
      <c r="C171" s="16">
        <v>68</v>
      </c>
      <c r="D171" s="16">
        <v>118</v>
      </c>
      <c r="E171" s="27">
        <v>76</v>
      </c>
    </row>
    <row r="172" spans="1:5">
      <c r="A172" s="7" t="s">
        <v>292</v>
      </c>
      <c r="B172" s="16">
        <v>136</v>
      </c>
      <c r="C172" s="16">
        <v>166</v>
      </c>
      <c r="D172" s="16">
        <v>302</v>
      </c>
      <c r="E172" s="27">
        <v>158</v>
      </c>
    </row>
    <row r="173" spans="1:5">
      <c r="A173" s="7" t="s">
        <v>189</v>
      </c>
      <c r="B173" s="16">
        <v>137</v>
      </c>
      <c r="C173" s="16">
        <v>151</v>
      </c>
      <c r="D173" s="16">
        <v>288</v>
      </c>
      <c r="E173" s="27">
        <v>174</v>
      </c>
    </row>
    <row r="174" spans="1:5">
      <c r="A174" s="7" t="s">
        <v>295</v>
      </c>
      <c r="B174" s="16">
        <v>622</v>
      </c>
      <c r="C174" s="16">
        <v>715</v>
      </c>
      <c r="D174" s="16">
        <v>1337</v>
      </c>
      <c r="E174" s="27">
        <v>646</v>
      </c>
    </row>
    <row r="175" spans="1:5">
      <c r="A175" s="7" t="s">
        <v>297</v>
      </c>
      <c r="B175" s="16">
        <v>479</v>
      </c>
      <c r="C175" s="16">
        <v>592</v>
      </c>
      <c r="D175" s="16">
        <v>1071</v>
      </c>
      <c r="E175" s="27">
        <v>571</v>
      </c>
    </row>
    <row r="176" spans="1:5" ht="14.25">
      <c r="A176" s="8" t="s">
        <v>53</v>
      </c>
      <c r="B176" s="18">
        <v>488</v>
      </c>
      <c r="C176" s="18">
        <v>475</v>
      </c>
      <c r="D176" s="18">
        <v>963</v>
      </c>
      <c r="E176" s="29">
        <v>560</v>
      </c>
    </row>
    <row r="177" spans="1:5">
      <c r="A177" s="6"/>
      <c r="B177" s="17" t="s">
        <v>420</v>
      </c>
      <c r="C177" s="17"/>
      <c r="D177" s="17"/>
      <c r="E177" s="28"/>
    </row>
    <row r="178" spans="1:5">
      <c r="A178" s="7" t="s">
        <v>142</v>
      </c>
      <c r="B178" s="16">
        <v>3545</v>
      </c>
      <c r="C178" s="16">
        <v>3784</v>
      </c>
      <c r="D178" s="16">
        <v>7329</v>
      </c>
      <c r="E178" s="27">
        <v>3466</v>
      </c>
    </row>
    <row r="179" spans="1:5">
      <c r="A179" s="7" t="s">
        <v>596</v>
      </c>
      <c r="B179" s="16">
        <v>135</v>
      </c>
      <c r="C179" s="16">
        <v>131</v>
      </c>
      <c r="D179" s="16">
        <v>266</v>
      </c>
      <c r="E179" s="27">
        <v>103</v>
      </c>
    </row>
    <row r="180" spans="1:5">
      <c r="A180" s="7" t="s">
        <v>298</v>
      </c>
      <c r="B180" s="16">
        <v>178</v>
      </c>
      <c r="C180" s="16">
        <v>183</v>
      </c>
      <c r="D180" s="16">
        <v>361</v>
      </c>
      <c r="E180" s="27">
        <v>171</v>
      </c>
    </row>
    <row r="181" spans="1:5">
      <c r="A181" s="7" t="s">
        <v>299</v>
      </c>
      <c r="B181" s="16">
        <v>107</v>
      </c>
      <c r="C181" s="16">
        <v>132</v>
      </c>
      <c r="D181" s="16">
        <v>239</v>
      </c>
      <c r="E181" s="27">
        <v>92</v>
      </c>
    </row>
    <row r="182" spans="1:5">
      <c r="A182" s="7" t="s">
        <v>108</v>
      </c>
      <c r="B182" s="16">
        <v>484</v>
      </c>
      <c r="C182" s="16">
        <v>496</v>
      </c>
      <c r="D182" s="16">
        <v>980</v>
      </c>
      <c r="E182" s="27">
        <v>463</v>
      </c>
    </row>
    <row r="183" spans="1:5">
      <c r="A183" s="7" t="s">
        <v>300</v>
      </c>
      <c r="B183" s="16">
        <v>9</v>
      </c>
      <c r="C183" s="16">
        <v>10</v>
      </c>
      <c r="D183" s="16">
        <v>19</v>
      </c>
      <c r="E183" s="27">
        <v>15</v>
      </c>
    </row>
    <row r="184" spans="1:5">
      <c r="A184" s="7" t="s">
        <v>234</v>
      </c>
      <c r="B184" s="16">
        <v>275</v>
      </c>
      <c r="C184" s="16">
        <v>303</v>
      </c>
      <c r="D184" s="16">
        <v>578</v>
      </c>
      <c r="E184" s="27">
        <v>267</v>
      </c>
    </row>
    <row r="185" spans="1:5">
      <c r="A185" s="7" t="s">
        <v>302</v>
      </c>
      <c r="B185" s="16">
        <v>14</v>
      </c>
      <c r="C185" s="16">
        <v>19</v>
      </c>
      <c r="D185" s="16">
        <v>33</v>
      </c>
      <c r="E185" s="27">
        <v>16</v>
      </c>
    </row>
    <row r="186" spans="1:5">
      <c r="A186" s="7" t="s">
        <v>27</v>
      </c>
      <c r="B186" s="16">
        <v>135</v>
      </c>
      <c r="C186" s="16">
        <v>143</v>
      </c>
      <c r="D186" s="16">
        <v>278</v>
      </c>
      <c r="E186" s="27">
        <v>117</v>
      </c>
    </row>
    <row r="187" spans="1:5">
      <c r="A187" s="7" t="s">
        <v>258</v>
      </c>
      <c r="B187" s="16">
        <v>92</v>
      </c>
      <c r="C187" s="16">
        <v>135</v>
      </c>
      <c r="D187" s="16">
        <v>227</v>
      </c>
      <c r="E187" s="27">
        <v>158</v>
      </c>
    </row>
    <row r="188" spans="1:5">
      <c r="A188" s="7" t="s">
        <v>10</v>
      </c>
      <c r="B188" s="16">
        <v>59</v>
      </c>
      <c r="C188" s="16">
        <v>62</v>
      </c>
      <c r="D188" s="16">
        <v>121</v>
      </c>
      <c r="E188" s="27">
        <v>45</v>
      </c>
    </row>
    <row r="189" spans="1:5">
      <c r="A189" s="7" t="s">
        <v>106</v>
      </c>
      <c r="B189" s="16">
        <v>3</v>
      </c>
      <c r="C189" s="16">
        <v>2</v>
      </c>
      <c r="D189" s="16">
        <v>5</v>
      </c>
      <c r="E189" s="27">
        <v>3</v>
      </c>
    </row>
    <row r="190" spans="1:5">
      <c r="A190" s="7" t="s">
        <v>304</v>
      </c>
      <c r="B190" s="16">
        <v>57</v>
      </c>
      <c r="C190" s="16">
        <v>48</v>
      </c>
      <c r="D190" s="16">
        <v>105</v>
      </c>
      <c r="E190" s="27">
        <v>45</v>
      </c>
    </row>
    <row r="191" spans="1:5">
      <c r="A191" s="7" t="s">
        <v>305</v>
      </c>
      <c r="B191" s="16">
        <v>32</v>
      </c>
      <c r="C191" s="16">
        <v>26</v>
      </c>
      <c r="D191" s="16">
        <v>58</v>
      </c>
      <c r="E191" s="27">
        <v>19</v>
      </c>
    </row>
    <row r="192" spans="1:5">
      <c r="A192" s="7" t="s">
        <v>308</v>
      </c>
      <c r="B192" s="16">
        <v>387</v>
      </c>
      <c r="C192" s="16">
        <v>428</v>
      </c>
      <c r="D192" s="16">
        <v>815</v>
      </c>
      <c r="E192" s="27">
        <v>360</v>
      </c>
    </row>
    <row r="193" spans="1:5">
      <c r="A193" s="7" t="s">
        <v>313</v>
      </c>
      <c r="B193" s="16">
        <v>182</v>
      </c>
      <c r="C193" s="16">
        <v>194</v>
      </c>
      <c r="D193" s="16">
        <v>376</v>
      </c>
      <c r="E193" s="27">
        <v>185</v>
      </c>
    </row>
    <row r="194" spans="1:5">
      <c r="A194" s="7" t="s">
        <v>314</v>
      </c>
      <c r="B194" s="16">
        <v>127</v>
      </c>
      <c r="C194" s="16">
        <v>137</v>
      </c>
      <c r="D194" s="16">
        <v>264</v>
      </c>
      <c r="E194" s="27">
        <v>121</v>
      </c>
    </row>
    <row r="195" spans="1:5">
      <c r="A195" s="7" t="s">
        <v>263</v>
      </c>
      <c r="B195" s="16">
        <v>181</v>
      </c>
      <c r="C195" s="16">
        <v>192</v>
      </c>
      <c r="D195" s="16">
        <v>373</v>
      </c>
      <c r="E195" s="27">
        <v>163</v>
      </c>
    </row>
    <row r="196" spans="1:5">
      <c r="A196" s="7" t="s">
        <v>315</v>
      </c>
      <c r="B196" s="16">
        <v>208</v>
      </c>
      <c r="C196" s="16">
        <v>215</v>
      </c>
      <c r="D196" s="16">
        <v>423</v>
      </c>
      <c r="E196" s="27">
        <v>216</v>
      </c>
    </row>
    <row r="197" spans="1:5">
      <c r="A197" s="7" t="s">
        <v>316</v>
      </c>
      <c r="B197" s="16">
        <v>300</v>
      </c>
      <c r="C197" s="16">
        <v>331</v>
      </c>
      <c r="D197" s="16">
        <v>631</v>
      </c>
      <c r="E197" s="27">
        <v>334</v>
      </c>
    </row>
    <row r="198" spans="1:5">
      <c r="A198" s="7" t="s">
        <v>318</v>
      </c>
      <c r="B198" s="16">
        <v>271</v>
      </c>
      <c r="C198" s="16">
        <v>278</v>
      </c>
      <c r="D198" s="16">
        <v>549</v>
      </c>
      <c r="E198" s="27">
        <v>277</v>
      </c>
    </row>
    <row r="199" spans="1:5">
      <c r="A199" s="7" t="s">
        <v>280</v>
      </c>
      <c r="B199" s="16">
        <v>151</v>
      </c>
      <c r="C199" s="16">
        <v>159</v>
      </c>
      <c r="D199" s="16">
        <v>310</v>
      </c>
      <c r="E199" s="27">
        <v>148</v>
      </c>
    </row>
    <row r="200" spans="1:5" ht="14.25">
      <c r="A200" s="8" t="s">
        <v>321</v>
      </c>
      <c r="B200" s="16">
        <v>158</v>
      </c>
      <c r="C200" s="16">
        <v>160</v>
      </c>
      <c r="D200" s="16">
        <v>318</v>
      </c>
      <c r="E200" s="27">
        <v>148</v>
      </c>
    </row>
    <row r="201" spans="1:5">
      <c r="A201" s="6"/>
      <c r="B201" s="17" t="s">
        <v>423</v>
      </c>
      <c r="C201" s="17"/>
      <c r="D201" s="17"/>
      <c r="E201" s="28"/>
    </row>
    <row r="202" spans="1:5">
      <c r="A202" s="7" t="s">
        <v>597</v>
      </c>
      <c r="B202" s="16">
        <v>886</v>
      </c>
      <c r="C202" s="16">
        <v>996</v>
      </c>
      <c r="D202" s="16">
        <v>1882</v>
      </c>
      <c r="E202" s="27">
        <v>807</v>
      </c>
    </row>
    <row r="203" spans="1:5">
      <c r="A203" s="7" t="s">
        <v>129</v>
      </c>
      <c r="B203" s="16">
        <v>133</v>
      </c>
      <c r="C203" s="16">
        <v>136</v>
      </c>
      <c r="D203" s="16">
        <v>269</v>
      </c>
      <c r="E203" s="27">
        <v>109</v>
      </c>
    </row>
    <row r="204" spans="1:5">
      <c r="A204" s="7" t="s">
        <v>322</v>
      </c>
      <c r="B204" s="16">
        <v>37</v>
      </c>
      <c r="C204" s="16">
        <v>49</v>
      </c>
      <c r="D204" s="16">
        <v>86</v>
      </c>
      <c r="E204" s="27">
        <v>45</v>
      </c>
    </row>
    <row r="205" spans="1:5">
      <c r="A205" s="7" t="s">
        <v>324</v>
      </c>
      <c r="B205" s="16">
        <v>155</v>
      </c>
      <c r="C205" s="16">
        <v>208</v>
      </c>
      <c r="D205" s="16">
        <v>363</v>
      </c>
      <c r="E205" s="27">
        <v>189</v>
      </c>
    </row>
    <row r="206" spans="1:5">
      <c r="A206" s="7" t="s">
        <v>325</v>
      </c>
      <c r="B206" s="16">
        <v>83</v>
      </c>
      <c r="C206" s="16">
        <v>73</v>
      </c>
      <c r="D206" s="16">
        <v>156</v>
      </c>
      <c r="E206" s="27">
        <v>55</v>
      </c>
    </row>
    <row r="207" spans="1:5">
      <c r="A207" s="7" t="s">
        <v>327</v>
      </c>
      <c r="B207" s="16">
        <v>149</v>
      </c>
      <c r="C207" s="16">
        <v>170</v>
      </c>
      <c r="D207" s="16">
        <v>319</v>
      </c>
      <c r="E207" s="27">
        <v>147</v>
      </c>
    </row>
    <row r="208" spans="1:5">
      <c r="A208" s="7" t="s">
        <v>9</v>
      </c>
      <c r="B208" s="16">
        <v>195</v>
      </c>
      <c r="C208" s="16">
        <v>222</v>
      </c>
      <c r="D208" s="16">
        <v>417</v>
      </c>
      <c r="E208" s="27">
        <v>168</v>
      </c>
    </row>
    <row r="209" spans="1:5">
      <c r="A209" s="7" t="s">
        <v>328</v>
      </c>
      <c r="B209" s="16">
        <v>94</v>
      </c>
      <c r="C209" s="16">
        <v>94</v>
      </c>
      <c r="D209" s="16">
        <v>188</v>
      </c>
      <c r="E209" s="27">
        <v>65</v>
      </c>
    </row>
    <row r="210" spans="1:5" ht="14.25">
      <c r="A210" s="8" t="s">
        <v>61</v>
      </c>
      <c r="B210" s="16">
        <v>40</v>
      </c>
      <c r="C210" s="16">
        <v>44</v>
      </c>
      <c r="D210" s="16">
        <v>84</v>
      </c>
      <c r="E210" s="27">
        <v>29</v>
      </c>
    </row>
    <row r="211" spans="1:5">
      <c r="A211" s="6"/>
      <c r="B211" s="17" t="s">
        <v>102</v>
      </c>
      <c r="C211" s="17"/>
      <c r="D211" s="17"/>
      <c r="E211" s="28"/>
    </row>
    <row r="212" spans="1:5">
      <c r="A212" s="7" t="s">
        <v>546</v>
      </c>
      <c r="B212" s="16">
        <v>927</v>
      </c>
      <c r="C212" s="16">
        <v>931</v>
      </c>
      <c r="D212" s="16">
        <v>1858</v>
      </c>
      <c r="E212" s="27">
        <v>785</v>
      </c>
    </row>
    <row r="213" spans="1:5">
      <c r="A213" s="7" t="s">
        <v>330</v>
      </c>
      <c r="B213" s="16">
        <v>224</v>
      </c>
      <c r="C213" s="16">
        <v>231</v>
      </c>
      <c r="D213" s="16">
        <v>455</v>
      </c>
      <c r="E213" s="27">
        <v>191</v>
      </c>
    </row>
    <row r="214" spans="1:5">
      <c r="A214" s="7" t="s">
        <v>186</v>
      </c>
      <c r="B214" s="16">
        <v>46</v>
      </c>
      <c r="C214" s="16">
        <v>67</v>
      </c>
      <c r="D214" s="16">
        <v>113</v>
      </c>
      <c r="E214" s="27">
        <v>67</v>
      </c>
    </row>
    <row r="215" spans="1:5">
      <c r="A215" s="7" t="s">
        <v>598</v>
      </c>
      <c r="B215" s="16">
        <v>24</v>
      </c>
      <c r="C215" s="16">
        <v>14</v>
      </c>
      <c r="D215" s="16">
        <v>38</v>
      </c>
      <c r="E215" s="27">
        <v>29</v>
      </c>
    </row>
    <row r="216" spans="1:5">
      <c r="A216" s="7" t="s">
        <v>39</v>
      </c>
      <c r="B216" s="16">
        <v>301</v>
      </c>
      <c r="C216" s="16">
        <v>262</v>
      </c>
      <c r="D216" s="16">
        <v>563</v>
      </c>
      <c r="E216" s="27">
        <v>224</v>
      </c>
    </row>
    <row r="217" spans="1:5">
      <c r="A217" s="7" t="s">
        <v>50</v>
      </c>
      <c r="B217" s="16">
        <v>208</v>
      </c>
      <c r="C217" s="16">
        <v>231</v>
      </c>
      <c r="D217" s="16">
        <v>439</v>
      </c>
      <c r="E217" s="27">
        <v>180</v>
      </c>
    </row>
    <row r="218" spans="1:5" ht="14.25">
      <c r="A218" s="8" t="s">
        <v>205</v>
      </c>
      <c r="B218" s="16">
        <v>124</v>
      </c>
      <c r="C218" s="16">
        <v>126</v>
      </c>
      <c r="D218" s="16">
        <v>250</v>
      </c>
      <c r="E218" s="27">
        <v>94</v>
      </c>
    </row>
    <row r="219" spans="1:5">
      <c r="A219" s="6"/>
      <c r="B219" s="17" t="s">
        <v>393</v>
      </c>
      <c r="C219" s="17"/>
      <c r="D219" s="17"/>
      <c r="E219" s="28"/>
    </row>
    <row r="220" spans="1:5">
      <c r="A220" s="7" t="s">
        <v>599</v>
      </c>
      <c r="B220" s="16">
        <v>1831</v>
      </c>
      <c r="C220" s="16">
        <v>1941</v>
      </c>
      <c r="D220" s="16">
        <v>3772</v>
      </c>
      <c r="E220" s="27">
        <v>1648</v>
      </c>
    </row>
    <row r="221" spans="1:5">
      <c r="A221" s="7" t="s">
        <v>151</v>
      </c>
      <c r="B221" s="16">
        <v>130</v>
      </c>
      <c r="C221" s="16">
        <v>152</v>
      </c>
      <c r="D221" s="16">
        <v>282</v>
      </c>
      <c r="E221" s="27">
        <v>126</v>
      </c>
    </row>
    <row r="222" spans="1:5">
      <c r="A222" s="7" t="s">
        <v>331</v>
      </c>
      <c r="B222" s="16">
        <v>157</v>
      </c>
      <c r="C222" s="16">
        <v>157</v>
      </c>
      <c r="D222" s="16">
        <v>314</v>
      </c>
      <c r="E222" s="27">
        <v>127</v>
      </c>
    </row>
    <row r="223" spans="1:5">
      <c r="A223" s="7" t="s">
        <v>332</v>
      </c>
      <c r="B223" s="16">
        <v>143</v>
      </c>
      <c r="C223" s="16">
        <v>140</v>
      </c>
      <c r="D223" s="16">
        <v>283</v>
      </c>
      <c r="E223" s="27">
        <v>123</v>
      </c>
    </row>
    <row r="224" spans="1:5">
      <c r="A224" s="7" t="s">
        <v>224</v>
      </c>
      <c r="B224" s="16">
        <v>111</v>
      </c>
      <c r="C224" s="16">
        <v>121</v>
      </c>
      <c r="D224" s="16">
        <v>232</v>
      </c>
      <c r="E224" s="27">
        <v>100</v>
      </c>
    </row>
    <row r="225" spans="1:5">
      <c r="A225" s="7" t="s">
        <v>57</v>
      </c>
      <c r="B225" s="16">
        <v>74</v>
      </c>
      <c r="C225" s="16">
        <v>84</v>
      </c>
      <c r="D225" s="16">
        <v>158</v>
      </c>
      <c r="E225" s="27">
        <v>69</v>
      </c>
    </row>
    <row r="226" spans="1:5">
      <c r="A226" s="7" t="s">
        <v>333</v>
      </c>
      <c r="B226" s="16">
        <v>181</v>
      </c>
      <c r="C226" s="16">
        <v>199</v>
      </c>
      <c r="D226" s="16">
        <v>380</v>
      </c>
      <c r="E226" s="27">
        <v>147</v>
      </c>
    </row>
    <row r="227" spans="1:5">
      <c r="A227" s="7" t="s">
        <v>266</v>
      </c>
      <c r="B227" s="16">
        <v>262</v>
      </c>
      <c r="C227" s="16">
        <v>264</v>
      </c>
      <c r="D227" s="16">
        <v>526</v>
      </c>
      <c r="E227" s="27">
        <v>212</v>
      </c>
    </row>
    <row r="228" spans="1:5">
      <c r="A228" s="7" t="s">
        <v>338</v>
      </c>
      <c r="B228" s="16">
        <v>158</v>
      </c>
      <c r="C228" s="16">
        <v>190</v>
      </c>
      <c r="D228" s="16">
        <v>348</v>
      </c>
      <c r="E228" s="27">
        <v>156</v>
      </c>
    </row>
    <row r="229" spans="1:5">
      <c r="A229" s="7" t="s">
        <v>340</v>
      </c>
      <c r="B229" s="16">
        <v>22</v>
      </c>
      <c r="C229" s="16">
        <v>33</v>
      </c>
      <c r="D229" s="16">
        <v>55</v>
      </c>
      <c r="E229" s="27">
        <v>39</v>
      </c>
    </row>
    <row r="230" spans="1:5">
      <c r="A230" s="7" t="s">
        <v>341</v>
      </c>
      <c r="B230" s="16">
        <v>142</v>
      </c>
      <c r="C230" s="16">
        <v>137</v>
      </c>
      <c r="D230" s="16">
        <v>279</v>
      </c>
      <c r="E230" s="27">
        <v>127</v>
      </c>
    </row>
    <row r="231" spans="1:5">
      <c r="A231" s="7" t="s">
        <v>344</v>
      </c>
      <c r="B231" s="16">
        <v>286</v>
      </c>
      <c r="C231" s="16">
        <v>319</v>
      </c>
      <c r="D231" s="16">
        <v>605</v>
      </c>
      <c r="E231" s="27">
        <v>233</v>
      </c>
    </row>
    <row r="232" spans="1:5">
      <c r="A232" s="7" t="s">
        <v>345</v>
      </c>
      <c r="B232" s="16">
        <v>61</v>
      </c>
      <c r="C232" s="16">
        <v>79</v>
      </c>
      <c r="D232" s="16">
        <v>140</v>
      </c>
      <c r="E232" s="27">
        <v>56</v>
      </c>
    </row>
    <row r="233" spans="1:5">
      <c r="A233" s="7" t="s">
        <v>21</v>
      </c>
      <c r="B233" s="16">
        <v>76</v>
      </c>
      <c r="C233" s="16">
        <v>40</v>
      </c>
      <c r="D233" s="16">
        <v>116</v>
      </c>
      <c r="E233" s="27">
        <v>108</v>
      </c>
    </row>
    <row r="234" spans="1:5" ht="14.25">
      <c r="A234" s="8" t="s">
        <v>348</v>
      </c>
      <c r="B234" s="16">
        <v>28</v>
      </c>
      <c r="C234" s="16">
        <v>26</v>
      </c>
      <c r="D234" s="16">
        <v>54</v>
      </c>
      <c r="E234" s="27">
        <v>25</v>
      </c>
    </row>
    <row r="235" spans="1:5">
      <c r="A235" s="6"/>
      <c r="B235" s="17" t="s">
        <v>387</v>
      </c>
      <c r="C235" s="17"/>
      <c r="D235" s="17"/>
      <c r="E235" s="28"/>
    </row>
    <row r="236" spans="1:5">
      <c r="A236" s="7" t="s">
        <v>600</v>
      </c>
      <c r="B236" s="16">
        <v>1030</v>
      </c>
      <c r="C236" s="16">
        <v>1113</v>
      </c>
      <c r="D236" s="16">
        <v>2143</v>
      </c>
      <c r="E236" s="27">
        <v>811</v>
      </c>
    </row>
    <row r="237" spans="1:5">
      <c r="A237" s="7" t="s">
        <v>164</v>
      </c>
      <c r="B237" s="16">
        <v>117</v>
      </c>
      <c r="C237" s="16">
        <v>127</v>
      </c>
      <c r="D237" s="16">
        <v>244</v>
      </c>
      <c r="E237" s="27">
        <v>91</v>
      </c>
    </row>
    <row r="238" spans="1:5">
      <c r="A238" s="7" t="s">
        <v>256</v>
      </c>
      <c r="B238" s="16">
        <v>151</v>
      </c>
      <c r="C238" s="16">
        <v>179</v>
      </c>
      <c r="D238" s="16">
        <v>330</v>
      </c>
      <c r="E238" s="27">
        <v>124</v>
      </c>
    </row>
    <row r="239" spans="1:5">
      <c r="A239" s="7" t="s">
        <v>349</v>
      </c>
      <c r="B239" s="16">
        <v>335</v>
      </c>
      <c r="C239" s="16">
        <v>352</v>
      </c>
      <c r="D239" s="16">
        <v>687</v>
      </c>
      <c r="E239" s="27">
        <v>271</v>
      </c>
    </row>
    <row r="240" spans="1:5" ht="14.25">
      <c r="A240" s="8" t="s">
        <v>351</v>
      </c>
      <c r="B240" s="18">
        <v>427</v>
      </c>
      <c r="C240" s="18">
        <v>455</v>
      </c>
      <c r="D240" s="18">
        <v>882</v>
      </c>
      <c r="E240" s="29">
        <v>325</v>
      </c>
    </row>
    <row r="241" spans="1:5">
      <c r="A241" s="6"/>
      <c r="B241" s="17" t="s">
        <v>261</v>
      </c>
      <c r="C241" s="17"/>
      <c r="D241" s="17"/>
      <c r="E241" s="28"/>
    </row>
    <row r="242" spans="1:5">
      <c r="A242" s="7" t="s">
        <v>219</v>
      </c>
      <c r="B242" s="16">
        <v>1192</v>
      </c>
      <c r="C242" s="16">
        <v>1260</v>
      </c>
      <c r="D242" s="16">
        <v>2452</v>
      </c>
      <c r="E242" s="27">
        <v>1053</v>
      </c>
    </row>
    <row r="243" spans="1:5">
      <c r="A243" s="7" t="s">
        <v>352</v>
      </c>
      <c r="B243" s="16">
        <v>350</v>
      </c>
      <c r="C243" s="16">
        <v>373</v>
      </c>
      <c r="D243" s="16">
        <v>723</v>
      </c>
      <c r="E243" s="27">
        <v>299</v>
      </c>
    </row>
    <row r="244" spans="1:5">
      <c r="A244" s="7" t="s">
        <v>355</v>
      </c>
      <c r="B244" s="16">
        <v>212</v>
      </c>
      <c r="C244" s="16">
        <v>237</v>
      </c>
      <c r="D244" s="16">
        <v>449</v>
      </c>
      <c r="E244" s="27">
        <v>188</v>
      </c>
    </row>
    <row r="245" spans="1:5">
      <c r="A245" s="7" t="s">
        <v>174</v>
      </c>
      <c r="B245" s="16">
        <v>141</v>
      </c>
      <c r="C245" s="16">
        <v>160</v>
      </c>
      <c r="D245" s="16">
        <v>301</v>
      </c>
      <c r="E245" s="27">
        <v>131</v>
      </c>
    </row>
    <row r="246" spans="1:5">
      <c r="A246" s="7" t="s">
        <v>356</v>
      </c>
      <c r="B246" s="16">
        <v>78</v>
      </c>
      <c r="C246" s="16">
        <v>86</v>
      </c>
      <c r="D246" s="16">
        <v>164</v>
      </c>
      <c r="E246" s="27">
        <v>71</v>
      </c>
    </row>
    <row r="247" spans="1:5">
      <c r="A247" s="7" t="s">
        <v>251</v>
      </c>
      <c r="B247" s="16">
        <v>26</v>
      </c>
      <c r="C247" s="16">
        <v>25</v>
      </c>
      <c r="D247" s="16">
        <v>51</v>
      </c>
      <c r="E247" s="27">
        <v>20</v>
      </c>
    </row>
    <row r="248" spans="1:5">
      <c r="A248" s="7" t="s">
        <v>203</v>
      </c>
      <c r="B248" s="16">
        <v>165</v>
      </c>
      <c r="C248" s="16">
        <v>171</v>
      </c>
      <c r="D248" s="16">
        <v>336</v>
      </c>
      <c r="E248" s="27">
        <v>130</v>
      </c>
    </row>
    <row r="249" spans="1:5">
      <c r="A249" s="7" t="s">
        <v>357</v>
      </c>
      <c r="B249" s="16">
        <v>145</v>
      </c>
      <c r="C249" s="16">
        <v>130</v>
      </c>
      <c r="D249" s="16">
        <v>275</v>
      </c>
      <c r="E249" s="27">
        <v>159</v>
      </c>
    </row>
    <row r="250" spans="1:5">
      <c r="A250" s="7" t="s">
        <v>346</v>
      </c>
      <c r="B250" s="16">
        <v>62</v>
      </c>
      <c r="C250" s="16">
        <v>67</v>
      </c>
      <c r="D250" s="16">
        <v>129</v>
      </c>
      <c r="E250" s="27">
        <v>47</v>
      </c>
    </row>
    <row r="251" spans="1:5" ht="14.25">
      <c r="A251" s="8" t="s">
        <v>273</v>
      </c>
      <c r="B251" s="16">
        <v>13</v>
      </c>
      <c r="C251" s="16">
        <v>11</v>
      </c>
      <c r="D251" s="16">
        <v>24</v>
      </c>
      <c r="E251" s="27">
        <v>8</v>
      </c>
    </row>
    <row r="252" spans="1:5">
      <c r="A252" s="6"/>
      <c r="B252" s="17" t="s">
        <v>409</v>
      </c>
      <c r="C252" s="17"/>
      <c r="D252" s="17"/>
      <c r="E252" s="28"/>
    </row>
    <row r="253" spans="1:5">
      <c r="A253" s="7" t="s">
        <v>601</v>
      </c>
      <c r="B253" s="16">
        <v>677</v>
      </c>
      <c r="C253" s="16">
        <v>698</v>
      </c>
      <c r="D253" s="16">
        <v>1375</v>
      </c>
      <c r="E253" s="27">
        <v>648</v>
      </c>
    </row>
    <row r="254" spans="1:5">
      <c r="A254" s="7" t="s">
        <v>354</v>
      </c>
      <c r="B254" s="16">
        <v>213</v>
      </c>
      <c r="C254" s="16">
        <v>191</v>
      </c>
      <c r="D254" s="16">
        <v>404</v>
      </c>
      <c r="E254" s="27">
        <v>175</v>
      </c>
    </row>
    <row r="255" spans="1:5">
      <c r="A255" s="7" t="s">
        <v>132</v>
      </c>
      <c r="B255" s="16">
        <v>160</v>
      </c>
      <c r="C255" s="16">
        <v>175</v>
      </c>
      <c r="D255" s="16">
        <v>335</v>
      </c>
      <c r="E255" s="27">
        <v>197</v>
      </c>
    </row>
    <row r="256" spans="1:5">
      <c r="A256" s="7" t="s">
        <v>361</v>
      </c>
      <c r="B256" s="16">
        <v>147</v>
      </c>
      <c r="C256" s="16">
        <v>163</v>
      </c>
      <c r="D256" s="16">
        <v>310</v>
      </c>
      <c r="E256" s="27">
        <v>123</v>
      </c>
    </row>
    <row r="257" spans="1:5">
      <c r="A257" s="7" t="s">
        <v>363</v>
      </c>
      <c r="B257" s="16">
        <v>31</v>
      </c>
      <c r="C257" s="16">
        <v>29</v>
      </c>
      <c r="D257" s="16">
        <v>60</v>
      </c>
      <c r="E257" s="27">
        <v>29</v>
      </c>
    </row>
    <row r="258" spans="1:5">
      <c r="A258" s="7" t="s">
        <v>364</v>
      </c>
      <c r="B258" s="16">
        <v>18</v>
      </c>
      <c r="C258" s="16">
        <v>22</v>
      </c>
      <c r="D258" s="16">
        <v>40</v>
      </c>
      <c r="E258" s="27">
        <v>14</v>
      </c>
    </row>
    <row r="259" spans="1:5">
      <c r="A259" s="7" t="s">
        <v>115</v>
      </c>
      <c r="B259" s="16">
        <v>52</v>
      </c>
      <c r="C259" s="16">
        <v>56</v>
      </c>
      <c r="D259" s="16">
        <v>108</v>
      </c>
      <c r="E259" s="27">
        <v>57</v>
      </c>
    </row>
    <row r="260" spans="1:5" ht="14.25">
      <c r="A260" s="8" t="s">
        <v>365</v>
      </c>
      <c r="B260" s="16">
        <v>56</v>
      </c>
      <c r="C260" s="16">
        <v>62</v>
      </c>
      <c r="D260" s="16">
        <v>118</v>
      </c>
      <c r="E260" s="27">
        <v>53</v>
      </c>
    </row>
    <row r="261" spans="1:5">
      <c r="A261" s="6"/>
      <c r="B261" s="17" t="s">
        <v>396</v>
      </c>
      <c r="C261" s="17"/>
      <c r="D261" s="17"/>
      <c r="E261" s="28"/>
    </row>
    <row r="262" spans="1:5">
      <c r="A262" s="7" t="s">
        <v>602</v>
      </c>
      <c r="B262" s="16">
        <v>642</v>
      </c>
      <c r="C262" s="16">
        <v>714</v>
      </c>
      <c r="D262" s="16">
        <v>1356</v>
      </c>
      <c r="E262" s="27">
        <v>618</v>
      </c>
    </row>
    <row r="263" spans="1:5">
      <c r="A263" s="7" t="s">
        <v>366</v>
      </c>
      <c r="B263" s="16">
        <v>95</v>
      </c>
      <c r="C263" s="16">
        <v>106</v>
      </c>
      <c r="D263" s="16">
        <v>201</v>
      </c>
      <c r="E263" s="27">
        <v>84</v>
      </c>
    </row>
    <row r="264" spans="1:5">
      <c r="A264" s="7" t="s">
        <v>347</v>
      </c>
      <c r="B264" s="16">
        <v>98</v>
      </c>
      <c r="C264" s="16">
        <v>103</v>
      </c>
      <c r="D264" s="16">
        <v>201</v>
      </c>
      <c r="E264" s="27">
        <v>80</v>
      </c>
    </row>
    <row r="265" spans="1:5">
      <c r="A265" s="7" t="s">
        <v>370</v>
      </c>
      <c r="B265" s="16">
        <v>113</v>
      </c>
      <c r="C265" s="16">
        <v>125</v>
      </c>
      <c r="D265" s="16">
        <v>238</v>
      </c>
      <c r="E265" s="27">
        <v>96</v>
      </c>
    </row>
    <row r="266" spans="1:5">
      <c r="A266" s="7" t="s">
        <v>371</v>
      </c>
      <c r="B266" s="16">
        <v>21</v>
      </c>
      <c r="C266" s="16">
        <v>23</v>
      </c>
      <c r="D266" s="16">
        <v>44</v>
      </c>
      <c r="E266" s="27">
        <v>25</v>
      </c>
    </row>
    <row r="267" spans="1:5">
      <c r="A267" s="7" t="s">
        <v>376</v>
      </c>
      <c r="B267" s="16">
        <v>23</v>
      </c>
      <c r="C267" s="16">
        <v>22</v>
      </c>
      <c r="D267" s="16">
        <v>45</v>
      </c>
      <c r="E267" s="27">
        <v>19</v>
      </c>
    </row>
    <row r="268" spans="1:5">
      <c r="A268" s="7" t="s">
        <v>377</v>
      </c>
      <c r="B268" s="16">
        <v>91</v>
      </c>
      <c r="C268" s="16">
        <v>109</v>
      </c>
      <c r="D268" s="16">
        <v>200</v>
      </c>
      <c r="E268" s="27">
        <v>96</v>
      </c>
    </row>
    <row r="269" spans="1:5">
      <c r="A269" s="7" t="s">
        <v>378</v>
      </c>
      <c r="B269" s="16">
        <v>76</v>
      </c>
      <c r="C269" s="16">
        <v>91</v>
      </c>
      <c r="D269" s="16">
        <v>167</v>
      </c>
      <c r="E269" s="27">
        <v>103</v>
      </c>
    </row>
    <row r="270" spans="1:5" ht="14.25">
      <c r="A270" s="8" t="s">
        <v>372</v>
      </c>
      <c r="B270" s="18">
        <v>125</v>
      </c>
      <c r="C270" s="18">
        <v>135</v>
      </c>
      <c r="D270" s="18">
        <v>260</v>
      </c>
      <c r="E270" s="29">
        <v>115</v>
      </c>
    </row>
    <row r="271" spans="1:5">
      <c r="A271" s="6"/>
      <c r="B271" s="17" t="s">
        <v>397</v>
      </c>
      <c r="C271" s="17"/>
      <c r="D271" s="17"/>
      <c r="E271" s="28"/>
    </row>
    <row r="272" spans="1:5">
      <c r="A272" s="7" t="s">
        <v>603</v>
      </c>
      <c r="B272" s="16">
        <v>1418</v>
      </c>
      <c r="C272" s="16">
        <v>1480</v>
      </c>
      <c r="D272" s="16">
        <v>2898</v>
      </c>
      <c r="E272" s="27">
        <v>1298</v>
      </c>
    </row>
    <row r="273" spans="1:5">
      <c r="A273" s="7" t="s">
        <v>70</v>
      </c>
      <c r="B273" s="16">
        <v>341</v>
      </c>
      <c r="C273" s="16">
        <v>310</v>
      </c>
      <c r="D273" s="16">
        <v>651</v>
      </c>
      <c r="E273" s="27">
        <v>357</v>
      </c>
    </row>
    <row r="274" spans="1:5">
      <c r="A274" s="7" t="s">
        <v>380</v>
      </c>
      <c r="B274" s="16">
        <v>67</v>
      </c>
      <c r="C274" s="16">
        <v>60</v>
      </c>
      <c r="D274" s="16">
        <v>127</v>
      </c>
      <c r="E274" s="27">
        <v>54</v>
      </c>
    </row>
    <row r="275" spans="1:5">
      <c r="A275" s="7" t="s">
        <v>123</v>
      </c>
      <c r="B275" s="16">
        <v>263</v>
      </c>
      <c r="C275" s="16">
        <v>293</v>
      </c>
      <c r="D275" s="16">
        <v>556</v>
      </c>
      <c r="E275" s="27">
        <v>221</v>
      </c>
    </row>
    <row r="276" spans="1:5">
      <c r="A276" s="7" t="s">
        <v>196</v>
      </c>
      <c r="B276" s="16">
        <v>150</v>
      </c>
      <c r="C276" s="16">
        <v>157</v>
      </c>
      <c r="D276" s="16">
        <v>307</v>
      </c>
      <c r="E276" s="27">
        <v>113</v>
      </c>
    </row>
    <row r="277" spans="1:5">
      <c r="A277" s="7" t="s">
        <v>381</v>
      </c>
      <c r="B277" s="16">
        <v>253</v>
      </c>
      <c r="C277" s="16">
        <v>275</v>
      </c>
      <c r="D277" s="16">
        <v>528</v>
      </c>
      <c r="E277" s="27">
        <v>237</v>
      </c>
    </row>
    <row r="278" spans="1:5">
      <c r="A278" s="7" t="s">
        <v>382</v>
      </c>
      <c r="B278" s="16">
        <v>302</v>
      </c>
      <c r="C278" s="16">
        <v>336</v>
      </c>
      <c r="D278" s="16">
        <v>638</v>
      </c>
      <c r="E278" s="27">
        <v>276</v>
      </c>
    </row>
    <row r="279" spans="1:5" ht="14.25">
      <c r="A279" s="8" t="s">
        <v>358</v>
      </c>
      <c r="B279" s="16">
        <v>42</v>
      </c>
      <c r="C279" s="16">
        <v>49</v>
      </c>
      <c r="D279" s="16">
        <v>91</v>
      </c>
      <c r="E279" s="27">
        <v>40</v>
      </c>
    </row>
    <row r="280" spans="1:5">
      <c r="A280" s="6"/>
      <c r="B280" s="17" t="s">
        <v>398</v>
      </c>
      <c r="C280" s="17"/>
      <c r="D280" s="17"/>
      <c r="E280" s="28"/>
    </row>
    <row r="281" spans="1:5">
      <c r="A281" s="7" t="s">
        <v>294</v>
      </c>
      <c r="B281" s="16">
        <v>253</v>
      </c>
      <c r="C281" s="16">
        <v>281</v>
      </c>
      <c r="D281" s="16">
        <v>534</v>
      </c>
      <c r="E281" s="27">
        <v>263</v>
      </c>
    </row>
    <row r="282" spans="1:5">
      <c r="A282" s="7" t="s">
        <v>31</v>
      </c>
      <c r="B282" s="16">
        <v>86</v>
      </c>
      <c r="C282" s="16">
        <v>101</v>
      </c>
      <c r="D282" s="16">
        <v>187</v>
      </c>
      <c r="E282" s="27">
        <v>84</v>
      </c>
    </row>
    <row r="283" spans="1:5">
      <c r="A283" s="7" t="s">
        <v>114</v>
      </c>
      <c r="B283" s="16">
        <v>59</v>
      </c>
      <c r="C283" s="16">
        <v>58</v>
      </c>
      <c r="D283" s="16">
        <v>117</v>
      </c>
      <c r="E283" s="27">
        <v>61</v>
      </c>
    </row>
    <row r="284" spans="1:5">
      <c r="A284" s="7" t="s">
        <v>14</v>
      </c>
      <c r="B284" s="16">
        <v>53</v>
      </c>
      <c r="C284" s="16">
        <v>63</v>
      </c>
      <c r="D284" s="16">
        <v>116</v>
      </c>
      <c r="E284" s="27">
        <v>58</v>
      </c>
    </row>
    <row r="285" spans="1:5" ht="14.25">
      <c r="A285" s="8" t="s">
        <v>384</v>
      </c>
      <c r="B285" s="16">
        <v>55</v>
      </c>
      <c r="C285" s="16">
        <v>59</v>
      </c>
      <c r="D285" s="16">
        <v>114</v>
      </c>
      <c r="E285" s="27">
        <v>60</v>
      </c>
    </row>
    <row r="286" spans="1:5">
      <c r="A286" s="6"/>
      <c r="B286" s="17" t="s">
        <v>433</v>
      </c>
      <c r="C286" s="17"/>
      <c r="D286" s="17"/>
      <c r="E286" s="28"/>
    </row>
    <row r="287" spans="1:5">
      <c r="A287" s="7" t="s">
        <v>79</v>
      </c>
      <c r="B287" s="16">
        <v>965</v>
      </c>
      <c r="C287" s="16">
        <v>1201</v>
      </c>
      <c r="D287" s="16">
        <v>2166</v>
      </c>
      <c r="E287" s="27">
        <v>1172</v>
      </c>
    </row>
    <row r="288" spans="1:5">
      <c r="A288" s="7" t="s">
        <v>5</v>
      </c>
      <c r="B288" s="16">
        <v>61</v>
      </c>
      <c r="C288" s="16">
        <v>63</v>
      </c>
      <c r="D288" s="16">
        <v>124</v>
      </c>
      <c r="E288" s="27">
        <v>75</v>
      </c>
    </row>
    <row r="289" spans="1:5">
      <c r="A289" s="7" t="s">
        <v>7</v>
      </c>
      <c r="B289" s="16">
        <v>53</v>
      </c>
      <c r="C289" s="16">
        <v>66</v>
      </c>
      <c r="D289" s="16">
        <v>119</v>
      </c>
      <c r="E289" s="27">
        <v>70</v>
      </c>
    </row>
    <row r="290" spans="1:5">
      <c r="A290" s="7" t="s">
        <v>1</v>
      </c>
      <c r="B290" s="16">
        <v>46</v>
      </c>
      <c r="C290" s="16">
        <v>59</v>
      </c>
      <c r="D290" s="16">
        <v>105</v>
      </c>
      <c r="E290" s="27">
        <v>58</v>
      </c>
    </row>
    <row r="291" spans="1:5">
      <c r="A291" s="7" t="s">
        <v>23</v>
      </c>
      <c r="B291" s="16">
        <v>33</v>
      </c>
      <c r="C291" s="16">
        <v>50</v>
      </c>
      <c r="D291" s="16">
        <v>83</v>
      </c>
      <c r="E291" s="27">
        <v>56</v>
      </c>
    </row>
    <row r="292" spans="1:5">
      <c r="A292" s="7" t="s">
        <v>28</v>
      </c>
      <c r="B292" s="16">
        <v>34</v>
      </c>
      <c r="C292" s="16">
        <v>42</v>
      </c>
      <c r="D292" s="16">
        <v>76</v>
      </c>
      <c r="E292" s="27">
        <v>41</v>
      </c>
    </row>
    <row r="293" spans="1:5">
      <c r="A293" s="7" t="s">
        <v>323</v>
      </c>
      <c r="B293" s="16">
        <v>39</v>
      </c>
      <c r="C293" s="16">
        <v>56</v>
      </c>
      <c r="D293" s="16">
        <v>95</v>
      </c>
      <c r="E293" s="27">
        <v>44</v>
      </c>
    </row>
    <row r="294" spans="1:5">
      <c r="A294" s="7" t="s">
        <v>399</v>
      </c>
      <c r="B294" s="16">
        <v>16</v>
      </c>
      <c r="C294" s="16">
        <v>23</v>
      </c>
      <c r="D294" s="16">
        <v>39</v>
      </c>
      <c r="E294" s="27">
        <v>17</v>
      </c>
    </row>
    <row r="295" spans="1:5">
      <c r="A295" s="7" t="s">
        <v>400</v>
      </c>
      <c r="B295" s="16">
        <v>53</v>
      </c>
      <c r="C295" s="16">
        <v>88</v>
      </c>
      <c r="D295" s="16">
        <v>141</v>
      </c>
      <c r="E295" s="27">
        <v>90</v>
      </c>
    </row>
    <row r="296" spans="1:5">
      <c r="A296" s="7" t="s">
        <v>401</v>
      </c>
      <c r="B296" s="16">
        <v>44</v>
      </c>
      <c r="C296" s="16">
        <v>57</v>
      </c>
      <c r="D296" s="16">
        <v>101</v>
      </c>
      <c r="E296" s="27">
        <v>61</v>
      </c>
    </row>
    <row r="297" spans="1:5">
      <c r="A297" s="7" t="s">
        <v>16</v>
      </c>
      <c r="B297" s="16">
        <v>44</v>
      </c>
      <c r="C297" s="16">
        <v>63</v>
      </c>
      <c r="D297" s="16">
        <v>107</v>
      </c>
      <c r="E297" s="27">
        <v>49</v>
      </c>
    </row>
    <row r="298" spans="1:5">
      <c r="A298" s="7" t="s">
        <v>13</v>
      </c>
      <c r="B298" s="16">
        <v>69</v>
      </c>
      <c r="C298" s="16">
        <v>75</v>
      </c>
      <c r="D298" s="16">
        <v>144</v>
      </c>
      <c r="E298" s="27">
        <v>78</v>
      </c>
    </row>
    <row r="299" spans="1:5">
      <c r="A299" s="7" t="s">
        <v>25</v>
      </c>
      <c r="B299" s="16">
        <v>64</v>
      </c>
      <c r="C299" s="16">
        <v>72</v>
      </c>
      <c r="D299" s="16">
        <v>136</v>
      </c>
      <c r="E299" s="27">
        <v>62</v>
      </c>
    </row>
    <row r="300" spans="1:5">
      <c r="A300" s="7" t="s">
        <v>0</v>
      </c>
      <c r="B300" s="16">
        <v>75</v>
      </c>
      <c r="C300" s="16">
        <v>100</v>
      </c>
      <c r="D300" s="16">
        <v>175</v>
      </c>
      <c r="E300" s="27">
        <v>90</v>
      </c>
    </row>
    <row r="301" spans="1:5">
      <c r="A301" s="7" t="s">
        <v>32</v>
      </c>
      <c r="B301" s="16">
        <v>52</v>
      </c>
      <c r="C301" s="16">
        <v>65</v>
      </c>
      <c r="D301" s="16">
        <v>117</v>
      </c>
      <c r="E301" s="27">
        <v>61</v>
      </c>
    </row>
    <row r="302" spans="1:5">
      <c r="A302" s="7" t="s">
        <v>40</v>
      </c>
      <c r="B302" s="16">
        <v>67</v>
      </c>
      <c r="C302" s="16">
        <v>79</v>
      </c>
      <c r="D302" s="16">
        <v>146</v>
      </c>
      <c r="E302" s="27">
        <v>80</v>
      </c>
    </row>
    <row r="303" spans="1:5">
      <c r="A303" s="7" t="s">
        <v>41</v>
      </c>
      <c r="B303" s="16">
        <v>69</v>
      </c>
      <c r="C303" s="16">
        <v>67</v>
      </c>
      <c r="D303" s="16">
        <v>136</v>
      </c>
      <c r="E303" s="27">
        <v>70</v>
      </c>
    </row>
    <row r="304" spans="1:5">
      <c r="A304" s="7" t="s">
        <v>403</v>
      </c>
      <c r="B304" s="16">
        <v>68</v>
      </c>
      <c r="C304" s="16">
        <v>72</v>
      </c>
      <c r="D304" s="16">
        <v>140</v>
      </c>
      <c r="E304" s="27">
        <v>61</v>
      </c>
    </row>
    <row r="305" spans="1:5" ht="14.25">
      <c r="A305" s="7" t="s">
        <v>62</v>
      </c>
      <c r="B305" s="16">
        <v>78</v>
      </c>
      <c r="C305" s="16">
        <v>104</v>
      </c>
      <c r="D305" s="16">
        <v>182</v>
      </c>
      <c r="E305" s="27">
        <v>109</v>
      </c>
    </row>
    <row r="306" spans="1:5">
      <c r="A306" s="6"/>
      <c r="B306" s="17" t="s">
        <v>435</v>
      </c>
      <c r="C306" s="17"/>
      <c r="D306" s="17"/>
      <c r="E306" s="28"/>
    </row>
    <row r="307" spans="1:5">
      <c r="A307" s="7" t="s">
        <v>118</v>
      </c>
      <c r="B307" s="16">
        <v>1731</v>
      </c>
      <c r="C307" s="16">
        <v>1931</v>
      </c>
      <c r="D307" s="16">
        <v>3662</v>
      </c>
      <c r="E307" s="27">
        <v>1585</v>
      </c>
    </row>
    <row r="308" spans="1:5">
      <c r="A308" s="7" t="s">
        <v>144</v>
      </c>
      <c r="B308" s="16">
        <v>219</v>
      </c>
      <c r="C308" s="16">
        <v>248</v>
      </c>
      <c r="D308" s="16">
        <v>467</v>
      </c>
      <c r="E308" s="27">
        <v>212</v>
      </c>
    </row>
    <row r="309" spans="1:5">
      <c r="A309" s="7" t="s">
        <v>46</v>
      </c>
      <c r="B309" s="16">
        <v>230</v>
      </c>
      <c r="C309" s="16">
        <v>283</v>
      </c>
      <c r="D309" s="16">
        <v>513</v>
      </c>
      <c r="E309" s="27">
        <v>219</v>
      </c>
    </row>
    <row r="310" spans="1:5">
      <c r="A310" s="7" t="s">
        <v>404</v>
      </c>
      <c r="B310" s="16">
        <v>22</v>
      </c>
      <c r="C310" s="16">
        <v>41</v>
      </c>
      <c r="D310" s="16">
        <v>63</v>
      </c>
      <c r="E310" s="27">
        <v>45</v>
      </c>
    </row>
    <row r="311" spans="1:5">
      <c r="A311" s="7" t="s">
        <v>176</v>
      </c>
      <c r="B311" s="16">
        <v>176</v>
      </c>
      <c r="C311" s="16">
        <v>194</v>
      </c>
      <c r="D311" s="16">
        <v>370</v>
      </c>
      <c r="E311" s="27">
        <v>165</v>
      </c>
    </row>
    <row r="312" spans="1:5">
      <c r="A312" s="7" t="s">
        <v>49</v>
      </c>
      <c r="B312" s="16">
        <v>244</v>
      </c>
      <c r="C312" s="16">
        <v>285</v>
      </c>
      <c r="D312" s="16">
        <v>529</v>
      </c>
      <c r="E312" s="27">
        <v>241</v>
      </c>
    </row>
    <row r="313" spans="1:5">
      <c r="A313" s="7" t="s">
        <v>104</v>
      </c>
      <c r="B313" s="16">
        <v>86</v>
      </c>
      <c r="C313" s="16">
        <v>90</v>
      </c>
      <c r="D313" s="16">
        <v>176</v>
      </c>
      <c r="E313" s="27">
        <v>86</v>
      </c>
    </row>
    <row r="314" spans="1:5">
      <c r="A314" s="7" t="s">
        <v>339</v>
      </c>
      <c r="B314" s="16">
        <v>66</v>
      </c>
      <c r="C314" s="16">
        <v>75</v>
      </c>
      <c r="D314" s="16">
        <v>141</v>
      </c>
      <c r="E314" s="27">
        <v>66</v>
      </c>
    </row>
    <row r="315" spans="1:5">
      <c r="A315" s="7" t="s">
        <v>54</v>
      </c>
      <c r="B315" s="16">
        <v>41</v>
      </c>
      <c r="C315" s="16">
        <v>40</v>
      </c>
      <c r="D315" s="16">
        <v>81</v>
      </c>
      <c r="E315" s="27">
        <v>39</v>
      </c>
    </row>
    <row r="316" spans="1:5">
      <c r="A316" s="7" t="s">
        <v>45</v>
      </c>
      <c r="B316" s="16">
        <v>128</v>
      </c>
      <c r="C316" s="16">
        <v>136</v>
      </c>
      <c r="D316" s="16">
        <v>264</v>
      </c>
      <c r="E316" s="27">
        <v>126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329</v>
      </c>
      <c r="C318" s="16">
        <v>346</v>
      </c>
      <c r="D318" s="16">
        <v>675</v>
      </c>
      <c r="E318" s="27">
        <v>258</v>
      </c>
    </row>
    <row r="319" spans="1:5" ht="14.25">
      <c r="A319" s="7" t="s">
        <v>38</v>
      </c>
      <c r="B319" s="16">
        <v>188</v>
      </c>
      <c r="C319" s="16">
        <v>192</v>
      </c>
      <c r="D319" s="16">
        <v>380</v>
      </c>
      <c r="E319" s="27">
        <v>126</v>
      </c>
    </row>
    <row r="320" spans="1:5">
      <c r="A320" s="6"/>
      <c r="B320" s="19" t="s">
        <v>311</v>
      </c>
      <c r="C320" s="21"/>
      <c r="D320" s="17"/>
      <c r="E320" s="28"/>
    </row>
    <row r="321" spans="1:5">
      <c r="A321" s="7" t="s">
        <v>477</v>
      </c>
      <c r="B321" s="16">
        <v>296</v>
      </c>
      <c r="C321" s="16">
        <v>354</v>
      </c>
      <c r="D321" s="16">
        <v>650</v>
      </c>
      <c r="E321" s="27">
        <v>334</v>
      </c>
    </row>
    <row r="322" spans="1:5">
      <c r="A322" s="7" t="s">
        <v>63</v>
      </c>
      <c r="B322" s="16">
        <v>251</v>
      </c>
      <c r="C322" s="16">
        <v>304</v>
      </c>
      <c r="D322" s="16">
        <v>555</v>
      </c>
      <c r="E322" s="27">
        <v>286</v>
      </c>
    </row>
    <row r="323" spans="1:5">
      <c r="A323" s="7" t="s">
        <v>68</v>
      </c>
      <c r="B323" s="16">
        <v>35</v>
      </c>
      <c r="C323" s="16">
        <v>36</v>
      </c>
      <c r="D323" s="16">
        <v>71</v>
      </c>
      <c r="E323" s="27">
        <v>34</v>
      </c>
    </row>
    <row r="324" spans="1:5">
      <c r="A324" s="7" t="s">
        <v>69</v>
      </c>
      <c r="B324" s="16">
        <v>10</v>
      </c>
      <c r="C324" s="16">
        <v>14</v>
      </c>
      <c r="D324" s="16">
        <v>24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7" t="s">
        <v>438</v>
      </c>
      <c r="C326" s="17"/>
      <c r="D326" s="17"/>
      <c r="E326" s="28"/>
    </row>
    <row r="327" spans="1:5">
      <c r="A327" s="7" t="s">
        <v>159</v>
      </c>
      <c r="B327" s="16">
        <v>118</v>
      </c>
      <c r="C327" s="16">
        <v>121</v>
      </c>
      <c r="D327" s="16">
        <v>239</v>
      </c>
      <c r="E327" s="27">
        <v>120</v>
      </c>
    </row>
    <row r="328" spans="1:5">
      <c r="A328" s="7" t="s">
        <v>72</v>
      </c>
      <c r="B328" s="16">
        <v>36</v>
      </c>
      <c r="C328" s="16">
        <v>36</v>
      </c>
      <c r="D328" s="16">
        <v>72</v>
      </c>
      <c r="E328" s="27">
        <v>36</v>
      </c>
    </row>
    <row r="329" spans="1:5">
      <c r="A329" s="7" t="s">
        <v>73</v>
      </c>
      <c r="B329" s="16">
        <v>18</v>
      </c>
      <c r="C329" s="16">
        <v>17</v>
      </c>
      <c r="D329" s="16">
        <v>35</v>
      </c>
      <c r="E329" s="27">
        <v>16</v>
      </c>
    </row>
    <row r="330" spans="1:5">
      <c r="A330" s="7" t="s">
        <v>78</v>
      </c>
      <c r="B330" s="16">
        <v>30</v>
      </c>
      <c r="C330" s="16">
        <v>41</v>
      </c>
      <c r="D330" s="16">
        <v>71</v>
      </c>
      <c r="E330" s="27">
        <v>30</v>
      </c>
    </row>
    <row r="331" spans="1:5">
      <c r="A331" s="7" t="s">
        <v>84</v>
      </c>
      <c r="B331" s="16">
        <v>9</v>
      </c>
      <c r="C331" s="16">
        <v>7</v>
      </c>
      <c r="D331" s="16">
        <v>16</v>
      </c>
      <c r="E331" s="27">
        <v>11</v>
      </c>
    </row>
    <row r="332" spans="1:5">
      <c r="A332" s="7" t="s">
        <v>89</v>
      </c>
      <c r="B332" s="16">
        <v>14</v>
      </c>
      <c r="C332" s="16">
        <v>13</v>
      </c>
      <c r="D332" s="16">
        <v>27</v>
      </c>
      <c r="E332" s="27">
        <v>15</v>
      </c>
    </row>
    <row r="333" spans="1:5">
      <c r="A333" s="7" t="s">
        <v>92</v>
      </c>
      <c r="B333" s="16">
        <v>8</v>
      </c>
      <c r="C333" s="16">
        <v>6</v>
      </c>
      <c r="D333" s="16">
        <v>14</v>
      </c>
      <c r="E333" s="27">
        <v>9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1</v>
      </c>
      <c r="D335" s="16">
        <v>2</v>
      </c>
      <c r="E335" s="27">
        <v>1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550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4"/>
  <sheetViews>
    <sheetView workbookViewId="0">
      <selection activeCell="G11" sqref="F11:G11"/>
    </sheetView>
  </sheetViews>
  <sheetFormatPr defaultColWidth="9" defaultRowHeight="13.5"/>
  <cols>
    <col min="1" max="1" width="25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306</v>
      </c>
    </row>
    <row r="3" spans="1:5">
      <c r="A3" s="57" t="s">
        <v>476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f>SUM(B7,B87,B135,B144,B155,B164,B175,B199,B209,B217,B233,B239,B250,B259,B270,B279,B285,B304,B318,B325)</f>
        <v>33571</v>
      </c>
      <c r="C5" s="42">
        <f>SUM(C7,C87,C135,C144,C155,C164,C175,C199,C209,C217,C233,C239,C250,C259,C270,C279,C285,C304,C318,C325)</f>
        <v>37713</v>
      </c>
      <c r="D5" s="42">
        <f>SUM(D7,D87,D135,D144,D155,D164,D175,D199,D209,D217,D233,D239,D250,D259,D270,D279,D285,D304,D318,D325)</f>
        <v>71284</v>
      </c>
      <c r="E5" s="49">
        <f>SUM(E7,E87,E135,E144,E155,E164,E175,E199,E209,E217,E233,E239,E250,E259,E270,E279,E285,E304,E318,E325)</f>
        <v>28976</v>
      </c>
    </row>
    <row r="6" spans="1:5">
      <c r="A6" s="70" t="s">
        <v>392</v>
      </c>
      <c r="B6" s="69"/>
      <c r="C6" s="69"/>
      <c r="D6" s="69"/>
      <c r="E6" s="71"/>
    </row>
    <row r="7" spans="1:5">
      <c r="A7" s="36" t="s">
        <v>406</v>
      </c>
      <c r="B7" s="44">
        <f>SUM(B8:B85)</f>
        <v>5181</v>
      </c>
      <c r="C7" s="44">
        <f>SUM(C8:C85)</f>
        <v>5645</v>
      </c>
      <c r="D7" s="44">
        <f>SUM(D8:D85)</f>
        <v>10826</v>
      </c>
      <c r="E7" s="51">
        <f>SUM(E8:E85)</f>
        <v>4214</v>
      </c>
    </row>
    <row r="8" spans="1:5">
      <c r="A8" s="36" t="s">
        <v>96</v>
      </c>
      <c r="B8" s="44">
        <v>82</v>
      </c>
      <c r="C8" s="44">
        <v>96</v>
      </c>
      <c r="D8" s="44">
        <v>178</v>
      </c>
      <c r="E8" s="51">
        <v>63</v>
      </c>
    </row>
    <row r="9" spans="1:5">
      <c r="A9" s="36" t="s">
        <v>98</v>
      </c>
      <c r="B9" s="44">
        <v>277</v>
      </c>
      <c r="C9" s="44">
        <v>294</v>
      </c>
      <c r="D9" s="44">
        <v>571</v>
      </c>
      <c r="E9" s="51">
        <v>218</v>
      </c>
    </row>
    <row r="10" spans="1:5">
      <c r="A10" s="36" t="s">
        <v>99</v>
      </c>
      <c r="B10" s="44">
        <v>30</v>
      </c>
      <c r="C10" s="44">
        <v>36</v>
      </c>
      <c r="D10" s="44">
        <v>66</v>
      </c>
      <c r="E10" s="51">
        <v>28</v>
      </c>
    </row>
    <row r="11" spans="1:5">
      <c r="A11" s="36" t="s">
        <v>103</v>
      </c>
      <c r="B11" s="44">
        <v>37</v>
      </c>
      <c r="C11" s="44">
        <v>45</v>
      </c>
      <c r="D11" s="44">
        <v>82</v>
      </c>
      <c r="E11" s="51">
        <v>34</v>
      </c>
    </row>
    <row r="12" spans="1:5">
      <c r="A12" s="36" t="s">
        <v>105</v>
      </c>
      <c r="B12" s="44">
        <v>39</v>
      </c>
      <c r="C12" s="44">
        <v>41</v>
      </c>
      <c r="D12" s="44">
        <v>80</v>
      </c>
      <c r="E12" s="51">
        <v>28</v>
      </c>
    </row>
    <row r="13" spans="1:5">
      <c r="A13" s="36" t="s">
        <v>107</v>
      </c>
      <c r="B13" s="44">
        <v>218</v>
      </c>
      <c r="C13" s="44">
        <v>235</v>
      </c>
      <c r="D13" s="44">
        <v>453</v>
      </c>
      <c r="E13" s="51">
        <v>149</v>
      </c>
    </row>
    <row r="14" spans="1:5">
      <c r="A14" s="36" t="s">
        <v>113</v>
      </c>
      <c r="B14" s="44">
        <v>53</v>
      </c>
      <c r="C14" s="44">
        <v>58</v>
      </c>
      <c r="D14" s="44">
        <v>111</v>
      </c>
      <c r="E14" s="51">
        <v>45</v>
      </c>
    </row>
    <row r="15" spans="1:5">
      <c r="A15" s="36" t="s">
        <v>116</v>
      </c>
      <c r="B15" s="44">
        <v>29</v>
      </c>
      <c r="C15" s="44">
        <v>39</v>
      </c>
      <c r="D15" s="44">
        <v>68</v>
      </c>
      <c r="E15" s="51">
        <v>29</v>
      </c>
    </row>
    <row r="16" spans="1:5">
      <c r="A16" s="36" t="s">
        <v>124</v>
      </c>
      <c r="B16" s="44">
        <v>71</v>
      </c>
      <c r="C16" s="44">
        <v>75</v>
      </c>
      <c r="D16" s="44">
        <v>146</v>
      </c>
      <c r="E16" s="51">
        <v>50</v>
      </c>
    </row>
    <row r="17" spans="1:5">
      <c r="A17" s="36" t="s">
        <v>130</v>
      </c>
      <c r="B17" s="44">
        <v>53</v>
      </c>
      <c r="C17" s="44">
        <v>64</v>
      </c>
      <c r="D17" s="44">
        <v>117</v>
      </c>
      <c r="E17" s="51">
        <v>46</v>
      </c>
    </row>
    <row r="18" spans="1:5">
      <c r="A18" s="36" t="s">
        <v>127</v>
      </c>
      <c r="B18" s="44">
        <v>94</v>
      </c>
      <c r="C18" s="44">
        <v>98</v>
      </c>
      <c r="D18" s="44">
        <v>192</v>
      </c>
      <c r="E18" s="51">
        <v>75</v>
      </c>
    </row>
    <row r="19" spans="1:5">
      <c r="A19" s="36" t="s">
        <v>34</v>
      </c>
      <c r="B19" s="44">
        <v>31</v>
      </c>
      <c r="C19" s="44">
        <v>30</v>
      </c>
      <c r="D19" s="44">
        <v>61</v>
      </c>
      <c r="E19" s="51">
        <v>28</v>
      </c>
    </row>
    <row r="20" spans="1:5">
      <c r="A20" s="36" t="s">
        <v>80</v>
      </c>
      <c r="B20" s="44">
        <v>16</v>
      </c>
      <c r="C20" s="44">
        <v>22</v>
      </c>
      <c r="D20" s="44">
        <v>38</v>
      </c>
      <c r="E20" s="51">
        <v>15</v>
      </c>
    </row>
    <row r="21" spans="1:5">
      <c r="A21" s="36" t="s">
        <v>131</v>
      </c>
      <c r="B21" s="44">
        <v>31</v>
      </c>
      <c r="C21" s="44">
        <v>42</v>
      </c>
      <c r="D21" s="44">
        <v>73</v>
      </c>
      <c r="E21" s="51">
        <v>40</v>
      </c>
    </row>
    <row r="22" spans="1:5">
      <c r="A22" s="36" t="s">
        <v>33</v>
      </c>
      <c r="B22" s="44">
        <v>91</v>
      </c>
      <c r="C22" s="44">
        <v>104</v>
      </c>
      <c r="D22" s="44">
        <v>195</v>
      </c>
      <c r="E22" s="51">
        <v>79</v>
      </c>
    </row>
    <row r="23" spans="1:5">
      <c r="A23" s="36" t="s">
        <v>55</v>
      </c>
      <c r="B23" s="44">
        <v>28</v>
      </c>
      <c r="C23" s="44">
        <v>26</v>
      </c>
      <c r="D23" s="44">
        <v>54</v>
      </c>
      <c r="E23" s="51">
        <v>24</v>
      </c>
    </row>
    <row r="24" spans="1:5">
      <c r="A24" s="36" t="s">
        <v>18</v>
      </c>
      <c r="B24" s="44">
        <v>30</v>
      </c>
      <c r="C24" s="44">
        <v>27</v>
      </c>
      <c r="D24" s="44">
        <v>57</v>
      </c>
      <c r="E24" s="51">
        <v>20</v>
      </c>
    </row>
    <row r="25" spans="1:5">
      <c r="A25" s="36" t="s">
        <v>133</v>
      </c>
      <c r="B25" s="44">
        <v>52</v>
      </c>
      <c r="C25" s="44">
        <v>62</v>
      </c>
      <c r="D25" s="44">
        <v>114</v>
      </c>
      <c r="E25" s="51">
        <v>37</v>
      </c>
    </row>
    <row r="26" spans="1:5">
      <c r="A26" s="36" t="s">
        <v>137</v>
      </c>
      <c r="B26" s="44">
        <v>84</v>
      </c>
      <c r="C26" s="44">
        <v>81</v>
      </c>
      <c r="D26" s="44">
        <v>165</v>
      </c>
      <c r="E26" s="51">
        <v>72</v>
      </c>
    </row>
    <row r="27" spans="1:5">
      <c r="A27" s="36" t="s">
        <v>67</v>
      </c>
      <c r="B27" s="44">
        <v>35</v>
      </c>
      <c r="C27" s="44">
        <v>42</v>
      </c>
      <c r="D27" s="44">
        <v>77</v>
      </c>
      <c r="E27" s="51">
        <v>33</v>
      </c>
    </row>
    <row r="28" spans="1:5">
      <c r="A28" s="36" t="s">
        <v>111</v>
      </c>
      <c r="B28" s="44">
        <v>9</v>
      </c>
      <c r="C28" s="44">
        <v>10</v>
      </c>
      <c r="D28" s="44">
        <v>19</v>
      </c>
      <c r="E28" s="51">
        <v>9</v>
      </c>
    </row>
    <row r="29" spans="1:5">
      <c r="A29" s="36" t="s">
        <v>85</v>
      </c>
      <c r="B29" s="44">
        <v>20</v>
      </c>
      <c r="C29" s="44">
        <v>31</v>
      </c>
      <c r="D29" s="44">
        <v>51</v>
      </c>
      <c r="E29" s="51">
        <v>22</v>
      </c>
    </row>
    <row r="30" spans="1:5">
      <c r="A30" s="36" t="s">
        <v>138</v>
      </c>
      <c r="B30" s="44">
        <v>45</v>
      </c>
      <c r="C30" s="44">
        <v>57</v>
      </c>
      <c r="D30" s="44">
        <v>102</v>
      </c>
      <c r="E30" s="51">
        <v>49</v>
      </c>
    </row>
    <row r="31" spans="1:5">
      <c r="A31" s="36" t="s">
        <v>4</v>
      </c>
      <c r="B31" s="44">
        <v>44</v>
      </c>
      <c r="C31" s="44">
        <v>51</v>
      </c>
      <c r="D31" s="44">
        <v>95</v>
      </c>
      <c r="E31" s="51">
        <v>39</v>
      </c>
    </row>
    <row r="32" spans="1:5">
      <c r="A32" s="36" t="s">
        <v>76</v>
      </c>
      <c r="B32" s="44">
        <v>46</v>
      </c>
      <c r="C32" s="44">
        <v>48</v>
      </c>
      <c r="D32" s="44">
        <v>94</v>
      </c>
      <c r="E32" s="51">
        <v>38</v>
      </c>
    </row>
    <row r="33" spans="1:5">
      <c r="A33" s="36" t="s">
        <v>119</v>
      </c>
      <c r="B33" s="44">
        <v>73</v>
      </c>
      <c r="C33" s="44">
        <v>92</v>
      </c>
      <c r="D33" s="44">
        <v>165</v>
      </c>
      <c r="E33" s="51">
        <v>70</v>
      </c>
    </row>
    <row r="34" spans="1:5">
      <c r="A34" s="36" t="s">
        <v>65</v>
      </c>
      <c r="B34" s="44">
        <v>50</v>
      </c>
      <c r="C34" s="44">
        <v>48</v>
      </c>
      <c r="D34" s="44">
        <v>98</v>
      </c>
      <c r="E34" s="51">
        <v>37</v>
      </c>
    </row>
    <row r="35" spans="1:5">
      <c r="A35" s="36" t="s">
        <v>117</v>
      </c>
      <c r="B35" s="44">
        <v>17</v>
      </c>
      <c r="C35" s="44">
        <v>21</v>
      </c>
      <c r="D35" s="44">
        <v>38</v>
      </c>
      <c r="E35" s="51">
        <v>20</v>
      </c>
    </row>
    <row r="36" spans="1:5">
      <c r="A36" s="36" t="s">
        <v>74</v>
      </c>
      <c r="B36" s="44">
        <v>25</v>
      </c>
      <c r="C36" s="44">
        <v>35</v>
      </c>
      <c r="D36" s="44">
        <v>60</v>
      </c>
      <c r="E36" s="51">
        <v>22</v>
      </c>
    </row>
    <row r="37" spans="1:5">
      <c r="A37" s="36" t="s">
        <v>51</v>
      </c>
      <c r="B37" s="44">
        <v>21</v>
      </c>
      <c r="C37" s="44">
        <v>26</v>
      </c>
      <c r="D37" s="44">
        <v>47</v>
      </c>
      <c r="E37" s="51">
        <v>15</v>
      </c>
    </row>
    <row r="38" spans="1:5">
      <c r="A38" s="36" t="s">
        <v>101</v>
      </c>
      <c r="B38" s="44">
        <v>7</v>
      </c>
      <c r="C38" s="44">
        <v>13</v>
      </c>
      <c r="D38" s="44">
        <v>20</v>
      </c>
      <c r="E38" s="51">
        <v>8</v>
      </c>
    </row>
    <row r="39" spans="1:5">
      <c r="A39" s="36" t="s">
        <v>139</v>
      </c>
      <c r="B39" s="44">
        <v>126</v>
      </c>
      <c r="C39" s="44">
        <v>139</v>
      </c>
      <c r="D39" s="44">
        <v>265</v>
      </c>
      <c r="E39" s="51">
        <v>126</v>
      </c>
    </row>
    <row r="40" spans="1:5">
      <c r="A40" s="36" t="s">
        <v>60</v>
      </c>
      <c r="B40" s="44">
        <v>52</v>
      </c>
      <c r="C40" s="44">
        <v>57</v>
      </c>
      <c r="D40" s="44">
        <v>109</v>
      </c>
      <c r="E40" s="51">
        <v>43</v>
      </c>
    </row>
    <row r="41" spans="1:5">
      <c r="A41" s="36" t="s">
        <v>140</v>
      </c>
      <c r="B41" s="44">
        <v>38</v>
      </c>
      <c r="C41" s="44">
        <v>34</v>
      </c>
      <c r="D41" s="44">
        <v>72</v>
      </c>
      <c r="E41" s="51">
        <v>32</v>
      </c>
    </row>
    <row r="42" spans="1:5">
      <c r="A42" s="36" t="s">
        <v>141</v>
      </c>
      <c r="B42" s="44">
        <v>114</v>
      </c>
      <c r="C42" s="44">
        <v>108</v>
      </c>
      <c r="D42" s="44">
        <v>222</v>
      </c>
      <c r="E42" s="51">
        <v>91</v>
      </c>
    </row>
    <row r="43" spans="1:5">
      <c r="A43" s="36" t="s">
        <v>143</v>
      </c>
      <c r="B43" s="44">
        <v>106</v>
      </c>
      <c r="C43" s="44">
        <v>107</v>
      </c>
      <c r="D43" s="44">
        <v>213</v>
      </c>
      <c r="E43" s="51">
        <v>94</v>
      </c>
    </row>
    <row r="44" spans="1:5">
      <c r="A44" s="36" t="s">
        <v>97</v>
      </c>
      <c r="B44" s="44">
        <v>19</v>
      </c>
      <c r="C44" s="44">
        <v>25</v>
      </c>
      <c r="D44" s="44">
        <v>44</v>
      </c>
      <c r="E44" s="51">
        <v>16</v>
      </c>
    </row>
    <row r="45" spans="1:5">
      <c r="A45" s="36" t="s">
        <v>145</v>
      </c>
      <c r="B45" s="44">
        <v>21</v>
      </c>
      <c r="C45" s="44">
        <v>28</v>
      </c>
      <c r="D45" s="44">
        <v>49</v>
      </c>
      <c r="E45" s="51">
        <v>19</v>
      </c>
    </row>
    <row r="46" spans="1:5">
      <c r="A46" s="36" t="s">
        <v>146</v>
      </c>
      <c r="B46" s="44">
        <v>29</v>
      </c>
      <c r="C46" s="44">
        <v>31</v>
      </c>
      <c r="D46" s="44">
        <v>60</v>
      </c>
      <c r="E46" s="51">
        <v>26</v>
      </c>
    </row>
    <row r="47" spans="1:5">
      <c r="A47" s="36" t="s">
        <v>147</v>
      </c>
      <c r="B47" s="44">
        <v>193</v>
      </c>
      <c r="C47" s="44">
        <v>203</v>
      </c>
      <c r="D47" s="44">
        <v>396</v>
      </c>
      <c r="E47" s="51">
        <v>143</v>
      </c>
    </row>
    <row r="48" spans="1:5">
      <c r="A48" s="36" t="s">
        <v>149</v>
      </c>
      <c r="B48" s="44">
        <v>16</v>
      </c>
      <c r="C48" s="44">
        <v>18</v>
      </c>
      <c r="D48" s="44">
        <v>34</v>
      </c>
      <c r="E48" s="51">
        <v>11</v>
      </c>
    </row>
    <row r="49" spans="1:5">
      <c r="A49" s="36" t="s">
        <v>150</v>
      </c>
      <c r="B49" s="44">
        <v>14</v>
      </c>
      <c r="C49" s="44">
        <v>16</v>
      </c>
      <c r="D49" s="44">
        <v>30</v>
      </c>
      <c r="E49" s="51">
        <v>11</v>
      </c>
    </row>
    <row r="50" spans="1:5">
      <c r="A50" s="36" t="s">
        <v>152</v>
      </c>
      <c r="B50" s="44">
        <v>30</v>
      </c>
      <c r="C50" s="44">
        <v>37</v>
      </c>
      <c r="D50" s="44">
        <v>67</v>
      </c>
      <c r="E50" s="51">
        <v>25</v>
      </c>
    </row>
    <row r="51" spans="1:5">
      <c r="A51" s="36" t="s">
        <v>153</v>
      </c>
      <c r="B51" s="44">
        <v>27</v>
      </c>
      <c r="C51" s="44">
        <v>31</v>
      </c>
      <c r="D51" s="44">
        <v>58</v>
      </c>
      <c r="E51" s="51">
        <v>17</v>
      </c>
    </row>
    <row r="52" spans="1:5">
      <c r="A52" s="36" t="s">
        <v>17</v>
      </c>
      <c r="B52" s="44">
        <v>29</v>
      </c>
      <c r="C52" s="44">
        <v>24</v>
      </c>
      <c r="D52" s="44">
        <v>53</v>
      </c>
      <c r="E52" s="51">
        <v>25</v>
      </c>
    </row>
    <row r="53" spans="1:5">
      <c r="A53" s="36" t="s">
        <v>155</v>
      </c>
      <c r="B53" s="44">
        <v>33</v>
      </c>
      <c r="C53" s="44">
        <v>32</v>
      </c>
      <c r="D53" s="44">
        <v>65</v>
      </c>
      <c r="E53" s="51">
        <v>24</v>
      </c>
    </row>
    <row r="54" spans="1:5">
      <c r="A54" s="36" t="s">
        <v>157</v>
      </c>
      <c r="B54" s="44">
        <v>208</v>
      </c>
      <c r="C54" s="44">
        <v>241</v>
      </c>
      <c r="D54" s="44">
        <v>449</v>
      </c>
      <c r="E54" s="51">
        <v>177</v>
      </c>
    </row>
    <row r="55" spans="1:5">
      <c r="A55" s="36" t="s">
        <v>158</v>
      </c>
      <c r="B55" s="44">
        <v>43</v>
      </c>
      <c r="C55" s="44">
        <v>44</v>
      </c>
      <c r="D55" s="44">
        <v>87</v>
      </c>
      <c r="E55" s="51">
        <v>29</v>
      </c>
    </row>
    <row r="56" spans="1:5">
      <c r="A56" s="36" t="s">
        <v>160</v>
      </c>
      <c r="B56" s="44">
        <v>12</v>
      </c>
      <c r="C56" s="44">
        <v>13</v>
      </c>
      <c r="D56" s="44">
        <v>25</v>
      </c>
      <c r="E56" s="51">
        <v>10</v>
      </c>
    </row>
    <row r="57" spans="1:5">
      <c r="A57" s="36" t="s">
        <v>156</v>
      </c>
      <c r="B57" s="44">
        <v>21</v>
      </c>
      <c r="C57" s="44">
        <v>20</v>
      </c>
      <c r="D57" s="44">
        <v>41</v>
      </c>
      <c r="E57" s="51">
        <v>16</v>
      </c>
    </row>
    <row r="58" spans="1:5">
      <c r="A58" s="36" t="s">
        <v>162</v>
      </c>
      <c r="B58" s="44">
        <v>26</v>
      </c>
      <c r="C58" s="44">
        <v>28</v>
      </c>
      <c r="D58" s="44">
        <v>54</v>
      </c>
      <c r="E58" s="51">
        <v>22</v>
      </c>
    </row>
    <row r="59" spans="1:5">
      <c r="A59" s="36" t="s">
        <v>42</v>
      </c>
      <c r="B59" s="44">
        <v>67</v>
      </c>
      <c r="C59" s="44">
        <v>80</v>
      </c>
      <c r="D59" s="44">
        <v>147</v>
      </c>
      <c r="E59" s="51">
        <v>60</v>
      </c>
    </row>
    <row r="60" spans="1:5">
      <c r="A60" s="36" t="s">
        <v>163</v>
      </c>
      <c r="B60" s="44">
        <v>49</v>
      </c>
      <c r="C60" s="44">
        <v>53</v>
      </c>
      <c r="D60" s="44">
        <v>102</v>
      </c>
      <c r="E60" s="51">
        <v>44</v>
      </c>
    </row>
    <row r="61" spans="1:5">
      <c r="A61" s="36" t="s">
        <v>165</v>
      </c>
      <c r="B61" s="44">
        <v>200</v>
      </c>
      <c r="C61" s="44">
        <v>216</v>
      </c>
      <c r="D61" s="44">
        <v>416</v>
      </c>
      <c r="E61" s="51">
        <v>145</v>
      </c>
    </row>
    <row r="62" spans="1:5">
      <c r="A62" s="36" t="s">
        <v>166</v>
      </c>
      <c r="B62" s="44">
        <v>21</v>
      </c>
      <c r="C62" s="44">
        <v>20</v>
      </c>
      <c r="D62" s="44">
        <v>41</v>
      </c>
      <c r="E62" s="51">
        <v>18</v>
      </c>
    </row>
    <row r="63" spans="1:5">
      <c r="A63" s="36" t="s">
        <v>167</v>
      </c>
      <c r="B63" s="44">
        <v>12</v>
      </c>
      <c r="C63" s="44">
        <v>16</v>
      </c>
      <c r="D63" s="44">
        <v>28</v>
      </c>
      <c r="E63" s="51">
        <v>13</v>
      </c>
    </row>
    <row r="64" spans="1:5">
      <c r="A64" s="36" t="s">
        <v>171</v>
      </c>
      <c r="B64" s="44">
        <v>61</v>
      </c>
      <c r="C64" s="44">
        <v>62</v>
      </c>
      <c r="D64" s="44">
        <v>123</v>
      </c>
      <c r="E64" s="51">
        <v>42</v>
      </c>
    </row>
    <row r="65" spans="1:5">
      <c r="A65" s="36" t="s">
        <v>173</v>
      </c>
      <c r="B65" s="44">
        <v>212</v>
      </c>
      <c r="C65" s="44">
        <v>226</v>
      </c>
      <c r="D65" s="44">
        <v>438</v>
      </c>
      <c r="E65" s="51">
        <v>153</v>
      </c>
    </row>
    <row r="66" spans="1:5">
      <c r="A66" s="36" t="s">
        <v>177</v>
      </c>
      <c r="B66" s="44">
        <v>29</v>
      </c>
      <c r="C66" s="44">
        <v>55</v>
      </c>
      <c r="D66" s="44">
        <v>84</v>
      </c>
      <c r="E66" s="51">
        <v>54</v>
      </c>
    </row>
    <row r="67" spans="1:5">
      <c r="A67" s="36" t="s">
        <v>179</v>
      </c>
      <c r="B67" s="44">
        <v>28</v>
      </c>
      <c r="C67" s="44">
        <v>25</v>
      </c>
      <c r="D67" s="44">
        <v>53</v>
      </c>
      <c r="E67" s="51">
        <v>19</v>
      </c>
    </row>
    <row r="68" spans="1:5">
      <c r="A68" s="36" t="s">
        <v>180</v>
      </c>
      <c r="B68" s="44">
        <v>15</v>
      </c>
      <c r="C68" s="44">
        <v>27</v>
      </c>
      <c r="D68" s="44">
        <v>42</v>
      </c>
      <c r="E68" s="51">
        <v>31</v>
      </c>
    </row>
    <row r="69" spans="1:5">
      <c r="A69" s="36" t="s">
        <v>181</v>
      </c>
      <c r="B69" s="44">
        <v>100</v>
      </c>
      <c r="C69" s="44">
        <v>120</v>
      </c>
      <c r="D69" s="44">
        <v>220</v>
      </c>
      <c r="E69" s="51">
        <v>124</v>
      </c>
    </row>
    <row r="70" spans="1:5">
      <c r="A70" s="36" t="s">
        <v>183</v>
      </c>
      <c r="B70" s="44">
        <v>131</v>
      </c>
      <c r="C70" s="44">
        <v>148</v>
      </c>
      <c r="D70" s="44">
        <v>279</v>
      </c>
      <c r="E70" s="51">
        <v>86</v>
      </c>
    </row>
    <row r="71" spans="1:5">
      <c r="A71" s="36" t="s">
        <v>86</v>
      </c>
      <c r="B71" s="44">
        <v>94</v>
      </c>
      <c r="C71" s="44">
        <v>96</v>
      </c>
      <c r="D71" s="44">
        <v>190</v>
      </c>
      <c r="E71" s="51">
        <v>70</v>
      </c>
    </row>
    <row r="72" spans="1:5">
      <c r="A72" s="36" t="s">
        <v>36</v>
      </c>
      <c r="B72" s="44">
        <v>121</v>
      </c>
      <c r="C72" s="44">
        <v>118</v>
      </c>
      <c r="D72" s="44">
        <v>239</v>
      </c>
      <c r="E72" s="51">
        <v>100</v>
      </c>
    </row>
    <row r="73" spans="1:5">
      <c r="A73" s="36" t="s">
        <v>185</v>
      </c>
      <c r="B73" s="44">
        <v>31</v>
      </c>
      <c r="C73" s="44">
        <v>43</v>
      </c>
      <c r="D73" s="44">
        <v>74</v>
      </c>
      <c r="E73" s="51">
        <v>53</v>
      </c>
    </row>
    <row r="74" spans="1:5">
      <c r="A74" s="36" t="s">
        <v>188</v>
      </c>
      <c r="B74" s="44">
        <v>71</v>
      </c>
      <c r="C74" s="44">
        <v>79</v>
      </c>
      <c r="D74" s="44">
        <v>150</v>
      </c>
      <c r="E74" s="51">
        <v>55</v>
      </c>
    </row>
    <row r="75" spans="1:5">
      <c r="A75" s="36" t="s">
        <v>191</v>
      </c>
      <c r="B75" s="44">
        <v>115</v>
      </c>
      <c r="C75" s="44">
        <v>125</v>
      </c>
      <c r="D75" s="44">
        <v>240</v>
      </c>
      <c r="E75" s="51">
        <v>89</v>
      </c>
    </row>
    <row r="76" spans="1:5">
      <c r="A76" s="36" t="s">
        <v>192</v>
      </c>
      <c r="B76" s="44">
        <v>36</v>
      </c>
      <c r="C76" s="44">
        <v>33</v>
      </c>
      <c r="D76" s="44">
        <v>69</v>
      </c>
      <c r="E76" s="51">
        <v>28</v>
      </c>
    </row>
    <row r="77" spans="1:5">
      <c r="A77" s="36" t="s">
        <v>193</v>
      </c>
      <c r="B77" s="44">
        <v>36</v>
      </c>
      <c r="C77" s="44">
        <v>44</v>
      </c>
      <c r="D77" s="44">
        <v>80</v>
      </c>
      <c r="E77" s="51">
        <v>23</v>
      </c>
    </row>
    <row r="78" spans="1:5">
      <c r="A78" s="36" t="s">
        <v>194</v>
      </c>
      <c r="B78" s="44">
        <v>155</v>
      </c>
      <c r="C78" s="44">
        <v>155</v>
      </c>
      <c r="D78" s="44">
        <v>310</v>
      </c>
      <c r="E78" s="51">
        <v>95</v>
      </c>
    </row>
    <row r="79" spans="1:5">
      <c r="A79" s="36" t="s">
        <v>122</v>
      </c>
      <c r="B79" s="44">
        <v>29</v>
      </c>
      <c r="C79" s="44">
        <v>34</v>
      </c>
      <c r="D79" s="44">
        <v>63</v>
      </c>
      <c r="E79" s="51">
        <v>19</v>
      </c>
    </row>
    <row r="80" spans="1:5">
      <c r="A80" s="36" t="s">
        <v>197</v>
      </c>
      <c r="B80" s="44">
        <v>58</v>
      </c>
      <c r="C80" s="44">
        <v>61</v>
      </c>
      <c r="D80" s="44">
        <v>119</v>
      </c>
      <c r="E80" s="51">
        <v>46</v>
      </c>
    </row>
    <row r="81" spans="1:5">
      <c r="A81" s="36" t="s">
        <v>47</v>
      </c>
      <c r="B81" s="44">
        <v>222</v>
      </c>
      <c r="C81" s="44">
        <v>239</v>
      </c>
      <c r="D81" s="44">
        <v>461</v>
      </c>
      <c r="E81" s="51">
        <v>171</v>
      </c>
    </row>
    <row r="82" spans="1:5">
      <c r="A82" s="36" t="s">
        <v>199</v>
      </c>
      <c r="B82" s="44">
        <v>10</v>
      </c>
      <c r="C82" s="44">
        <v>5</v>
      </c>
      <c r="D82" s="44">
        <v>15</v>
      </c>
      <c r="E82" s="51">
        <v>10</v>
      </c>
    </row>
    <row r="83" spans="1:5">
      <c r="A83" s="36" t="s">
        <v>66</v>
      </c>
      <c r="B83" s="44">
        <v>183</v>
      </c>
      <c r="C83" s="44">
        <v>170</v>
      </c>
      <c r="D83" s="44">
        <v>353</v>
      </c>
      <c r="E83" s="51">
        <v>121</v>
      </c>
    </row>
    <row r="84" spans="1:5">
      <c r="A84" s="36" t="s">
        <v>200</v>
      </c>
      <c r="B84" s="44">
        <v>77</v>
      </c>
      <c r="C84" s="44">
        <v>98</v>
      </c>
      <c r="D84" s="44">
        <v>175</v>
      </c>
      <c r="E84" s="51">
        <v>64</v>
      </c>
    </row>
    <row r="85" spans="1:5" ht="14.25">
      <c r="A85" s="37" t="s">
        <v>201</v>
      </c>
      <c r="B85" s="45">
        <v>123</v>
      </c>
      <c r="C85" s="45">
        <v>112</v>
      </c>
      <c r="D85" s="45">
        <v>235</v>
      </c>
      <c r="E85" s="52">
        <v>82</v>
      </c>
    </row>
    <row r="86" spans="1:5">
      <c r="A86" s="70" t="s">
        <v>475</v>
      </c>
      <c r="B86" s="69"/>
      <c r="C86" s="69"/>
      <c r="D86" s="69"/>
      <c r="E86" s="71"/>
    </row>
    <row r="87" spans="1:5">
      <c r="A87" s="36" t="s">
        <v>473</v>
      </c>
      <c r="B87" s="44">
        <f>SUM(B88:B133)</f>
        <v>5740</v>
      </c>
      <c r="C87" s="44">
        <f>SUM(C88:C133)</f>
        <v>6725</v>
      </c>
      <c r="D87" s="44">
        <f>SUM(D88:D133)</f>
        <v>12465</v>
      </c>
      <c r="E87" s="51">
        <f>SUM(E88:E133)</f>
        <v>5757</v>
      </c>
    </row>
    <row r="88" spans="1:5">
      <c r="A88" s="36" t="s">
        <v>202</v>
      </c>
      <c r="B88" s="44">
        <v>129</v>
      </c>
      <c r="C88" s="44">
        <v>178</v>
      </c>
      <c r="D88" s="44">
        <v>307</v>
      </c>
      <c r="E88" s="51">
        <v>182</v>
      </c>
    </row>
    <row r="89" spans="1:5">
      <c r="A89" s="36" t="s">
        <v>94</v>
      </c>
      <c r="B89" s="44">
        <v>85</v>
      </c>
      <c r="C89" s="44">
        <v>99</v>
      </c>
      <c r="D89" s="44">
        <v>184</v>
      </c>
      <c r="E89" s="51">
        <v>107</v>
      </c>
    </row>
    <row r="90" spans="1:5">
      <c r="A90" s="36" t="s">
        <v>204</v>
      </c>
      <c r="B90" s="44">
        <v>195</v>
      </c>
      <c r="C90" s="44">
        <v>186</v>
      </c>
      <c r="D90" s="44">
        <v>381</v>
      </c>
      <c r="E90" s="51">
        <v>226</v>
      </c>
    </row>
    <row r="91" spans="1:5">
      <c r="A91" s="36" t="s">
        <v>206</v>
      </c>
      <c r="B91" s="44">
        <v>214</v>
      </c>
      <c r="C91" s="44">
        <v>237</v>
      </c>
      <c r="D91" s="44">
        <v>451</v>
      </c>
      <c r="E91" s="51">
        <v>197</v>
      </c>
    </row>
    <row r="92" spans="1:5">
      <c r="A92" s="36" t="s">
        <v>208</v>
      </c>
      <c r="B92" s="44">
        <v>323</v>
      </c>
      <c r="C92" s="44">
        <v>330</v>
      </c>
      <c r="D92" s="44">
        <v>653</v>
      </c>
      <c r="E92" s="51">
        <v>253</v>
      </c>
    </row>
    <row r="93" spans="1:5">
      <c r="A93" s="36" t="s">
        <v>134</v>
      </c>
      <c r="B93" s="44">
        <v>65</v>
      </c>
      <c r="C93" s="44">
        <v>72</v>
      </c>
      <c r="D93" s="44">
        <v>137</v>
      </c>
      <c r="E93" s="51">
        <v>80</v>
      </c>
    </row>
    <row r="94" spans="1:5">
      <c r="A94" s="36" t="s">
        <v>169</v>
      </c>
      <c r="B94" s="44">
        <v>142</v>
      </c>
      <c r="C94" s="44">
        <v>182</v>
      </c>
      <c r="D94" s="44">
        <v>324</v>
      </c>
      <c r="E94" s="51">
        <v>177</v>
      </c>
    </row>
    <row r="95" spans="1:5">
      <c r="A95" s="36" t="s">
        <v>212</v>
      </c>
      <c r="B95" s="44">
        <v>23</v>
      </c>
      <c r="C95" s="44">
        <v>20</v>
      </c>
      <c r="D95" s="44">
        <v>43</v>
      </c>
      <c r="E95" s="51">
        <v>14</v>
      </c>
    </row>
    <row r="96" spans="1:5">
      <c r="A96" s="36" t="s">
        <v>81</v>
      </c>
      <c r="B96" s="44">
        <v>7</v>
      </c>
      <c r="C96" s="44">
        <v>12</v>
      </c>
      <c r="D96" s="44">
        <v>19</v>
      </c>
      <c r="E96" s="51">
        <v>12</v>
      </c>
    </row>
    <row r="97" spans="1:5">
      <c r="A97" s="36" t="s">
        <v>213</v>
      </c>
      <c r="B97" s="44">
        <v>67</v>
      </c>
      <c r="C97" s="44">
        <v>71</v>
      </c>
      <c r="D97" s="44">
        <v>138</v>
      </c>
      <c r="E97" s="51">
        <v>83</v>
      </c>
    </row>
    <row r="98" spans="1:5">
      <c r="A98" s="36" t="s">
        <v>214</v>
      </c>
      <c r="B98" s="44">
        <v>21</v>
      </c>
      <c r="C98" s="44">
        <v>30</v>
      </c>
      <c r="D98" s="44">
        <v>51</v>
      </c>
      <c r="E98" s="51">
        <v>25</v>
      </c>
    </row>
    <row r="99" spans="1:5">
      <c r="A99" s="36" t="s">
        <v>215</v>
      </c>
      <c r="B99" s="44">
        <v>113</v>
      </c>
      <c r="C99" s="44">
        <v>117</v>
      </c>
      <c r="D99" s="44">
        <v>230</v>
      </c>
      <c r="E99" s="51">
        <v>107</v>
      </c>
    </row>
    <row r="100" spans="1:5">
      <c r="A100" s="36" t="s">
        <v>216</v>
      </c>
      <c r="B100" s="44">
        <v>102</v>
      </c>
      <c r="C100" s="44">
        <v>133</v>
      </c>
      <c r="D100" s="44">
        <v>235</v>
      </c>
      <c r="E100" s="51">
        <v>123</v>
      </c>
    </row>
    <row r="101" spans="1:5">
      <c r="A101" s="36" t="s">
        <v>217</v>
      </c>
      <c r="B101" s="44">
        <v>124</v>
      </c>
      <c r="C101" s="44">
        <v>170</v>
      </c>
      <c r="D101" s="44">
        <v>294</v>
      </c>
      <c r="E101" s="51">
        <v>142</v>
      </c>
    </row>
    <row r="102" spans="1:5">
      <c r="A102" s="36" t="s">
        <v>220</v>
      </c>
      <c r="B102" s="44">
        <v>51</v>
      </c>
      <c r="C102" s="44">
        <v>48</v>
      </c>
      <c r="D102" s="44">
        <v>99</v>
      </c>
      <c r="E102" s="51">
        <v>63</v>
      </c>
    </row>
    <row r="103" spans="1:5">
      <c r="A103" s="36" t="s">
        <v>221</v>
      </c>
      <c r="B103" s="44">
        <v>326</v>
      </c>
      <c r="C103" s="44">
        <v>406</v>
      </c>
      <c r="D103" s="44">
        <v>732</v>
      </c>
      <c r="E103" s="51">
        <v>370</v>
      </c>
    </row>
    <row r="104" spans="1:5">
      <c r="A104" s="36" t="s">
        <v>223</v>
      </c>
      <c r="B104" s="44">
        <v>91</v>
      </c>
      <c r="C104" s="44">
        <v>115</v>
      </c>
      <c r="D104" s="44">
        <v>206</v>
      </c>
      <c r="E104" s="51">
        <v>107</v>
      </c>
    </row>
    <row r="105" spans="1:5">
      <c r="A105" s="36" t="s">
        <v>225</v>
      </c>
      <c r="B105" s="44">
        <v>174</v>
      </c>
      <c r="C105" s="44">
        <v>209</v>
      </c>
      <c r="D105" s="44">
        <v>383</v>
      </c>
      <c r="E105" s="51">
        <v>173</v>
      </c>
    </row>
    <row r="106" spans="1:5">
      <c r="A106" s="36" t="s">
        <v>226</v>
      </c>
      <c r="B106" s="44">
        <v>36</v>
      </c>
      <c r="C106" s="44">
        <v>41</v>
      </c>
      <c r="D106" s="44">
        <v>77</v>
      </c>
      <c r="E106" s="51">
        <v>46</v>
      </c>
    </row>
    <row r="107" spans="1:5">
      <c r="A107" s="36" t="s">
        <v>88</v>
      </c>
      <c r="B107" s="44">
        <v>43</v>
      </c>
      <c r="C107" s="44">
        <v>52</v>
      </c>
      <c r="D107" s="44">
        <v>95</v>
      </c>
      <c r="E107" s="51">
        <v>41</v>
      </c>
    </row>
    <row r="108" spans="1:5">
      <c r="A108" s="36" t="s">
        <v>227</v>
      </c>
      <c r="B108" s="44">
        <v>92</v>
      </c>
      <c r="C108" s="44">
        <v>114</v>
      </c>
      <c r="D108" s="44">
        <v>206</v>
      </c>
      <c r="E108" s="51">
        <v>119</v>
      </c>
    </row>
    <row r="109" spans="1:5">
      <c r="A109" s="36" t="s">
        <v>229</v>
      </c>
      <c r="B109" s="44">
        <v>153</v>
      </c>
      <c r="C109" s="44">
        <v>209</v>
      </c>
      <c r="D109" s="44">
        <v>362</v>
      </c>
      <c r="E109" s="51">
        <v>192</v>
      </c>
    </row>
    <row r="110" spans="1:5">
      <c r="A110" s="36" t="s">
        <v>231</v>
      </c>
      <c r="B110" s="44">
        <v>166</v>
      </c>
      <c r="C110" s="44">
        <v>189</v>
      </c>
      <c r="D110" s="44">
        <v>355</v>
      </c>
      <c r="E110" s="51">
        <v>171</v>
      </c>
    </row>
    <row r="111" spans="1:5">
      <c r="A111" s="36" t="s">
        <v>233</v>
      </c>
      <c r="B111" s="44">
        <v>125</v>
      </c>
      <c r="C111" s="44">
        <v>151</v>
      </c>
      <c r="D111" s="44">
        <v>276</v>
      </c>
      <c r="E111" s="51">
        <v>117</v>
      </c>
    </row>
    <row r="112" spans="1:5">
      <c r="A112" s="36" t="s">
        <v>240</v>
      </c>
      <c r="B112" s="44">
        <v>91</v>
      </c>
      <c r="C112" s="44">
        <v>109</v>
      </c>
      <c r="D112" s="44">
        <v>200</v>
      </c>
      <c r="E112" s="51">
        <v>83</v>
      </c>
    </row>
    <row r="113" spans="1:5">
      <c r="A113" s="36" t="s">
        <v>230</v>
      </c>
      <c r="B113" s="44">
        <v>47</v>
      </c>
      <c r="C113" s="44">
        <v>59</v>
      </c>
      <c r="D113" s="44">
        <v>106</v>
      </c>
      <c r="E113" s="51">
        <v>57</v>
      </c>
    </row>
    <row r="114" spans="1:5">
      <c r="A114" s="36" t="s">
        <v>236</v>
      </c>
      <c r="B114" s="44">
        <v>127</v>
      </c>
      <c r="C114" s="44">
        <v>200</v>
      </c>
      <c r="D114" s="44">
        <v>327</v>
      </c>
      <c r="E114" s="51">
        <v>203</v>
      </c>
    </row>
    <row r="115" spans="1:5">
      <c r="A115" s="36" t="s">
        <v>237</v>
      </c>
      <c r="B115" s="44">
        <v>43</v>
      </c>
      <c r="C115" s="44">
        <v>59</v>
      </c>
      <c r="D115" s="44">
        <v>102</v>
      </c>
      <c r="E115" s="51">
        <v>41</v>
      </c>
    </row>
    <row r="116" spans="1:5">
      <c r="A116" s="36" t="s">
        <v>238</v>
      </c>
      <c r="B116" s="44">
        <v>18</v>
      </c>
      <c r="C116" s="44">
        <v>22</v>
      </c>
      <c r="D116" s="44">
        <v>40</v>
      </c>
      <c r="E116" s="51">
        <v>25</v>
      </c>
    </row>
    <row r="117" spans="1:5">
      <c r="A117" s="36" t="s">
        <v>26</v>
      </c>
      <c r="B117" s="44">
        <v>351</v>
      </c>
      <c r="C117" s="44">
        <v>437</v>
      </c>
      <c r="D117" s="44">
        <v>788</v>
      </c>
      <c r="E117" s="51">
        <v>400</v>
      </c>
    </row>
    <row r="118" spans="1:5">
      <c r="A118" s="36" t="s">
        <v>242</v>
      </c>
      <c r="B118" s="44">
        <v>254</v>
      </c>
      <c r="C118" s="44">
        <v>333</v>
      </c>
      <c r="D118" s="44">
        <v>587</v>
      </c>
      <c r="E118" s="51">
        <v>243</v>
      </c>
    </row>
    <row r="119" spans="1:5">
      <c r="A119" s="36" t="s">
        <v>243</v>
      </c>
      <c r="B119" s="44">
        <v>406</v>
      </c>
      <c r="C119" s="44">
        <v>444</v>
      </c>
      <c r="D119" s="44">
        <v>850</v>
      </c>
      <c r="E119" s="51">
        <v>367</v>
      </c>
    </row>
    <row r="120" spans="1:5">
      <c r="A120" s="36" t="s">
        <v>77</v>
      </c>
      <c r="B120" s="44">
        <v>299</v>
      </c>
      <c r="C120" s="44">
        <v>309</v>
      </c>
      <c r="D120" s="44">
        <v>608</v>
      </c>
      <c r="E120" s="51">
        <v>243</v>
      </c>
    </row>
    <row r="121" spans="1:5">
      <c r="A121" s="36" t="s">
        <v>244</v>
      </c>
      <c r="B121" s="44">
        <v>53</v>
      </c>
      <c r="C121" s="44">
        <v>79</v>
      </c>
      <c r="D121" s="44">
        <v>132</v>
      </c>
      <c r="E121" s="51">
        <v>79</v>
      </c>
    </row>
    <row r="122" spans="1:5">
      <c r="A122" s="36" t="s">
        <v>87</v>
      </c>
      <c r="B122" s="44">
        <v>8</v>
      </c>
      <c r="C122" s="44">
        <v>7</v>
      </c>
      <c r="D122" s="44">
        <v>15</v>
      </c>
      <c r="E122" s="51">
        <v>6</v>
      </c>
    </row>
    <row r="123" spans="1:5">
      <c r="A123" s="36" t="s">
        <v>245</v>
      </c>
      <c r="B123" s="44">
        <v>164</v>
      </c>
      <c r="C123" s="44">
        <v>189</v>
      </c>
      <c r="D123" s="44">
        <v>353</v>
      </c>
      <c r="E123" s="51">
        <v>127</v>
      </c>
    </row>
    <row r="124" spans="1:5">
      <c r="A124" s="36" t="s">
        <v>247</v>
      </c>
      <c r="B124" s="44">
        <v>44</v>
      </c>
      <c r="C124" s="44">
        <v>61</v>
      </c>
      <c r="D124" s="44">
        <v>105</v>
      </c>
      <c r="E124" s="51">
        <v>37</v>
      </c>
    </row>
    <row r="125" spans="1:5">
      <c r="A125" s="36" t="s">
        <v>82</v>
      </c>
      <c r="B125" s="44">
        <v>15</v>
      </c>
      <c r="C125" s="44">
        <v>20</v>
      </c>
      <c r="D125" s="44">
        <v>35</v>
      </c>
      <c r="E125" s="51">
        <v>14</v>
      </c>
    </row>
    <row r="126" spans="1:5">
      <c r="A126" s="36" t="s">
        <v>283</v>
      </c>
      <c r="B126" s="44">
        <v>249</v>
      </c>
      <c r="C126" s="44">
        <v>265</v>
      </c>
      <c r="D126" s="44">
        <v>514</v>
      </c>
      <c r="E126" s="51">
        <v>169</v>
      </c>
    </row>
    <row r="127" spans="1:5">
      <c r="A127" s="36" t="s">
        <v>284</v>
      </c>
      <c r="B127" s="44">
        <v>44</v>
      </c>
      <c r="C127" s="44">
        <v>46</v>
      </c>
      <c r="D127" s="44">
        <v>90</v>
      </c>
      <c r="E127" s="51">
        <v>36</v>
      </c>
    </row>
    <row r="128" spans="1:5">
      <c r="A128" s="36" t="s">
        <v>135</v>
      </c>
      <c r="B128" s="44">
        <v>26</v>
      </c>
      <c r="C128" s="44">
        <v>35</v>
      </c>
      <c r="D128" s="44">
        <v>61</v>
      </c>
      <c r="E128" s="51">
        <v>26</v>
      </c>
    </row>
    <row r="129" spans="1:5">
      <c r="A129" s="36" t="s">
        <v>91</v>
      </c>
      <c r="B129" s="44">
        <v>113</v>
      </c>
      <c r="C129" s="44">
        <v>123</v>
      </c>
      <c r="D129" s="44">
        <v>236</v>
      </c>
      <c r="E129" s="51">
        <v>81</v>
      </c>
    </row>
    <row r="130" spans="1:5">
      <c r="A130" s="36" t="s">
        <v>285</v>
      </c>
      <c r="B130" s="44">
        <v>94</v>
      </c>
      <c r="C130" s="44">
        <v>105</v>
      </c>
      <c r="D130" s="44">
        <v>199</v>
      </c>
      <c r="E130" s="51">
        <v>72</v>
      </c>
    </row>
    <row r="131" spans="1:5">
      <c r="A131" s="36" t="s">
        <v>286</v>
      </c>
      <c r="B131" s="44">
        <v>127</v>
      </c>
      <c r="C131" s="44">
        <v>138</v>
      </c>
      <c r="D131" s="44">
        <v>265</v>
      </c>
      <c r="E131" s="51">
        <v>89</v>
      </c>
    </row>
    <row r="132" spans="1:5">
      <c r="A132" s="36" t="s">
        <v>195</v>
      </c>
      <c r="B132" s="44">
        <v>129</v>
      </c>
      <c r="C132" s="44">
        <v>134</v>
      </c>
      <c r="D132" s="44">
        <v>263</v>
      </c>
      <c r="E132" s="51">
        <v>99</v>
      </c>
    </row>
    <row r="133" spans="1:5" ht="14.25">
      <c r="A133" s="37" t="s">
        <v>287</v>
      </c>
      <c r="B133" s="45">
        <v>171</v>
      </c>
      <c r="C133" s="45">
        <v>180</v>
      </c>
      <c r="D133" s="45">
        <v>351</v>
      </c>
      <c r="E133" s="52">
        <v>133</v>
      </c>
    </row>
    <row r="134" spans="1:5">
      <c r="A134" s="70" t="s">
        <v>471</v>
      </c>
      <c r="B134" s="69"/>
      <c r="C134" s="69"/>
      <c r="D134" s="69"/>
      <c r="E134" s="71"/>
    </row>
    <row r="135" spans="1:5">
      <c r="A135" s="36" t="s">
        <v>64</v>
      </c>
      <c r="B135" s="44">
        <f>SUM(B136:B142)</f>
        <v>1158</v>
      </c>
      <c r="C135" s="44">
        <f>SUM(C136:C142)</f>
        <v>1259</v>
      </c>
      <c r="D135" s="44">
        <f>SUM(D136:D142)</f>
        <v>2417</v>
      </c>
      <c r="E135" s="51">
        <f>SUM(E136:E142)</f>
        <v>865</v>
      </c>
    </row>
    <row r="136" spans="1:5">
      <c r="A136" s="36" t="s">
        <v>248</v>
      </c>
      <c r="B136" s="44">
        <v>200</v>
      </c>
      <c r="C136" s="44">
        <v>214</v>
      </c>
      <c r="D136" s="44">
        <v>414</v>
      </c>
      <c r="E136" s="51">
        <v>159</v>
      </c>
    </row>
    <row r="137" spans="1:5">
      <c r="A137" s="36" t="s">
        <v>249</v>
      </c>
      <c r="B137" s="44">
        <v>130</v>
      </c>
      <c r="C137" s="44">
        <v>133</v>
      </c>
      <c r="D137" s="44">
        <v>263</v>
      </c>
      <c r="E137" s="51">
        <v>82</v>
      </c>
    </row>
    <row r="138" spans="1:5">
      <c r="A138" s="36" t="s">
        <v>253</v>
      </c>
      <c r="B138" s="44">
        <v>78</v>
      </c>
      <c r="C138" s="44">
        <v>106</v>
      </c>
      <c r="D138" s="44">
        <v>184</v>
      </c>
      <c r="E138" s="51">
        <v>57</v>
      </c>
    </row>
    <row r="139" spans="1:5">
      <c r="A139" s="36" t="s">
        <v>125</v>
      </c>
      <c r="B139" s="44">
        <v>105</v>
      </c>
      <c r="C139" s="44">
        <v>113</v>
      </c>
      <c r="D139" s="44">
        <v>218</v>
      </c>
      <c r="E139" s="51">
        <v>91</v>
      </c>
    </row>
    <row r="140" spans="1:5">
      <c r="A140" s="36" t="s">
        <v>254</v>
      </c>
      <c r="B140" s="44">
        <v>171</v>
      </c>
      <c r="C140" s="44">
        <v>190</v>
      </c>
      <c r="D140" s="44">
        <v>361</v>
      </c>
      <c r="E140" s="51">
        <v>102</v>
      </c>
    </row>
    <row r="141" spans="1:5">
      <c r="A141" s="36" t="s">
        <v>257</v>
      </c>
      <c r="B141" s="44">
        <v>210</v>
      </c>
      <c r="C141" s="44">
        <v>230</v>
      </c>
      <c r="D141" s="44">
        <v>440</v>
      </c>
      <c r="E141" s="51">
        <v>155</v>
      </c>
    </row>
    <row r="142" spans="1:5" ht="14.25">
      <c r="A142" s="37" t="s">
        <v>259</v>
      </c>
      <c r="B142" s="45">
        <v>264</v>
      </c>
      <c r="C142" s="45">
        <v>273</v>
      </c>
      <c r="D142" s="45">
        <v>537</v>
      </c>
      <c r="E142" s="52">
        <v>219</v>
      </c>
    </row>
    <row r="143" spans="1:5">
      <c r="A143" s="70" t="s">
        <v>469</v>
      </c>
      <c r="B143" s="69"/>
      <c r="C143" s="69"/>
      <c r="D143" s="69"/>
      <c r="E143" s="71"/>
    </row>
    <row r="144" spans="1:5">
      <c r="A144" s="36" t="s">
        <v>467</v>
      </c>
      <c r="B144" s="44">
        <f>SUM(B145:B153)</f>
        <v>831</v>
      </c>
      <c r="C144" s="44">
        <f>SUM(C145:C153)</f>
        <v>875</v>
      </c>
      <c r="D144" s="44">
        <f>SUM(D145:D153)</f>
        <v>1706</v>
      </c>
      <c r="E144" s="51">
        <f>SUM(E145:E153)</f>
        <v>652</v>
      </c>
    </row>
    <row r="145" spans="1:5">
      <c r="A145" s="36" t="s">
        <v>262</v>
      </c>
      <c r="B145" s="44">
        <v>143</v>
      </c>
      <c r="C145" s="44">
        <v>146</v>
      </c>
      <c r="D145" s="44">
        <v>289</v>
      </c>
      <c r="E145" s="51">
        <v>111</v>
      </c>
    </row>
    <row r="146" spans="1:5">
      <c r="A146" s="36" t="s">
        <v>264</v>
      </c>
      <c r="B146" s="44">
        <v>181</v>
      </c>
      <c r="C146" s="44">
        <v>177</v>
      </c>
      <c r="D146" s="44">
        <v>358</v>
      </c>
      <c r="E146" s="51">
        <v>145</v>
      </c>
    </row>
    <row r="147" spans="1:5">
      <c r="A147" s="36" t="s">
        <v>265</v>
      </c>
      <c r="B147" s="44">
        <v>92</v>
      </c>
      <c r="C147" s="44">
        <v>113</v>
      </c>
      <c r="D147" s="44">
        <v>205</v>
      </c>
      <c r="E147" s="51">
        <v>69</v>
      </c>
    </row>
    <row r="148" spans="1:5">
      <c r="A148" s="36" t="s">
        <v>3</v>
      </c>
      <c r="B148" s="44">
        <v>51</v>
      </c>
      <c r="C148" s="44">
        <v>48</v>
      </c>
      <c r="D148" s="44">
        <v>99</v>
      </c>
      <c r="E148" s="51">
        <v>41</v>
      </c>
    </row>
    <row r="149" spans="1:5">
      <c r="A149" s="36" t="s">
        <v>269</v>
      </c>
      <c r="B149" s="44">
        <v>29</v>
      </c>
      <c r="C149" s="44">
        <v>30</v>
      </c>
      <c r="D149" s="44">
        <v>59</v>
      </c>
      <c r="E149" s="51">
        <v>21</v>
      </c>
    </row>
    <row r="150" spans="1:5">
      <c r="A150" s="36" t="s">
        <v>271</v>
      </c>
      <c r="B150" s="44">
        <v>57</v>
      </c>
      <c r="C150" s="44">
        <v>68</v>
      </c>
      <c r="D150" s="44">
        <v>125</v>
      </c>
      <c r="E150" s="51">
        <v>57</v>
      </c>
    </row>
    <row r="151" spans="1:5">
      <c r="A151" s="36" t="s">
        <v>465</v>
      </c>
      <c r="B151" s="44">
        <v>91</v>
      </c>
      <c r="C151" s="44">
        <v>91</v>
      </c>
      <c r="D151" s="44">
        <v>182</v>
      </c>
      <c r="E151" s="51">
        <v>64</v>
      </c>
    </row>
    <row r="152" spans="1:5">
      <c r="A152" s="36" t="s">
        <v>272</v>
      </c>
      <c r="B152" s="44">
        <v>143</v>
      </c>
      <c r="C152" s="44">
        <v>155</v>
      </c>
      <c r="D152" s="44">
        <v>298</v>
      </c>
      <c r="E152" s="51">
        <v>112</v>
      </c>
    </row>
    <row r="153" spans="1:5" ht="14.25">
      <c r="A153" s="37" t="s">
        <v>274</v>
      </c>
      <c r="B153" s="45">
        <v>44</v>
      </c>
      <c r="C153" s="45">
        <v>47</v>
      </c>
      <c r="D153" s="45">
        <v>91</v>
      </c>
      <c r="E153" s="52">
        <v>32</v>
      </c>
    </row>
    <row r="154" spans="1:5">
      <c r="A154" s="70" t="s">
        <v>464</v>
      </c>
      <c r="B154" s="69"/>
      <c r="C154" s="69"/>
      <c r="D154" s="69"/>
      <c r="E154" s="71"/>
    </row>
    <row r="155" spans="1:5">
      <c r="A155" s="36" t="s">
        <v>429</v>
      </c>
      <c r="B155" s="44">
        <f>SUM(B156:B162)</f>
        <v>480</v>
      </c>
      <c r="C155" s="44">
        <f>SUM(C156:C162)</f>
        <v>523</v>
      </c>
      <c r="D155" s="44">
        <f>SUM(D156:D162)</f>
        <v>1003</v>
      </c>
      <c r="E155" s="51">
        <f>SUM(E156:E162)</f>
        <v>374</v>
      </c>
    </row>
    <row r="156" spans="1:5">
      <c r="A156" s="36" t="s">
        <v>275</v>
      </c>
      <c r="B156" s="44">
        <v>46</v>
      </c>
      <c r="C156" s="44">
        <v>57</v>
      </c>
      <c r="D156" s="44">
        <v>103</v>
      </c>
      <c r="E156" s="51">
        <v>30</v>
      </c>
    </row>
    <row r="157" spans="1:5">
      <c r="A157" s="36" t="s">
        <v>277</v>
      </c>
      <c r="B157" s="44">
        <v>53</v>
      </c>
      <c r="C157" s="44">
        <v>56</v>
      </c>
      <c r="D157" s="44">
        <v>109</v>
      </c>
      <c r="E157" s="51">
        <v>36</v>
      </c>
    </row>
    <row r="158" spans="1:5">
      <c r="A158" s="36" t="s">
        <v>278</v>
      </c>
      <c r="B158" s="44">
        <v>88</v>
      </c>
      <c r="C158" s="44">
        <v>112</v>
      </c>
      <c r="D158" s="44">
        <v>200</v>
      </c>
      <c r="E158" s="51">
        <v>62</v>
      </c>
    </row>
    <row r="159" spans="1:5">
      <c r="A159" s="36" t="s">
        <v>279</v>
      </c>
      <c r="B159" s="44">
        <v>150</v>
      </c>
      <c r="C159" s="44">
        <v>138</v>
      </c>
      <c r="D159" s="44">
        <v>288</v>
      </c>
      <c r="E159" s="51">
        <v>135</v>
      </c>
    </row>
    <row r="160" spans="1:5">
      <c r="A160" s="36" t="s">
        <v>120</v>
      </c>
      <c r="B160" s="44">
        <v>77</v>
      </c>
      <c r="C160" s="44">
        <v>89</v>
      </c>
      <c r="D160" s="44">
        <v>166</v>
      </c>
      <c r="E160" s="51">
        <v>63</v>
      </c>
    </row>
    <row r="161" spans="1:5">
      <c r="A161" s="36" t="s">
        <v>281</v>
      </c>
      <c r="B161" s="44">
        <v>17</v>
      </c>
      <c r="C161" s="44">
        <v>23</v>
      </c>
      <c r="D161" s="44">
        <v>40</v>
      </c>
      <c r="E161" s="51">
        <v>21</v>
      </c>
    </row>
    <row r="162" spans="1:5" ht="14.25">
      <c r="A162" s="37" t="s">
        <v>282</v>
      </c>
      <c r="B162" s="45">
        <v>49</v>
      </c>
      <c r="C162" s="45">
        <v>48</v>
      </c>
      <c r="D162" s="45">
        <v>97</v>
      </c>
      <c r="E162" s="52">
        <v>27</v>
      </c>
    </row>
    <row r="163" spans="1:5">
      <c r="A163" s="70" t="s">
        <v>463</v>
      </c>
      <c r="B163" s="69"/>
      <c r="C163" s="69"/>
      <c r="D163" s="69"/>
      <c r="E163" s="71"/>
    </row>
    <row r="164" spans="1:5">
      <c r="A164" s="38" t="s">
        <v>462</v>
      </c>
      <c r="B164" s="44">
        <f>SUM(B165:B173)</f>
        <v>2501</v>
      </c>
      <c r="C164" s="44">
        <f>SUM(C165:C173)</f>
        <v>2952</v>
      </c>
      <c r="D164" s="44">
        <f>SUM(D165:D173)</f>
        <v>5453</v>
      </c>
      <c r="E164" s="51">
        <f>SUM(E165:E173)</f>
        <v>2727</v>
      </c>
    </row>
    <row r="165" spans="1:5">
      <c r="A165" s="36" t="s">
        <v>211</v>
      </c>
      <c r="B165" s="44">
        <v>143</v>
      </c>
      <c r="C165" s="44">
        <v>164</v>
      </c>
      <c r="D165" s="44">
        <v>307</v>
      </c>
      <c r="E165" s="51">
        <v>186</v>
      </c>
    </row>
    <row r="166" spans="1:5">
      <c r="A166" s="36" t="s">
        <v>289</v>
      </c>
      <c r="B166" s="44">
        <v>45</v>
      </c>
      <c r="C166" s="44">
        <v>46</v>
      </c>
      <c r="D166" s="44">
        <v>91</v>
      </c>
      <c r="E166" s="51">
        <v>53</v>
      </c>
    </row>
    <row r="167" spans="1:5">
      <c r="A167" s="36" t="s">
        <v>290</v>
      </c>
      <c r="B167" s="44">
        <v>32</v>
      </c>
      <c r="C167" s="44">
        <v>31</v>
      </c>
      <c r="D167" s="44">
        <v>63</v>
      </c>
      <c r="E167" s="51">
        <v>31</v>
      </c>
    </row>
    <row r="168" spans="1:5">
      <c r="A168" s="36" t="s">
        <v>246</v>
      </c>
      <c r="B168" s="44">
        <v>71</v>
      </c>
      <c r="C168" s="44">
        <v>96</v>
      </c>
      <c r="D168" s="44">
        <v>167</v>
      </c>
      <c r="E168" s="51">
        <v>98</v>
      </c>
    </row>
    <row r="169" spans="1:5">
      <c r="A169" s="36" t="s">
        <v>292</v>
      </c>
      <c r="B169" s="44">
        <v>176</v>
      </c>
      <c r="C169" s="44">
        <v>224</v>
      </c>
      <c r="D169" s="44">
        <v>400</v>
      </c>
      <c r="E169" s="51">
        <v>208</v>
      </c>
    </row>
    <row r="170" spans="1:5">
      <c r="A170" s="36" t="s">
        <v>189</v>
      </c>
      <c r="B170" s="44">
        <v>186</v>
      </c>
      <c r="C170" s="44">
        <v>254</v>
      </c>
      <c r="D170" s="44">
        <v>440</v>
      </c>
      <c r="E170" s="51">
        <v>253</v>
      </c>
    </row>
    <row r="171" spans="1:5">
      <c r="A171" s="36" t="s">
        <v>295</v>
      </c>
      <c r="B171" s="44">
        <v>701</v>
      </c>
      <c r="C171" s="44">
        <v>784</v>
      </c>
      <c r="D171" s="44">
        <v>1485</v>
      </c>
      <c r="E171" s="51">
        <v>627</v>
      </c>
    </row>
    <row r="172" spans="1:5">
      <c r="A172" s="36" t="s">
        <v>297</v>
      </c>
      <c r="B172" s="44">
        <v>557</v>
      </c>
      <c r="C172" s="44">
        <v>716</v>
      </c>
      <c r="D172" s="44">
        <v>1273</v>
      </c>
      <c r="E172" s="51">
        <v>628</v>
      </c>
    </row>
    <row r="173" spans="1:5" ht="14.25">
      <c r="A173" s="37" t="s">
        <v>53</v>
      </c>
      <c r="B173" s="45">
        <v>590</v>
      </c>
      <c r="C173" s="45">
        <v>637</v>
      </c>
      <c r="D173" s="45">
        <v>1227</v>
      </c>
      <c r="E173" s="52">
        <v>643</v>
      </c>
    </row>
    <row r="174" spans="1:5">
      <c r="A174" s="70" t="s">
        <v>461</v>
      </c>
      <c r="B174" s="69"/>
      <c r="C174" s="69"/>
      <c r="D174" s="69"/>
      <c r="E174" s="71"/>
    </row>
    <row r="175" spans="1:5">
      <c r="A175" s="36" t="s">
        <v>460</v>
      </c>
      <c r="B175" s="44">
        <f>SUM(B176:B197)</f>
        <v>3838</v>
      </c>
      <c r="C175" s="44">
        <f>SUM(C176:C197)</f>
        <v>4153</v>
      </c>
      <c r="D175" s="44">
        <f>SUM(D176:D197)</f>
        <v>7991</v>
      </c>
      <c r="E175" s="51">
        <f>SUM(E176:E197)</f>
        <v>3283</v>
      </c>
    </row>
    <row r="176" spans="1:5">
      <c r="A176" s="36" t="s">
        <v>83</v>
      </c>
      <c r="B176" s="44">
        <v>144</v>
      </c>
      <c r="C176" s="44">
        <v>149</v>
      </c>
      <c r="D176" s="44">
        <v>293</v>
      </c>
      <c r="E176" s="51">
        <v>94</v>
      </c>
    </row>
    <row r="177" spans="1:5">
      <c r="A177" s="36" t="s">
        <v>298</v>
      </c>
      <c r="B177" s="44">
        <v>210</v>
      </c>
      <c r="C177" s="44">
        <v>242</v>
      </c>
      <c r="D177" s="44">
        <v>452</v>
      </c>
      <c r="E177" s="51">
        <v>174</v>
      </c>
    </row>
    <row r="178" spans="1:5">
      <c r="A178" s="36" t="s">
        <v>299</v>
      </c>
      <c r="B178" s="44">
        <v>110</v>
      </c>
      <c r="C178" s="44">
        <v>132</v>
      </c>
      <c r="D178" s="44">
        <v>242</v>
      </c>
      <c r="E178" s="51">
        <v>79</v>
      </c>
    </row>
    <row r="179" spans="1:5">
      <c r="A179" s="36" t="s">
        <v>108</v>
      </c>
      <c r="B179" s="44">
        <v>442</v>
      </c>
      <c r="C179" s="44">
        <v>474</v>
      </c>
      <c r="D179" s="44">
        <v>916</v>
      </c>
      <c r="E179" s="51">
        <v>363</v>
      </c>
    </row>
    <row r="180" spans="1:5">
      <c r="A180" s="36" t="s">
        <v>300</v>
      </c>
      <c r="B180" s="44">
        <v>15</v>
      </c>
      <c r="C180" s="44">
        <v>17</v>
      </c>
      <c r="D180" s="44">
        <v>32</v>
      </c>
      <c r="E180" s="51">
        <v>26</v>
      </c>
    </row>
    <row r="181" spans="1:5">
      <c r="A181" s="36" t="s">
        <v>234</v>
      </c>
      <c r="B181" s="44">
        <v>313</v>
      </c>
      <c r="C181" s="44">
        <v>320</v>
      </c>
      <c r="D181" s="44">
        <v>633</v>
      </c>
      <c r="E181" s="51">
        <v>272</v>
      </c>
    </row>
    <row r="182" spans="1:5">
      <c r="A182" s="36" t="s">
        <v>302</v>
      </c>
      <c r="B182" s="44">
        <v>22</v>
      </c>
      <c r="C182" s="44">
        <v>24</v>
      </c>
      <c r="D182" s="44">
        <v>46</v>
      </c>
      <c r="E182" s="51">
        <v>16</v>
      </c>
    </row>
    <row r="183" spans="1:5">
      <c r="A183" s="36" t="s">
        <v>27</v>
      </c>
      <c r="B183" s="44">
        <v>131</v>
      </c>
      <c r="C183" s="44">
        <v>150</v>
      </c>
      <c r="D183" s="44">
        <v>281</v>
      </c>
      <c r="E183" s="51">
        <v>98</v>
      </c>
    </row>
    <row r="184" spans="1:5">
      <c r="A184" s="36" t="s">
        <v>258</v>
      </c>
      <c r="B184" s="44">
        <v>113</v>
      </c>
      <c r="C184" s="44">
        <v>176</v>
      </c>
      <c r="D184" s="44">
        <v>289</v>
      </c>
      <c r="E184" s="51">
        <v>190</v>
      </c>
    </row>
    <row r="185" spans="1:5">
      <c r="A185" s="36" t="s">
        <v>10</v>
      </c>
      <c r="B185" s="44">
        <v>65</v>
      </c>
      <c r="C185" s="44">
        <v>75</v>
      </c>
      <c r="D185" s="44">
        <v>140</v>
      </c>
      <c r="E185" s="51">
        <v>46</v>
      </c>
    </row>
    <row r="186" spans="1:5">
      <c r="A186" s="36" t="s">
        <v>106</v>
      </c>
      <c r="B186" s="44">
        <v>5</v>
      </c>
      <c r="C186" s="44">
        <v>4</v>
      </c>
      <c r="D186" s="44">
        <v>9</v>
      </c>
      <c r="E186" s="51">
        <v>6</v>
      </c>
    </row>
    <row r="187" spans="1:5">
      <c r="A187" s="36" t="s">
        <v>304</v>
      </c>
      <c r="B187" s="44">
        <v>62</v>
      </c>
      <c r="C187" s="44">
        <v>56</v>
      </c>
      <c r="D187" s="44">
        <v>118</v>
      </c>
      <c r="E187" s="51">
        <v>46</v>
      </c>
    </row>
    <row r="188" spans="1:5">
      <c r="A188" s="36" t="s">
        <v>305</v>
      </c>
      <c r="B188" s="44">
        <v>32</v>
      </c>
      <c r="C188" s="44">
        <v>24</v>
      </c>
      <c r="D188" s="44">
        <v>56</v>
      </c>
      <c r="E188" s="51">
        <v>17</v>
      </c>
    </row>
    <row r="189" spans="1:5">
      <c r="A189" s="36" t="s">
        <v>308</v>
      </c>
      <c r="B189" s="44">
        <v>401</v>
      </c>
      <c r="C189" s="44">
        <v>446</v>
      </c>
      <c r="D189" s="44">
        <v>847</v>
      </c>
      <c r="E189" s="51">
        <v>337</v>
      </c>
    </row>
    <row r="190" spans="1:5">
      <c r="A190" s="36" t="s">
        <v>313</v>
      </c>
      <c r="B190" s="44">
        <v>215</v>
      </c>
      <c r="C190" s="44">
        <v>225</v>
      </c>
      <c r="D190" s="44">
        <v>440</v>
      </c>
      <c r="E190" s="51">
        <v>191</v>
      </c>
    </row>
    <row r="191" spans="1:5">
      <c r="A191" s="36" t="s">
        <v>314</v>
      </c>
      <c r="B191" s="44">
        <v>130</v>
      </c>
      <c r="C191" s="44">
        <v>132</v>
      </c>
      <c r="D191" s="44">
        <v>262</v>
      </c>
      <c r="E191" s="51">
        <v>104</v>
      </c>
    </row>
    <row r="192" spans="1:5">
      <c r="A192" s="36" t="s">
        <v>263</v>
      </c>
      <c r="B192" s="44">
        <v>226</v>
      </c>
      <c r="C192" s="44">
        <v>222</v>
      </c>
      <c r="D192" s="44">
        <v>448</v>
      </c>
      <c r="E192" s="51">
        <v>160</v>
      </c>
    </row>
    <row r="193" spans="1:5">
      <c r="A193" s="36" t="s">
        <v>315</v>
      </c>
      <c r="B193" s="44">
        <v>242</v>
      </c>
      <c r="C193" s="44">
        <v>263</v>
      </c>
      <c r="D193" s="44">
        <v>505</v>
      </c>
      <c r="E193" s="51">
        <v>216</v>
      </c>
    </row>
    <row r="194" spans="1:5">
      <c r="A194" s="36" t="s">
        <v>316</v>
      </c>
      <c r="B194" s="44">
        <v>335</v>
      </c>
      <c r="C194" s="44">
        <v>363</v>
      </c>
      <c r="D194" s="44">
        <v>698</v>
      </c>
      <c r="E194" s="51">
        <v>301</v>
      </c>
    </row>
    <row r="195" spans="1:5">
      <c r="A195" s="36" t="s">
        <v>318</v>
      </c>
      <c r="B195" s="44">
        <v>263</v>
      </c>
      <c r="C195" s="44">
        <v>294</v>
      </c>
      <c r="D195" s="44">
        <v>557</v>
      </c>
      <c r="E195" s="51">
        <v>247</v>
      </c>
    </row>
    <row r="196" spans="1:5">
      <c r="A196" s="36" t="s">
        <v>280</v>
      </c>
      <c r="B196" s="44">
        <v>183</v>
      </c>
      <c r="C196" s="44">
        <v>187</v>
      </c>
      <c r="D196" s="44">
        <v>370</v>
      </c>
      <c r="E196" s="51">
        <v>156</v>
      </c>
    </row>
    <row r="197" spans="1:5" ht="14.25">
      <c r="A197" s="37" t="s">
        <v>321</v>
      </c>
      <c r="B197" s="45">
        <v>179</v>
      </c>
      <c r="C197" s="45">
        <v>178</v>
      </c>
      <c r="D197" s="45">
        <v>357</v>
      </c>
      <c r="E197" s="52">
        <v>144</v>
      </c>
    </row>
    <row r="198" spans="1:5">
      <c r="A198" s="70" t="s">
        <v>43</v>
      </c>
      <c r="B198" s="69"/>
      <c r="C198" s="69"/>
      <c r="D198" s="69"/>
      <c r="E198" s="71"/>
    </row>
    <row r="199" spans="1:5">
      <c r="A199" s="36" t="s">
        <v>241</v>
      </c>
      <c r="B199" s="44">
        <f>SUM(B200:B207)</f>
        <v>1018</v>
      </c>
      <c r="C199" s="44">
        <f>SUM(C200:C207)</f>
        <v>1103</v>
      </c>
      <c r="D199" s="44">
        <f>SUM(D200:D207)</f>
        <v>2121</v>
      </c>
      <c r="E199" s="51">
        <f>SUM(E200:E207)</f>
        <v>743</v>
      </c>
    </row>
    <row r="200" spans="1:5">
      <c r="A200" s="36" t="s">
        <v>129</v>
      </c>
      <c r="B200" s="44">
        <v>156</v>
      </c>
      <c r="C200" s="44">
        <v>153</v>
      </c>
      <c r="D200" s="44">
        <v>309</v>
      </c>
      <c r="E200" s="51">
        <v>102</v>
      </c>
    </row>
    <row r="201" spans="1:5">
      <c r="A201" s="36" t="s">
        <v>322</v>
      </c>
      <c r="B201" s="44">
        <v>44</v>
      </c>
      <c r="C201" s="44">
        <v>78</v>
      </c>
      <c r="D201" s="44">
        <v>122</v>
      </c>
      <c r="E201" s="51">
        <v>66</v>
      </c>
    </row>
    <row r="202" spans="1:5">
      <c r="A202" s="36" t="s">
        <v>324</v>
      </c>
      <c r="B202" s="44">
        <v>182</v>
      </c>
      <c r="C202" s="44">
        <v>181</v>
      </c>
      <c r="D202" s="44">
        <v>363</v>
      </c>
      <c r="E202" s="51">
        <v>120</v>
      </c>
    </row>
    <row r="203" spans="1:5">
      <c r="A203" s="36" t="s">
        <v>325</v>
      </c>
      <c r="B203" s="44">
        <v>83</v>
      </c>
      <c r="C203" s="44">
        <v>85</v>
      </c>
      <c r="D203" s="44">
        <v>168</v>
      </c>
      <c r="E203" s="51">
        <v>52</v>
      </c>
    </row>
    <row r="204" spans="1:5">
      <c r="A204" s="36" t="s">
        <v>327</v>
      </c>
      <c r="B204" s="44">
        <v>174</v>
      </c>
      <c r="C204" s="44">
        <v>202</v>
      </c>
      <c r="D204" s="44">
        <v>376</v>
      </c>
      <c r="E204" s="51">
        <v>145</v>
      </c>
    </row>
    <row r="205" spans="1:5">
      <c r="A205" s="36" t="s">
        <v>9</v>
      </c>
      <c r="B205" s="44">
        <v>230</v>
      </c>
      <c r="C205" s="44">
        <v>259</v>
      </c>
      <c r="D205" s="44">
        <v>489</v>
      </c>
      <c r="E205" s="51">
        <v>170</v>
      </c>
    </row>
    <row r="206" spans="1:5">
      <c r="A206" s="36" t="s">
        <v>328</v>
      </c>
      <c r="B206" s="44">
        <v>113</v>
      </c>
      <c r="C206" s="44">
        <v>106</v>
      </c>
      <c r="D206" s="44">
        <v>219</v>
      </c>
      <c r="E206" s="51">
        <v>65</v>
      </c>
    </row>
    <row r="207" spans="1:5" ht="14.25">
      <c r="A207" s="37" t="s">
        <v>61</v>
      </c>
      <c r="B207" s="45">
        <v>36</v>
      </c>
      <c r="C207" s="45">
        <v>39</v>
      </c>
      <c r="D207" s="45">
        <v>75</v>
      </c>
      <c r="E207" s="52">
        <v>23</v>
      </c>
    </row>
    <row r="208" spans="1:5">
      <c r="A208" s="70" t="s">
        <v>459</v>
      </c>
      <c r="B208" s="69"/>
      <c r="C208" s="69"/>
      <c r="D208" s="69"/>
      <c r="E208" s="71"/>
    </row>
    <row r="209" spans="1:5">
      <c r="A209" s="36" t="s">
        <v>458</v>
      </c>
      <c r="B209" s="44">
        <f>SUM(B210:B215)</f>
        <v>1006</v>
      </c>
      <c r="C209" s="44">
        <f>SUM(C210:C215)</f>
        <v>1079</v>
      </c>
      <c r="D209" s="44">
        <f>SUM(D210:D215)</f>
        <v>2085</v>
      </c>
      <c r="E209" s="51">
        <f>SUM(E210:E215)</f>
        <v>735</v>
      </c>
    </row>
    <row r="210" spans="1:5">
      <c r="A210" s="36" t="s">
        <v>330</v>
      </c>
      <c r="B210" s="44">
        <v>256</v>
      </c>
      <c r="C210" s="44">
        <v>280</v>
      </c>
      <c r="D210" s="44">
        <v>536</v>
      </c>
      <c r="E210" s="51">
        <v>193</v>
      </c>
    </row>
    <row r="211" spans="1:5">
      <c r="A211" s="36" t="s">
        <v>457</v>
      </c>
      <c r="B211" s="44">
        <v>59</v>
      </c>
      <c r="C211" s="44">
        <v>71</v>
      </c>
      <c r="D211" s="44">
        <v>130</v>
      </c>
      <c r="E211" s="51">
        <v>65</v>
      </c>
    </row>
    <row r="212" spans="1:5">
      <c r="A212" s="36" t="s">
        <v>418</v>
      </c>
      <c r="B212" s="44">
        <v>24</v>
      </c>
      <c r="C212" s="44">
        <v>16</v>
      </c>
      <c r="D212" s="44">
        <v>40</v>
      </c>
      <c r="E212" s="51">
        <v>28</v>
      </c>
    </row>
    <row r="213" spans="1:5">
      <c r="A213" s="36" t="s">
        <v>39</v>
      </c>
      <c r="B213" s="44">
        <v>299</v>
      </c>
      <c r="C213" s="44">
        <v>296</v>
      </c>
      <c r="D213" s="44">
        <v>595</v>
      </c>
      <c r="E213" s="51">
        <v>204</v>
      </c>
    </row>
    <row r="214" spans="1:5">
      <c r="A214" s="36" t="s">
        <v>50</v>
      </c>
      <c r="B214" s="44">
        <v>241</v>
      </c>
      <c r="C214" s="44">
        <v>278</v>
      </c>
      <c r="D214" s="44">
        <v>519</v>
      </c>
      <c r="E214" s="51">
        <v>163</v>
      </c>
    </row>
    <row r="215" spans="1:5" ht="14.25">
      <c r="A215" s="37" t="s">
        <v>205</v>
      </c>
      <c r="B215" s="45">
        <v>127</v>
      </c>
      <c r="C215" s="45">
        <v>138</v>
      </c>
      <c r="D215" s="45">
        <v>265</v>
      </c>
      <c r="E215" s="52">
        <v>82</v>
      </c>
    </row>
    <row r="216" spans="1:5">
      <c r="A216" s="70" t="s">
        <v>393</v>
      </c>
      <c r="B216" s="69"/>
      <c r="C216" s="69"/>
      <c r="D216" s="69"/>
      <c r="E216" s="71"/>
    </row>
    <row r="217" spans="1:5">
      <c r="A217" s="36" t="s">
        <v>293</v>
      </c>
      <c r="B217" s="44">
        <f>SUM(B218:B231)</f>
        <v>1919</v>
      </c>
      <c r="C217" s="44">
        <f>SUM(C218:C231)</f>
        <v>2139</v>
      </c>
      <c r="D217" s="44">
        <f>SUM(D218:D231)</f>
        <v>4058</v>
      </c>
      <c r="E217" s="51">
        <f>SUM(E218:E231)</f>
        <v>1508</v>
      </c>
    </row>
    <row r="218" spans="1:5">
      <c r="A218" s="36" t="s">
        <v>151</v>
      </c>
      <c r="B218" s="44">
        <v>173</v>
      </c>
      <c r="C218" s="44">
        <v>193</v>
      </c>
      <c r="D218" s="44">
        <v>366</v>
      </c>
      <c r="E218" s="51">
        <v>143</v>
      </c>
    </row>
    <row r="219" spans="1:5">
      <c r="A219" s="36" t="s">
        <v>331</v>
      </c>
      <c r="B219" s="44">
        <v>174</v>
      </c>
      <c r="C219" s="44">
        <v>201</v>
      </c>
      <c r="D219" s="44">
        <v>375</v>
      </c>
      <c r="E219" s="51">
        <v>128</v>
      </c>
    </row>
    <row r="220" spans="1:5">
      <c r="A220" s="36" t="s">
        <v>332</v>
      </c>
      <c r="B220" s="44">
        <v>187</v>
      </c>
      <c r="C220" s="44">
        <v>201</v>
      </c>
      <c r="D220" s="44">
        <v>388</v>
      </c>
      <c r="E220" s="51">
        <v>146</v>
      </c>
    </row>
    <row r="221" spans="1:5">
      <c r="A221" s="36" t="s">
        <v>224</v>
      </c>
      <c r="B221" s="44">
        <v>119</v>
      </c>
      <c r="C221" s="44">
        <v>144</v>
      </c>
      <c r="D221" s="44">
        <v>263</v>
      </c>
      <c r="E221" s="51">
        <v>101</v>
      </c>
    </row>
    <row r="222" spans="1:5">
      <c r="A222" s="36" t="s">
        <v>57</v>
      </c>
      <c r="B222" s="44">
        <v>95</v>
      </c>
      <c r="C222" s="44">
        <v>116</v>
      </c>
      <c r="D222" s="44">
        <v>211</v>
      </c>
      <c r="E222" s="51">
        <v>73</v>
      </c>
    </row>
    <row r="223" spans="1:5">
      <c r="A223" s="36" t="s">
        <v>333</v>
      </c>
      <c r="B223" s="44">
        <v>175</v>
      </c>
      <c r="C223" s="44">
        <v>208</v>
      </c>
      <c r="D223" s="44">
        <v>383</v>
      </c>
      <c r="E223" s="51">
        <v>124</v>
      </c>
    </row>
    <row r="224" spans="1:5">
      <c r="A224" s="36" t="s">
        <v>266</v>
      </c>
      <c r="B224" s="44">
        <v>207</v>
      </c>
      <c r="C224" s="44">
        <v>231</v>
      </c>
      <c r="D224" s="44">
        <v>438</v>
      </c>
      <c r="E224" s="51">
        <v>169</v>
      </c>
    </row>
    <row r="225" spans="1:5">
      <c r="A225" s="36" t="s">
        <v>338</v>
      </c>
      <c r="B225" s="44">
        <v>186</v>
      </c>
      <c r="C225" s="44">
        <v>182</v>
      </c>
      <c r="D225" s="44">
        <v>368</v>
      </c>
      <c r="E225" s="51">
        <v>155</v>
      </c>
    </row>
    <row r="226" spans="1:5">
      <c r="A226" s="36" t="s">
        <v>340</v>
      </c>
      <c r="B226" s="44">
        <v>16</v>
      </c>
      <c r="C226" s="44">
        <v>34</v>
      </c>
      <c r="D226" s="44">
        <v>50</v>
      </c>
      <c r="E226" s="51">
        <v>32</v>
      </c>
    </row>
    <row r="227" spans="1:5">
      <c r="A227" s="36" t="s">
        <v>341</v>
      </c>
      <c r="B227" s="44">
        <v>157</v>
      </c>
      <c r="C227" s="44">
        <v>170</v>
      </c>
      <c r="D227" s="44">
        <v>327</v>
      </c>
      <c r="E227" s="51">
        <v>112</v>
      </c>
    </row>
    <row r="228" spans="1:5">
      <c r="A228" s="36" t="s">
        <v>344</v>
      </c>
      <c r="B228" s="44">
        <v>324</v>
      </c>
      <c r="C228" s="44">
        <v>331</v>
      </c>
      <c r="D228" s="44">
        <v>655</v>
      </c>
      <c r="E228" s="51">
        <v>229</v>
      </c>
    </row>
    <row r="229" spans="1:5">
      <c r="A229" s="36" t="s">
        <v>345</v>
      </c>
      <c r="B229" s="44">
        <v>58</v>
      </c>
      <c r="C229" s="44">
        <v>77</v>
      </c>
      <c r="D229" s="44">
        <v>135</v>
      </c>
      <c r="E229" s="51">
        <v>46</v>
      </c>
    </row>
    <row r="230" spans="1:5">
      <c r="A230" s="36" t="s">
        <v>21</v>
      </c>
      <c r="B230" s="44">
        <v>17</v>
      </c>
      <c r="C230" s="44">
        <v>15</v>
      </c>
      <c r="D230" s="44">
        <v>32</v>
      </c>
      <c r="E230" s="51">
        <v>21</v>
      </c>
    </row>
    <row r="231" spans="1:5" ht="14.25">
      <c r="A231" s="37" t="s">
        <v>348</v>
      </c>
      <c r="B231" s="45">
        <v>31</v>
      </c>
      <c r="C231" s="45">
        <v>36</v>
      </c>
      <c r="D231" s="45">
        <v>67</v>
      </c>
      <c r="E231" s="52">
        <v>29</v>
      </c>
    </row>
    <row r="232" spans="1:5">
      <c r="A232" s="35" t="s">
        <v>387</v>
      </c>
      <c r="B232" s="43"/>
      <c r="C232" s="43"/>
      <c r="D232" s="43"/>
      <c r="E232" s="50"/>
    </row>
    <row r="233" spans="1:5">
      <c r="A233" s="36" t="s">
        <v>456</v>
      </c>
      <c r="B233" s="44">
        <f>SUM(B234:B237)</f>
        <v>1078</v>
      </c>
      <c r="C233" s="44">
        <f>SUM(C234:C237)</f>
        <v>1213</v>
      </c>
      <c r="D233" s="44">
        <f>SUM(D234:D237)</f>
        <v>2291</v>
      </c>
      <c r="E233" s="51">
        <f>SUM(E234:E237)</f>
        <v>756</v>
      </c>
    </row>
    <row r="234" spans="1:5">
      <c r="A234" s="36" t="s">
        <v>455</v>
      </c>
      <c r="B234" s="44">
        <v>134</v>
      </c>
      <c r="C234" s="44">
        <v>163</v>
      </c>
      <c r="D234" s="44">
        <v>297</v>
      </c>
      <c r="E234" s="51">
        <v>94</v>
      </c>
    </row>
    <row r="235" spans="1:5">
      <c r="A235" s="36" t="s">
        <v>256</v>
      </c>
      <c r="B235" s="44">
        <v>176</v>
      </c>
      <c r="C235" s="44">
        <v>214</v>
      </c>
      <c r="D235" s="44">
        <v>390</v>
      </c>
      <c r="E235" s="51">
        <v>122</v>
      </c>
    </row>
    <row r="236" spans="1:5">
      <c r="A236" s="36" t="s">
        <v>349</v>
      </c>
      <c r="B236" s="44">
        <v>340</v>
      </c>
      <c r="C236" s="44">
        <v>358</v>
      </c>
      <c r="D236" s="44">
        <v>698</v>
      </c>
      <c r="E236" s="51">
        <v>239</v>
      </c>
    </row>
    <row r="237" spans="1:5" ht="14.25">
      <c r="A237" s="37" t="s">
        <v>351</v>
      </c>
      <c r="B237" s="45">
        <v>428</v>
      </c>
      <c r="C237" s="45">
        <v>478</v>
      </c>
      <c r="D237" s="45">
        <v>906</v>
      </c>
      <c r="E237" s="52">
        <v>301</v>
      </c>
    </row>
    <row r="238" spans="1:5">
      <c r="A238" s="70" t="s">
        <v>261</v>
      </c>
      <c r="B238" s="69"/>
      <c r="C238" s="69"/>
      <c r="D238" s="69"/>
      <c r="E238" s="71"/>
    </row>
    <row r="239" spans="1:5">
      <c r="A239" s="36" t="s">
        <v>19</v>
      </c>
      <c r="B239" s="44">
        <f>SUM(B240:B248)</f>
        <v>1436</v>
      </c>
      <c r="C239" s="44">
        <f>SUM(C240:C248)</f>
        <v>1589</v>
      </c>
      <c r="D239" s="44">
        <f>SUM(D240:D248)</f>
        <v>3025</v>
      </c>
      <c r="E239" s="51">
        <f>SUM(E240:E248)</f>
        <v>1122</v>
      </c>
    </row>
    <row r="240" spans="1:5">
      <c r="A240" s="36" t="s">
        <v>352</v>
      </c>
      <c r="B240" s="44">
        <v>407</v>
      </c>
      <c r="C240" s="44">
        <v>465</v>
      </c>
      <c r="D240" s="44">
        <v>872</v>
      </c>
      <c r="E240" s="51">
        <v>301</v>
      </c>
    </row>
    <row r="241" spans="1:5">
      <c r="A241" s="36" t="s">
        <v>355</v>
      </c>
      <c r="B241" s="44">
        <v>275</v>
      </c>
      <c r="C241" s="44">
        <v>297</v>
      </c>
      <c r="D241" s="44">
        <v>572</v>
      </c>
      <c r="E241" s="51">
        <v>209</v>
      </c>
    </row>
    <row r="242" spans="1:5">
      <c r="A242" s="36" t="s">
        <v>174</v>
      </c>
      <c r="B242" s="44">
        <v>161</v>
      </c>
      <c r="C242" s="44">
        <v>196</v>
      </c>
      <c r="D242" s="44">
        <v>357</v>
      </c>
      <c r="E242" s="51">
        <v>149</v>
      </c>
    </row>
    <row r="243" spans="1:5">
      <c r="A243" s="36" t="s">
        <v>356</v>
      </c>
      <c r="B243" s="44">
        <v>92</v>
      </c>
      <c r="C243" s="44">
        <v>121</v>
      </c>
      <c r="D243" s="44">
        <v>213</v>
      </c>
      <c r="E243" s="51">
        <v>76</v>
      </c>
    </row>
    <row r="244" spans="1:5">
      <c r="A244" s="36" t="s">
        <v>251</v>
      </c>
      <c r="B244" s="44">
        <v>37</v>
      </c>
      <c r="C244" s="44">
        <v>32</v>
      </c>
      <c r="D244" s="44">
        <v>69</v>
      </c>
      <c r="E244" s="51">
        <v>21</v>
      </c>
    </row>
    <row r="245" spans="1:5">
      <c r="A245" s="36" t="s">
        <v>203</v>
      </c>
      <c r="B245" s="44">
        <v>212</v>
      </c>
      <c r="C245" s="44">
        <v>221</v>
      </c>
      <c r="D245" s="44">
        <v>433</v>
      </c>
      <c r="E245" s="51">
        <v>143</v>
      </c>
    </row>
    <row r="246" spans="1:5">
      <c r="A246" s="36" t="s">
        <v>357</v>
      </c>
      <c r="B246" s="44">
        <v>160</v>
      </c>
      <c r="C246" s="44">
        <v>146</v>
      </c>
      <c r="D246" s="44">
        <v>306</v>
      </c>
      <c r="E246" s="51">
        <v>155</v>
      </c>
    </row>
    <row r="247" spans="1:5">
      <c r="A247" s="36" t="s">
        <v>346</v>
      </c>
      <c r="B247" s="44">
        <v>77</v>
      </c>
      <c r="C247" s="44">
        <v>94</v>
      </c>
      <c r="D247" s="44">
        <v>171</v>
      </c>
      <c r="E247" s="51">
        <v>58</v>
      </c>
    </row>
    <row r="248" spans="1:5" ht="14.25">
      <c r="A248" s="37" t="s">
        <v>273</v>
      </c>
      <c r="B248" s="45">
        <v>15</v>
      </c>
      <c r="C248" s="45">
        <v>17</v>
      </c>
      <c r="D248" s="45">
        <v>32</v>
      </c>
      <c r="E248" s="52">
        <v>10</v>
      </c>
    </row>
    <row r="249" spans="1:5">
      <c r="A249" s="70" t="s">
        <v>161</v>
      </c>
      <c r="B249" s="69"/>
      <c r="C249" s="69"/>
      <c r="D249" s="69"/>
      <c r="E249" s="71"/>
    </row>
    <row r="250" spans="1:5">
      <c r="A250" s="36" t="s">
        <v>453</v>
      </c>
      <c r="B250" s="44">
        <f>SUM(B251:B257)</f>
        <v>796</v>
      </c>
      <c r="C250" s="44">
        <f>SUM(C251:C257)</f>
        <v>845</v>
      </c>
      <c r="D250" s="44">
        <f>SUM(D251:D257)</f>
        <v>1641</v>
      </c>
      <c r="E250" s="51">
        <f>SUM(E251:E257)</f>
        <v>612</v>
      </c>
    </row>
    <row r="251" spans="1:5">
      <c r="A251" s="36" t="s">
        <v>354</v>
      </c>
      <c r="B251" s="44">
        <v>239</v>
      </c>
      <c r="C251" s="44">
        <v>240</v>
      </c>
      <c r="D251" s="44">
        <v>479</v>
      </c>
      <c r="E251" s="51">
        <v>167</v>
      </c>
    </row>
    <row r="252" spans="1:5">
      <c r="A252" s="36" t="s">
        <v>132</v>
      </c>
      <c r="B252" s="44">
        <v>167</v>
      </c>
      <c r="C252" s="44">
        <v>177</v>
      </c>
      <c r="D252" s="44">
        <v>344</v>
      </c>
      <c r="E252" s="51">
        <v>160</v>
      </c>
    </row>
    <row r="253" spans="1:5">
      <c r="A253" s="36" t="s">
        <v>361</v>
      </c>
      <c r="B253" s="44">
        <v>179</v>
      </c>
      <c r="C253" s="44">
        <v>199</v>
      </c>
      <c r="D253" s="44">
        <v>378</v>
      </c>
      <c r="E253" s="51">
        <v>130</v>
      </c>
    </row>
    <row r="254" spans="1:5">
      <c r="A254" s="36" t="s">
        <v>363</v>
      </c>
      <c r="B254" s="44">
        <v>44</v>
      </c>
      <c r="C254" s="44">
        <v>53</v>
      </c>
      <c r="D254" s="44">
        <v>97</v>
      </c>
      <c r="E254" s="51">
        <v>33</v>
      </c>
    </row>
    <row r="255" spans="1:5">
      <c r="A255" s="36" t="s">
        <v>364</v>
      </c>
      <c r="B255" s="44">
        <v>30</v>
      </c>
      <c r="C255" s="44">
        <v>26</v>
      </c>
      <c r="D255" s="44">
        <v>56</v>
      </c>
      <c r="E255" s="51">
        <v>15</v>
      </c>
    </row>
    <row r="256" spans="1:5">
      <c r="A256" s="36" t="s">
        <v>115</v>
      </c>
      <c r="B256" s="44">
        <v>68</v>
      </c>
      <c r="C256" s="44">
        <v>72</v>
      </c>
      <c r="D256" s="44">
        <v>140</v>
      </c>
      <c r="E256" s="51">
        <v>58</v>
      </c>
    </row>
    <row r="257" spans="1:5" ht="14.25">
      <c r="A257" s="37" t="s">
        <v>365</v>
      </c>
      <c r="B257" s="45">
        <v>69</v>
      </c>
      <c r="C257" s="45">
        <v>78</v>
      </c>
      <c r="D257" s="45">
        <v>147</v>
      </c>
      <c r="E257" s="52">
        <v>49</v>
      </c>
    </row>
    <row r="258" spans="1:5">
      <c r="A258" s="70" t="s">
        <v>396</v>
      </c>
      <c r="B258" s="69"/>
      <c r="C258" s="69"/>
      <c r="D258" s="69"/>
      <c r="E258" s="71"/>
    </row>
    <row r="259" spans="1:5">
      <c r="A259" s="36" t="s">
        <v>452</v>
      </c>
      <c r="B259" s="44">
        <f>SUM(B260:B268)</f>
        <v>806</v>
      </c>
      <c r="C259" s="44">
        <f>SUM(C260:C268)</f>
        <v>919</v>
      </c>
      <c r="D259" s="44">
        <f>SUM(D260:D268)</f>
        <v>1725</v>
      </c>
      <c r="E259" s="51">
        <f>SUM(E260:E268)</f>
        <v>653</v>
      </c>
    </row>
    <row r="260" spans="1:5">
      <c r="A260" s="36" t="s">
        <v>366</v>
      </c>
      <c r="B260" s="44">
        <v>117</v>
      </c>
      <c r="C260" s="44">
        <v>145</v>
      </c>
      <c r="D260" s="44">
        <v>262</v>
      </c>
      <c r="E260" s="51">
        <v>91</v>
      </c>
    </row>
    <row r="261" spans="1:5">
      <c r="A261" s="36" t="s">
        <v>347</v>
      </c>
      <c r="B261" s="44">
        <v>112</v>
      </c>
      <c r="C261" s="44">
        <v>137</v>
      </c>
      <c r="D261" s="44">
        <v>249</v>
      </c>
      <c r="E261" s="51">
        <v>105</v>
      </c>
    </row>
    <row r="262" spans="1:5">
      <c r="A262" s="36" t="s">
        <v>370</v>
      </c>
      <c r="B262" s="44">
        <v>152</v>
      </c>
      <c r="C262" s="44">
        <v>163</v>
      </c>
      <c r="D262" s="44">
        <v>315</v>
      </c>
      <c r="E262" s="51">
        <v>99</v>
      </c>
    </row>
    <row r="263" spans="1:5">
      <c r="A263" s="36" t="s">
        <v>371</v>
      </c>
      <c r="B263" s="44">
        <v>23</v>
      </c>
      <c r="C263" s="44">
        <v>33</v>
      </c>
      <c r="D263" s="44">
        <v>56</v>
      </c>
      <c r="E263" s="51">
        <v>31</v>
      </c>
    </row>
    <row r="264" spans="1:5">
      <c r="A264" s="36" t="s">
        <v>373</v>
      </c>
      <c r="B264" s="44">
        <v>5</v>
      </c>
      <c r="C264" s="44">
        <v>5</v>
      </c>
      <c r="D264" s="44">
        <v>10</v>
      </c>
      <c r="E264" s="51">
        <v>3</v>
      </c>
    </row>
    <row r="265" spans="1:5">
      <c r="A265" s="36" t="s">
        <v>376</v>
      </c>
      <c r="B265" s="44">
        <v>34</v>
      </c>
      <c r="C265" s="44">
        <v>36</v>
      </c>
      <c r="D265" s="44">
        <v>70</v>
      </c>
      <c r="E265" s="51">
        <v>23</v>
      </c>
    </row>
    <row r="266" spans="1:5">
      <c r="A266" s="36" t="s">
        <v>377</v>
      </c>
      <c r="B266" s="44">
        <v>125</v>
      </c>
      <c r="C266" s="44">
        <v>155</v>
      </c>
      <c r="D266" s="44">
        <v>280</v>
      </c>
      <c r="E266" s="51">
        <v>99</v>
      </c>
    </row>
    <row r="267" spans="1:5">
      <c r="A267" s="36" t="s">
        <v>378</v>
      </c>
      <c r="B267" s="44">
        <v>82</v>
      </c>
      <c r="C267" s="44">
        <v>84</v>
      </c>
      <c r="D267" s="44">
        <v>166</v>
      </c>
      <c r="E267" s="51">
        <v>87</v>
      </c>
    </row>
    <row r="268" spans="1:5" ht="14.25">
      <c r="A268" s="37" t="s">
        <v>372</v>
      </c>
      <c r="B268" s="45">
        <v>156</v>
      </c>
      <c r="C268" s="45">
        <v>161</v>
      </c>
      <c r="D268" s="45">
        <v>317</v>
      </c>
      <c r="E268" s="52">
        <v>115</v>
      </c>
    </row>
    <row r="269" spans="1:5">
      <c r="A269" s="70" t="s">
        <v>397</v>
      </c>
      <c r="B269" s="69"/>
      <c r="C269" s="69"/>
      <c r="D269" s="69"/>
      <c r="E269" s="71"/>
    </row>
    <row r="270" spans="1:5">
      <c r="A270" s="36" t="s">
        <v>450</v>
      </c>
      <c r="B270" s="44">
        <f>SUM(B271:B277)</f>
        <v>1546</v>
      </c>
      <c r="C270" s="44">
        <f>SUM(C271:C277)</f>
        <v>1733</v>
      </c>
      <c r="D270" s="44">
        <f>SUM(D271:D277)</f>
        <v>3279</v>
      </c>
      <c r="E270" s="51">
        <f>SUM(E271:E277)</f>
        <v>1189</v>
      </c>
    </row>
    <row r="271" spans="1:5">
      <c r="A271" s="36" t="s">
        <v>70</v>
      </c>
      <c r="B271" s="44">
        <v>303</v>
      </c>
      <c r="C271" s="44">
        <v>344</v>
      </c>
      <c r="D271" s="44">
        <v>647</v>
      </c>
      <c r="E271" s="51">
        <v>268</v>
      </c>
    </row>
    <row r="272" spans="1:5">
      <c r="A272" s="36" t="s">
        <v>380</v>
      </c>
      <c r="B272" s="44">
        <v>92</v>
      </c>
      <c r="C272" s="44">
        <v>88</v>
      </c>
      <c r="D272" s="44">
        <v>180</v>
      </c>
      <c r="E272" s="51">
        <v>56</v>
      </c>
    </row>
    <row r="273" spans="1:5">
      <c r="A273" s="36" t="s">
        <v>123</v>
      </c>
      <c r="B273" s="44">
        <v>313</v>
      </c>
      <c r="C273" s="44">
        <v>354</v>
      </c>
      <c r="D273" s="44">
        <v>667</v>
      </c>
      <c r="E273" s="51">
        <v>211</v>
      </c>
    </row>
    <row r="274" spans="1:5">
      <c r="A274" s="36" t="s">
        <v>196</v>
      </c>
      <c r="B274" s="44">
        <v>148</v>
      </c>
      <c r="C274" s="44">
        <v>159</v>
      </c>
      <c r="D274" s="44">
        <v>307</v>
      </c>
      <c r="E274" s="51">
        <v>95</v>
      </c>
    </row>
    <row r="275" spans="1:5">
      <c r="A275" s="36" t="s">
        <v>381</v>
      </c>
      <c r="B275" s="44">
        <v>272</v>
      </c>
      <c r="C275" s="44">
        <v>319</v>
      </c>
      <c r="D275" s="44">
        <v>591</v>
      </c>
      <c r="E275" s="51">
        <v>231</v>
      </c>
    </row>
    <row r="276" spans="1:5">
      <c r="A276" s="36" t="s">
        <v>382</v>
      </c>
      <c r="B276" s="44">
        <v>355</v>
      </c>
      <c r="C276" s="44">
        <v>402</v>
      </c>
      <c r="D276" s="44">
        <v>757</v>
      </c>
      <c r="E276" s="51">
        <v>281</v>
      </c>
    </row>
    <row r="277" spans="1:5" ht="14.25">
      <c r="A277" s="37" t="s">
        <v>358</v>
      </c>
      <c r="B277" s="45">
        <v>63</v>
      </c>
      <c r="C277" s="45">
        <v>67</v>
      </c>
      <c r="D277" s="45">
        <v>130</v>
      </c>
      <c r="E277" s="52">
        <v>47</v>
      </c>
    </row>
    <row r="278" spans="1:5">
      <c r="A278" s="70" t="s">
        <v>398</v>
      </c>
      <c r="B278" s="69"/>
      <c r="C278" s="69"/>
      <c r="D278" s="69"/>
      <c r="E278" s="71"/>
    </row>
    <row r="279" spans="1:5">
      <c r="A279" s="36" t="s">
        <v>342</v>
      </c>
      <c r="B279" s="44">
        <f>SUM(B280:B283)</f>
        <v>348</v>
      </c>
      <c r="C279" s="44">
        <f>SUM(C280:C283)</f>
        <v>395</v>
      </c>
      <c r="D279" s="44">
        <f>SUM(D280:D283)</f>
        <v>743</v>
      </c>
      <c r="E279" s="51">
        <f>SUM(E280:E283)</f>
        <v>327</v>
      </c>
    </row>
    <row r="280" spans="1:5">
      <c r="A280" s="36" t="s">
        <v>31</v>
      </c>
      <c r="B280" s="44">
        <v>110</v>
      </c>
      <c r="C280" s="44">
        <v>130</v>
      </c>
      <c r="D280" s="44">
        <v>240</v>
      </c>
      <c r="E280" s="51">
        <v>105</v>
      </c>
    </row>
    <row r="281" spans="1:5">
      <c r="A281" s="36" t="s">
        <v>114</v>
      </c>
      <c r="B281" s="44">
        <v>82</v>
      </c>
      <c r="C281" s="44">
        <v>89</v>
      </c>
      <c r="D281" s="44">
        <v>171</v>
      </c>
      <c r="E281" s="51">
        <v>81</v>
      </c>
    </row>
    <row r="282" spans="1:5">
      <c r="A282" s="36" t="s">
        <v>14</v>
      </c>
      <c r="B282" s="44">
        <v>70</v>
      </c>
      <c r="C282" s="44">
        <v>83</v>
      </c>
      <c r="D282" s="44">
        <v>153</v>
      </c>
      <c r="E282" s="51">
        <v>66</v>
      </c>
    </row>
    <row r="283" spans="1:5" ht="14.25">
      <c r="A283" s="37" t="s">
        <v>384</v>
      </c>
      <c r="B283" s="45">
        <v>86</v>
      </c>
      <c r="C283" s="45">
        <v>93</v>
      </c>
      <c r="D283" s="45">
        <v>179</v>
      </c>
      <c r="E283" s="52">
        <v>75</v>
      </c>
    </row>
    <row r="284" spans="1:5">
      <c r="A284" s="70" t="s">
        <v>209</v>
      </c>
      <c r="B284" s="69"/>
      <c r="C284" s="69"/>
      <c r="D284" s="69"/>
      <c r="E284" s="71"/>
    </row>
    <row r="285" spans="1:5">
      <c r="A285" s="36" t="s">
        <v>449</v>
      </c>
      <c r="B285" s="44">
        <f>SUM(B286:B302)</f>
        <v>1211</v>
      </c>
      <c r="C285" s="44">
        <f>SUM(C286:C302)</f>
        <v>1523</v>
      </c>
      <c r="D285" s="44">
        <f>SUM(D286:D302)</f>
        <v>2734</v>
      </c>
      <c r="E285" s="51">
        <f>SUM(E286:E302)</f>
        <v>1267</v>
      </c>
    </row>
    <row r="286" spans="1:5">
      <c r="A286" s="36" t="s">
        <v>5</v>
      </c>
      <c r="B286" s="44">
        <v>93</v>
      </c>
      <c r="C286" s="44">
        <v>81</v>
      </c>
      <c r="D286" s="44">
        <v>174</v>
      </c>
      <c r="E286" s="51">
        <v>91</v>
      </c>
    </row>
    <row r="287" spans="1:5">
      <c r="A287" s="36" t="s">
        <v>7</v>
      </c>
      <c r="B287" s="44">
        <v>68</v>
      </c>
      <c r="C287" s="44">
        <v>99</v>
      </c>
      <c r="D287" s="44">
        <v>167</v>
      </c>
      <c r="E287" s="51">
        <v>79</v>
      </c>
    </row>
    <row r="288" spans="1:5">
      <c r="A288" s="36" t="s">
        <v>1</v>
      </c>
      <c r="B288" s="44">
        <v>78</v>
      </c>
      <c r="C288" s="44">
        <v>102</v>
      </c>
      <c r="D288" s="44">
        <v>180</v>
      </c>
      <c r="E288" s="51">
        <v>93</v>
      </c>
    </row>
    <row r="289" spans="1:5">
      <c r="A289" s="36" t="s">
        <v>23</v>
      </c>
      <c r="B289" s="44">
        <v>44</v>
      </c>
      <c r="C289" s="44">
        <v>73</v>
      </c>
      <c r="D289" s="44">
        <v>117</v>
      </c>
      <c r="E289" s="51">
        <v>64</v>
      </c>
    </row>
    <row r="290" spans="1:5">
      <c r="A290" s="36" t="s">
        <v>28</v>
      </c>
      <c r="B290" s="44">
        <v>46</v>
      </c>
      <c r="C290" s="44">
        <v>56</v>
      </c>
      <c r="D290" s="44">
        <v>102</v>
      </c>
      <c r="E290" s="51">
        <v>44</v>
      </c>
    </row>
    <row r="291" spans="1:5">
      <c r="A291" s="36" t="s">
        <v>323</v>
      </c>
      <c r="B291" s="44">
        <v>61</v>
      </c>
      <c r="C291" s="44">
        <v>70</v>
      </c>
      <c r="D291" s="44">
        <v>131</v>
      </c>
      <c r="E291" s="51">
        <v>50</v>
      </c>
    </row>
    <row r="292" spans="1:5">
      <c r="A292" s="36" t="s">
        <v>399</v>
      </c>
      <c r="B292" s="44">
        <v>25</v>
      </c>
      <c r="C292" s="44">
        <v>36</v>
      </c>
      <c r="D292" s="44">
        <v>61</v>
      </c>
      <c r="E292" s="51">
        <v>27</v>
      </c>
    </row>
    <row r="293" spans="1:5">
      <c r="A293" s="36" t="s">
        <v>400</v>
      </c>
      <c r="B293" s="44">
        <v>75</v>
      </c>
      <c r="C293" s="44">
        <v>104</v>
      </c>
      <c r="D293" s="44">
        <v>179</v>
      </c>
      <c r="E293" s="51">
        <v>99</v>
      </c>
    </row>
    <row r="294" spans="1:5">
      <c r="A294" s="36" t="s">
        <v>401</v>
      </c>
      <c r="B294" s="44">
        <v>68</v>
      </c>
      <c r="C294" s="44">
        <v>78</v>
      </c>
      <c r="D294" s="44">
        <v>146</v>
      </c>
      <c r="E294" s="51">
        <v>84</v>
      </c>
    </row>
    <row r="295" spans="1:5">
      <c r="A295" s="36" t="s">
        <v>16</v>
      </c>
      <c r="B295" s="44">
        <v>65</v>
      </c>
      <c r="C295" s="44">
        <v>83</v>
      </c>
      <c r="D295" s="44">
        <v>148</v>
      </c>
      <c r="E295" s="51">
        <v>57</v>
      </c>
    </row>
    <row r="296" spans="1:5">
      <c r="A296" s="36" t="s">
        <v>13</v>
      </c>
      <c r="B296" s="44">
        <v>86</v>
      </c>
      <c r="C296" s="44">
        <v>117</v>
      </c>
      <c r="D296" s="44">
        <v>203</v>
      </c>
      <c r="E296" s="51">
        <v>87</v>
      </c>
    </row>
    <row r="297" spans="1:5">
      <c r="A297" s="36" t="s">
        <v>25</v>
      </c>
      <c r="B297" s="44">
        <v>82</v>
      </c>
      <c r="C297" s="44">
        <v>96</v>
      </c>
      <c r="D297" s="44">
        <v>178</v>
      </c>
      <c r="E297" s="51">
        <v>70</v>
      </c>
    </row>
    <row r="298" spans="1:5">
      <c r="A298" s="36" t="s">
        <v>0</v>
      </c>
      <c r="B298" s="44">
        <v>98</v>
      </c>
      <c r="C298" s="44">
        <v>142</v>
      </c>
      <c r="D298" s="44">
        <v>240</v>
      </c>
      <c r="E298" s="51">
        <v>105</v>
      </c>
    </row>
    <row r="299" spans="1:5">
      <c r="A299" s="36" t="s">
        <v>32</v>
      </c>
      <c r="B299" s="44">
        <v>80</v>
      </c>
      <c r="C299" s="44">
        <v>94</v>
      </c>
      <c r="D299" s="44">
        <v>174</v>
      </c>
      <c r="E299" s="51">
        <v>75</v>
      </c>
    </row>
    <row r="300" spans="1:5">
      <c r="A300" s="36" t="s">
        <v>40</v>
      </c>
      <c r="B300" s="44">
        <v>79</v>
      </c>
      <c r="C300" s="44">
        <v>119</v>
      </c>
      <c r="D300" s="44">
        <v>198</v>
      </c>
      <c r="E300" s="51">
        <v>93</v>
      </c>
    </row>
    <row r="301" spans="1:5">
      <c r="A301" s="36" t="s">
        <v>41</v>
      </c>
      <c r="B301" s="44">
        <v>83</v>
      </c>
      <c r="C301" s="44">
        <v>89</v>
      </c>
      <c r="D301" s="44">
        <v>172</v>
      </c>
      <c r="E301" s="51">
        <v>79</v>
      </c>
    </row>
    <row r="302" spans="1:5" ht="14.25">
      <c r="A302" s="36" t="s">
        <v>403</v>
      </c>
      <c r="B302" s="44">
        <v>80</v>
      </c>
      <c r="C302" s="44">
        <v>84</v>
      </c>
      <c r="D302" s="44">
        <v>164</v>
      </c>
      <c r="E302" s="51">
        <v>70</v>
      </c>
    </row>
    <row r="303" spans="1:5">
      <c r="A303" s="70" t="s">
        <v>15</v>
      </c>
      <c r="B303" s="69"/>
      <c r="C303" s="69"/>
      <c r="D303" s="69"/>
      <c r="E303" s="71"/>
    </row>
    <row r="304" spans="1:5">
      <c r="A304" s="36" t="s">
        <v>30</v>
      </c>
      <c r="B304" s="44">
        <f>SUM(B305:B316)</f>
        <v>2002</v>
      </c>
      <c r="C304" s="44">
        <f>SUM(C305:C316)</f>
        <v>2244</v>
      </c>
      <c r="D304" s="44">
        <f>SUM(D305:D316)</f>
        <v>4246</v>
      </c>
      <c r="E304" s="51">
        <f>SUM(E305:E316)</f>
        <v>1552</v>
      </c>
    </row>
    <row r="305" spans="1:5">
      <c r="A305" s="36" t="s">
        <v>144</v>
      </c>
      <c r="B305" s="44">
        <v>258</v>
      </c>
      <c r="C305" s="44">
        <v>302</v>
      </c>
      <c r="D305" s="44">
        <v>560</v>
      </c>
      <c r="E305" s="51">
        <v>209</v>
      </c>
    </row>
    <row r="306" spans="1:5">
      <c r="A306" s="36" t="s">
        <v>46</v>
      </c>
      <c r="B306" s="44">
        <v>274</v>
      </c>
      <c r="C306" s="44">
        <v>352</v>
      </c>
      <c r="D306" s="44">
        <v>626</v>
      </c>
      <c r="E306" s="51">
        <v>214</v>
      </c>
    </row>
    <row r="307" spans="1:5">
      <c r="A307" s="36" t="s">
        <v>404</v>
      </c>
      <c r="B307" s="44">
        <v>34</v>
      </c>
      <c r="C307" s="44">
        <v>72</v>
      </c>
      <c r="D307" s="44">
        <v>106</v>
      </c>
      <c r="E307" s="51">
        <v>58</v>
      </c>
    </row>
    <row r="308" spans="1:5">
      <c r="A308" s="36" t="s">
        <v>176</v>
      </c>
      <c r="B308" s="44">
        <v>241</v>
      </c>
      <c r="C308" s="44">
        <v>240</v>
      </c>
      <c r="D308" s="44">
        <v>481</v>
      </c>
      <c r="E308" s="51">
        <v>159</v>
      </c>
    </row>
    <row r="309" spans="1:5">
      <c r="A309" s="36" t="s">
        <v>49</v>
      </c>
      <c r="B309" s="44">
        <v>294</v>
      </c>
      <c r="C309" s="44">
        <v>365</v>
      </c>
      <c r="D309" s="44">
        <v>659</v>
      </c>
      <c r="E309" s="51">
        <v>260</v>
      </c>
    </row>
    <row r="310" spans="1:5">
      <c r="A310" s="36" t="s">
        <v>104</v>
      </c>
      <c r="B310" s="44">
        <v>117</v>
      </c>
      <c r="C310" s="44">
        <v>145</v>
      </c>
      <c r="D310" s="44">
        <v>262</v>
      </c>
      <c r="E310" s="51">
        <v>121</v>
      </c>
    </row>
    <row r="311" spans="1:5">
      <c r="A311" s="36" t="s">
        <v>339</v>
      </c>
      <c r="B311" s="44">
        <v>92</v>
      </c>
      <c r="C311" s="44">
        <v>93</v>
      </c>
      <c r="D311" s="44">
        <v>185</v>
      </c>
      <c r="E311" s="51">
        <v>64</v>
      </c>
    </row>
    <row r="312" spans="1:5">
      <c r="A312" s="36" t="s">
        <v>54</v>
      </c>
      <c r="B312" s="44">
        <v>47</v>
      </c>
      <c r="C312" s="44">
        <v>51</v>
      </c>
      <c r="D312" s="44">
        <v>98</v>
      </c>
      <c r="E312" s="51">
        <v>36</v>
      </c>
    </row>
    <row r="313" spans="1:5">
      <c r="A313" s="36" t="s">
        <v>45</v>
      </c>
      <c r="B313" s="44">
        <v>170</v>
      </c>
      <c r="C313" s="44">
        <v>172</v>
      </c>
      <c r="D313" s="44">
        <v>342</v>
      </c>
      <c r="E313" s="51">
        <v>128</v>
      </c>
    </row>
    <row r="314" spans="1:5">
      <c r="A314" s="36" t="s">
        <v>58</v>
      </c>
      <c r="B314" s="44">
        <v>2</v>
      </c>
      <c r="C314" s="44">
        <v>3</v>
      </c>
      <c r="D314" s="44">
        <v>5</v>
      </c>
      <c r="E314" s="51">
        <v>2</v>
      </c>
    </row>
    <row r="315" spans="1:5">
      <c r="A315" s="36" t="s">
        <v>59</v>
      </c>
      <c r="B315" s="44">
        <v>340</v>
      </c>
      <c r="C315" s="44">
        <v>339</v>
      </c>
      <c r="D315" s="44">
        <v>679</v>
      </c>
      <c r="E315" s="51">
        <v>226</v>
      </c>
    </row>
    <row r="316" spans="1:5" ht="14.25">
      <c r="A316" s="36" t="s">
        <v>38</v>
      </c>
      <c r="B316" s="44">
        <v>133</v>
      </c>
      <c r="C316" s="44">
        <v>110</v>
      </c>
      <c r="D316" s="44">
        <v>243</v>
      </c>
      <c r="E316" s="51">
        <v>75</v>
      </c>
    </row>
    <row r="317" spans="1:5" s="0" customFormat="1">
      <c r="A317" s="70" t="s">
        <v>319</v>
      </c>
      <c r="B317" s="69"/>
      <c r="C317" s="69"/>
      <c r="D317" s="69"/>
      <c r="E317" s="71"/>
    </row>
    <row r="318" spans="1:5" s="0" customFormat="1">
      <c r="A318" s="36" t="s">
        <v>447</v>
      </c>
      <c r="B318" s="44">
        <f>SUM(B319:B323)</f>
        <v>520</v>
      </c>
      <c r="C318" s="44">
        <f>SUM(C319:C323)</f>
        <v>621</v>
      </c>
      <c r="D318" s="44">
        <f>SUM(D319:D323)</f>
        <v>1141</v>
      </c>
      <c r="E318" s="51">
        <f>SUM(E319:E323)</f>
        <v>492</v>
      </c>
    </row>
    <row r="319" spans="1:5">
      <c r="A319" s="36" t="s">
        <v>62</v>
      </c>
      <c r="B319" s="44">
        <v>111</v>
      </c>
      <c r="C319" s="44">
        <v>134</v>
      </c>
      <c r="D319" s="44">
        <v>245</v>
      </c>
      <c r="E319" s="51">
        <v>123</v>
      </c>
    </row>
    <row r="320" spans="1:5">
      <c r="A320" s="36" t="s">
        <v>63</v>
      </c>
      <c r="B320" s="44">
        <v>329</v>
      </c>
      <c r="C320" s="44">
        <v>405</v>
      </c>
      <c r="D320" s="44">
        <v>734</v>
      </c>
      <c r="E320" s="51">
        <v>311</v>
      </c>
    </row>
    <row r="321" spans="1:5">
      <c r="A321" s="36" t="s">
        <v>68</v>
      </c>
      <c r="B321" s="44">
        <v>60</v>
      </c>
      <c r="C321" s="44">
        <v>63</v>
      </c>
      <c r="D321" s="44">
        <v>123</v>
      </c>
      <c r="E321" s="51">
        <v>41</v>
      </c>
    </row>
    <row r="322" spans="1:5">
      <c r="A322" s="36" t="s">
        <v>69</v>
      </c>
      <c r="B322" s="44">
        <v>20</v>
      </c>
      <c r="C322" s="44">
        <v>18</v>
      </c>
      <c r="D322" s="44">
        <v>38</v>
      </c>
      <c r="E322" s="51">
        <v>16</v>
      </c>
    </row>
    <row r="323" spans="1:5" ht="14.25">
      <c r="A323" s="36" t="s">
        <v>48</v>
      </c>
      <c r="B323" s="44">
        <v>0</v>
      </c>
      <c r="C323" s="44">
        <v>1</v>
      </c>
      <c r="D323" s="44">
        <v>1</v>
      </c>
      <c r="E323" s="51">
        <v>1</v>
      </c>
    </row>
    <row r="324" spans="1:5" s="0" customFormat="1">
      <c r="A324" s="70" t="s">
        <v>444</v>
      </c>
      <c r="B324" s="69"/>
      <c r="C324" s="69"/>
      <c r="D324" s="69"/>
      <c r="E324" s="71"/>
    </row>
    <row r="325" spans="1:5" s="0" customFormat="1">
      <c r="A325" s="36" t="s">
        <v>442</v>
      </c>
      <c r="B325" s="44">
        <f>SUM(B326:B334)</f>
        <v>156</v>
      </c>
      <c r="C325" s="44">
        <f>SUM(C326:C334)</f>
        <v>178</v>
      </c>
      <c r="D325" s="44">
        <f>SUM(D326:D334)</f>
        <v>334</v>
      </c>
      <c r="E325" s="51">
        <f>SUM(E326:E334)</f>
        <v>148</v>
      </c>
    </row>
    <row r="326" spans="1:5">
      <c r="A326" s="36" t="s">
        <v>72</v>
      </c>
      <c r="B326" s="44">
        <v>44</v>
      </c>
      <c r="C326" s="44">
        <v>46</v>
      </c>
      <c r="D326" s="44">
        <v>90</v>
      </c>
      <c r="E326" s="51">
        <v>32</v>
      </c>
    </row>
    <row r="327" spans="1:5">
      <c r="A327" s="36" t="s">
        <v>73</v>
      </c>
      <c r="B327" s="44">
        <v>26</v>
      </c>
      <c r="C327" s="44">
        <v>21</v>
      </c>
      <c r="D327" s="44">
        <v>47</v>
      </c>
      <c r="E327" s="51">
        <v>16</v>
      </c>
    </row>
    <row r="328" spans="1:5">
      <c r="A328" s="36" t="s">
        <v>78</v>
      </c>
      <c r="B328" s="44">
        <v>49</v>
      </c>
      <c r="C328" s="44">
        <v>71</v>
      </c>
      <c r="D328" s="44">
        <v>120</v>
      </c>
      <c r="E328" s="51">
        <v>52</v>
      </c>
    </row>
    <row r="329" spans="1:5">
      <c r="A329" s="36" t="s">
        <v>84</v>
      </c>
      <c r="B329" s="44">
        <v>13</v>
      </c>
      <c r="C329" s="44">
        <v>11</v>
      </c>
      <c r="D329" s="44">
        <v>24</v>
      </c>
      <c r="E329" s="51">
        <v>10</v>
      </c>
    </row>
    <row r="330" spans="1:5">
      <c r="A330" s="36" t="s">
        <v>89</v>
      </c>
      <c r="B330" s="44">
        <v>16</v>
      </c>
      <c r="C330" s="44">
        <v>12</v>
      </c>
      <c r="D330" s="44">
        <v>28</v>
      </c>
      <c r="E330" s="51">
        <v>18</v>
      </c>
    </row>
    <row r="331" spans="1:5">
      <c r="A331" s="36" t="s">
        <v>92</v>
      </c>
      <c r="B331" s="44">
        <v>5</v>
      </c>
      <c r="C331" s="44">
        <v>14</v>
      </c>
      <c r="D331" s="44">
        <v>19</v>
      </c>
      <c r="E331" s="51">
        <v>17</v>
      </c>
    </row>
    <row r="332" spans="1:5">
      <c r="A332" s="36" t="s">
        <v>6</v>
      </c>
      <c r="B332" s="44">
        <v>0</v>
      </c>
      <c r="C332" s="44">
        <v>0</v>
      </c>
      <c r="D332" s="44">
        <v>0</v>
      </c>
      <c r="E332" s="51">
        <v>0</v>
      </c>
    </row>
    <row r="333" spans="1:5">
      <c r="A333" s="36" t="s">
        <v>12</v>
      </c>
      <c r="B333" s="44">
        <v>2</v>
      </c>
      <c r="C333" s="44">
        <v>0</v>
      </c>
      <c r="D333" s="44">
        <v>2</v>
      </c>
      <c r="E333" s="51">
        <v>2</v>
      </c>
    </row>
    <row r="334" spans="1:5" ht="14.25">
      <c r="A334" s="39" t="s">
        <v>405</v>
      </c>
      <c r="B334" s="42">
        <v>1</v>
      </c>
      <c r="C334" s="42">
        <v>3</v>
      </c>
      <c r="D334" s="42">
        <v>4</v>
      </c>
      <c r="E334" s="49">
        <v>1</v>
      </c>
    </row>
  </sheetData>
  <mergeCells count="24">
    <mergeCell ref="A1:E1"/>
    <mergeCell ref="B3:D3"/>
    <mergeCell ref="A6:E6"/>
    <mergeCell ref="A86:E86"/>
    <mergeCell ref="A134:E134"/>
    <mergeCell ref="A143:E143"/>
    <mergeCell ref="A154:E154"/>
    <mergeCell ref="A163:E163"/>
    <mergeCell ref="A174:E174"/>
    <mergeCell ref="A198:E198"/>
    <mergeCell ref="A208:E208"/>
    <mergeCell ref="A216:E216"/>
    <mergeCell ref="A232:E232"/>
    <mergeCell ref="A238:E238"/>
    <mergeCell ref="A249:E249"/>
    <mergeCell ref="A258:E258"/>
    <mergeCell ref="A269:E269"/>
    <mergeCell ref="A278:E278"/>
    <mergeCell ref="A284:E284"/>
    <mergeCell ref="A303:E303"/>
    <mergeCell ref="A317:E317"/>
    <mergeCell ref="A324:E324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4"/>
  <sheetViews>
    <sheetView workbookViewId="0">
      <selection activeCell="I327" sqref="I327"/>
    </sheetView>
  </sheetViews>
  <sheetFormatPr defaultColWidth="9" defaultRowHeight="13.5"/>
  <cols>
    <col min="1" max="1" width="25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481</v>
      </c>
    </row>
    <row r="3" spans="1:5">
      <c r="A3" s="57" t="s">
        <v>476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f>SUM(B7,B87,B135,B144,B155,B164,B175,B199,B209,B217,B233,B239,B250,B259,B270,B279,B285,B304,B318,B325)</f>
        <v>33674</v>
      </c>
      <c r="C5" s="42">
        <f>SUM(C7,C87,C135,C144,C155,C164,C175,C199,C209,C217,C233,C239,C250,C259,C270,C279,C285,C304,C318,C325)</f>
        <v>37866</v>
      </c>
      <c r="D5" s="42">
        <f>SUM(D7,D87,D135,D144,D155,D164,D175,D199,D209,D217,D233,D239,D250,D259,D270,D279,D285,D304,D318,D325)</f>
        <v>71540</v>
      </c>
      <c r="E5" s="49">
        <f>SUM(E7,E87,E135,E144,E155,E164,E175,E199,E209,E217,E233,E239,E250,E259,E270,E279,E285,E304,E318,E325)</f>
        <v>29020</v>
      </c>
    </row>
    <row r="6" spans="1:5">
      <c r="A6" s="70" t="s">
        <v>392</v>
      </c>
      <c r="B6" s="69"/>
      <c r="C6" s="69"/>
      <c r="D6" s="69"/>
      <c r="E6" s="71"/>
    </row>
    <row r="7" spans="1:5">
      <c r="A7" s="36" t="s">
        <v>406</v>
      </c>
      <c r="B7" s="44">
        <f>SUM(B8:B85)</f>
        <v>5186</v>
      </c>
      <c r="C7" s="44">
        <f>SUM(C8:C85)</f>
        <v>5673</v>
      </c>
      <c r="D7" s="44">
        <f>SUM(D8:D85)</f>
        <v>10859</v>
      </c>
      <c r="E7" s="51">
        <f>SUM(E8:E85)</f>
        <v>4219</v>
      </c>
    </row>
    <row r="8" spans="1:5">
      <c r="A8" s="36" t="s">
        <v>96</v>
      </c>
      <c r="B8" s="44">
        <v>85</v>
      </c>
      <c r="C8" s="44">
        <v>97</v>
      </c>
      <c r="D8" s="44">
        <v>182</v>
      </c>
      <c r="E8" s="51">
        <v>64</v>
      </c>
    </row>
    <row r="9" spans="1:5">
      <c r="A9" s="36" t="s">
        <v>98</v>
      </c>
      <c r="B9" s="44">
        <v>276</v>
      </c>
      <c r="C9" s="44">
        <v>296</v>
      </c>
      <c r="D9" s="44">
        <v>572</v>
      </c>
      <c r="E9" s="51">
        <v>218</v>
      </c>
    </row>
    <row r="10" spans="1:5">
      <c r="A10" s="36" t="s">
        <v>99</v>
      </c>
      <c r="B10" s="44">
        <v>31</v>
      </c>
      <c r="C10" s="44">
        <v>36</v>
      </c>
      <c r="D10" s="44">
        <v>67</v>
      </c>
      <c r="E10" s="51">
        <v>28</v>
      </c>
    </row>
    <row r="11" spans="1:5">
      <c r="A11" s="36" t="s">
        <v>103</v>
      </c>
      <c r="B11" s="44">
        <v>38</v>
      </c>
      <c r="C11" s="44">
        <v>45</v>
      </c>
      <c r="D11" s="44">
        <v>83</v>
      </c>
      <c r="E11" s="51">
        <v>34</v>
      </c>
    </row>
    <row r="12" spans="1:5">
      <c r="A12" s="36" t="s">
        <v>105</v>
      </c>
      <c r="B12" s="44">
        <v>38</v>
      </c>
      <c r="C12" s="44">
        <v>40</v>
      </c>
      <c r="D12" s="44">
        <v>78</v>
      </c>
      <c r="E12" s="51">
        <v>27</v>
      </c>
    </row>
    <row r="13" spans="1:5">
      <c r="A13" s="36" t="s">
        <v>107</v>
      </c>
      <c r="B13" s="44">
        <v>216</v>
      </c>
      <c r="C13" s="44">
        <v>239</v>
      </c>
      <c r="D13" s="44">
        <v>455</v>
      </c>
      <c r="E13" s="51">
        <v>153</v>
      </c>
    </row>
    <row r="14" spans="1:5">
      <c r="A14" s="36" t="s">
        <v>113</v>
      </c>
      <c r="B14" s="44">
        <v>53</v>
      </c>
      <c r="C14" s="44">
        <v>58</v>
      </c>
      <c r="D14" s="44">
        <v>111</v>
      </c>
      <c r="E14" s="51">
        <v>45</v>
      </c>
    </row>
    <row r="15" spans="1:5">
      <c r="A15" s="36" t="s">
        <v>116</v>
      </c>
      <c r="B15" s="44">
        <v>29</v>
      </c>
      <c r="C15" s="44">
        <v>39</v>
      </c>
      <c r="D15" s="44">
        <v>68</v>
      </c>
      <c r="E15" s="51">
        <v>29</v>
      </c>
    </row>
    <row r="16" spans="1:5">
      <c r="A16" s="36" t="s">
        <v>124</v>
      </c>
      <c r="B16" s="44">
        <v>71</v>
      </c>
      <c r="C16" s="44">
        <v>75</v>
      </c>
      <c r="D16" s="44">
        <v>146</v>
      </c>
      <c r="E16" s="51">
        <v>50</v>
      </c>
    </row>
    <row r="17" spans="1:5">
      <c r="A17" s="36" t="s">
        <v>130</v>
      </c>
      <c r="B17" s="44">
        <v>53</v>
      </c>
      <c r="C17" s="44">
        <v>69</v>
      </c>
      <c r="D17" s="44">
        <v>122</v>
      </c>
      <c r="E17" s="51">
        <v>47</v>
      </c>
    </row>
    <row r="18" spans="1:5">
      <c r="A18" s="36" t="s">
        <v>127</v>
      </c>
      <c r="B18" s="44">
        <v>94</v>
      </c>
      <c r="C18" s="44">
        <v>100</v>
      </c>
      <c r="D18" s="44">
        <v>194</v>
      </c>
      <c r="E18" s="51">
        <v>76</v>
      </c>
    </row>
    <row r="19" spans="1:5">
      <c r="A19" s="36" t="s">
        <v>34</v>
      </c>
      <c r="B19" s="44">
        <v>31</v>
      </c>
      <c r="C19" s="44">
        <v>30</v>
      </c>
      <c r="D19" s="44">
        <v>61</v>
      </c>
      <c r="E19" s="51">
        <v>28</v>
      </c>
    </row>
    <row r="20" spans="1:5">
      <c r="A20" s="36" t="s">
        <v>80</v>
      </c>
      <c r="B20" s="44">
        <v>16</v>
      </c>
      <c r="C20" s="44">
        <v>22</v>
      </c>
      <c r="D20" s="44">
        <v>38</v>
      </c>
      <c r="E20" s="51">
        <v>15</v>
      </c>
    </row>
    <row r="21" spans="1:5">
      <c r="A21" s="36" t="s">
        <v>131</v>
      </c>
      <c r="B21" s="44">
        <v>32</v>
      </c>
      <c r="C21" s="44">
        <v>43</v>
      </c>
      <c r="D21" s="44">
        <v>75</v>
      </c>
      <c r="E21" s="51">
        <v>42</v>
      </c>
    </row>
    <row r="22" spans="1:5">
      <c r="A22" s="36" t="s">
        <v>33</v>
      </c>
      <c r="B22" s="44">
        <v>93</v>
      </c>
      <c r="C22" s="44">
        <v>103</v>
      </c>
      <c r="D22" s="44">
        <v>196</v>
      </c>
      <c r="E22" s="51">
        <v>79</v>
      </c>
    </row>
    <row r="23" spans="1:5">
      <c r="A23" s="36" t="s">
        <v>55</v>
      </c>
      <c r="B23" s="44">
        <v>28</v>
      </c>
      <c r="C23" s="44">
        <v>27</v>
      </c>
      <c r="D23" s="44">
        <v>55</v>
      </c>
      <c r="E23" s="51">
        <v>24</v>
      </c>
    </row>
    <row r="24" spans="1:5">
      <c r="A24" s="36" t="s">
        <v>18</v>
      </c>
      <c r="B24" s="44">
        <v>30</v>
      </c>
      <c r="C24" s="44">
        <v>27</v>
      </c>
      <c r="D24" s="44">
        <v>57</v>
      </c>
      <c r="E24" s="51">
        <v>20</v>
      </c>
    </row>
    <row r="25" spans="1:5">
      <c r="A25" s="36" t="s">
        <v>133</v>
      </c>
      <c r="B25" s="44">
        <v>50</v>
      </c>
      <c r="C25" s="44">
        <v>60</v>
      </c>
      <c r="D25" s="44">
        <v>110</v>
      </c>
      <c r="E25" s="51">
        <v>36</v>
      </c>
    </row>
    <row r="26" spans="1:5">
      <c r="A26" s="36" t="s">
        <v>137</v>
      </c>
      <c r="B26" s="44">
        <v>85</v>
      </c>
      <c r="C26" s="44">
        <v>82</v>
      </c>
      <c r="D26" s="44">
        <v>167</v>
      </c>
      <c r="E26" s="51">
        <v>73</v>
      </c>
    </row>
    <row r="27" spans="1:5">
      <c r="A27" s="36" t="s">
        <v>67</v>
      </c>
      <c r="B27" s="44">
        <v>35</v>
      </c>
      <c r="C27" s="44">
        <v>42</v>
      </c>
      <c r="D27" s="44">
        <v>77</v>
      </c>
      <c r="E27" s="51">
        <v>33</v>
      </c>
    </row>
    <row r="28" spans="1:5">
      <c r="A28" s="36" t="s">
        <v>111</v>
      </c>
      <c r="B28" s="44">
        <v>9</v>
      </c>
      <c r="C28" s="44">
        <v>10</v>
      </c>
      <c r="D28" s="44">
        <v>19</v>
      </c>
      <c r="E28" s="51">
        <v>9</v>
      </c>
    </row>
    <row r="29" spans="1:5">
      <c r="A29" s="36" t="s">
        <v>85</v>
      </c>
      <c r="B29" s="44">
        <v>21</v>
      </c>
      <c r="C29" s="44">
        <v>31</v>
      </c>
      <c r="D29" s="44">
        <v>52</v>
      </c>
      <c r="E29" s="51">
        <v>23</v>
      </c>
    </row>
    <row r="30" spans="1:5">
      <c r="A30" s="36" t="s">
        <v>138</v>
      </c>
      <c r="B30" s="44">
        <v>45</v>
      </c>
      <c r="C30" s="44">
        <v>58</v>
      </c>
      <c r="D30" s="44">
        <v>103</v>
      </c>
      <c r="E30" s="51">
        <v>49</v>
      </c>
    </row>
    <row r="31" spans="1:5">
      <c r="A31" s="36" t="s">
        <v>4</v>
      </c>
      <c r="B31" s="44">
        <v>44</v>
      </c>
      <c r="C31" s="44">
        <v>53</v>
      </c>
      <c r="D31" s="44">
        <v>97</v>
      </c>
      <c r="E31" s="51">
        <v>41</v>
      </c>
    </row>
    <row r="32" spans="1:5">
      <c r="A32" s="36" t="s">
        <v>76</v>
      </c>
      <c r="B32" s="44">
        <v>47</v>
      </c>
      <c r="C32" s="44">
        <v>49</v>
      </c>
      <c r="D32" s="44">
        <v>96</v>
      </c>
      <c r="E32" s="51">
        <v>40</v>
      </c>
    </row>
    <row r="33" spans="1:5">
      <c r="A33" s="36" t="s">
        <v>119</v>
      </c>
      <c r="B33" s="44">
        <v>67</v>
      </c>
      <c r="C33" s="44">
        <v>90</v>
      </c>
      <c r="D33" s="44">
        <v>157</v>
      </c>
      <c r="E33" s="51">
        <v>68</v>
      </c>
    </row>
    <row r="34" spans="1:5">
      <c r="A34" s="36" t="s">
        <v>65</v>
      </c>
      <c r="B34" s="44">
        <v>49</v>
      </c>
      <c r="C34" s="44">
        <v>48</v>
      </c>
      <c r="D34" s="44">
        <v>97</v>
      </c>
      <c r="E34" s="51">
        <v>36</v>
      </c>
    </row>
    <row r="35" spans="1:5">
      <c r="A35" s="36" t="s">
        <v>117</v>
      </c>
      <c r="B35" s="44">
        <v>17</v>
      </c>
      <c r="C35" s="44">
        <v>20</v>
      </c>
      <c r="D35" s="44">
        <v>37</v>
      </c>
      <c r="E35" s="51">
        <v>19</v>
      </c>
    </row>
    <row r="36" spans="1:5">
      <c r="A36" s="36" t="s">
        <v>74</v>
      </c>
      <c r="B36" s="44">
        <v>26</v>
      </c>
      <c r="C36" s="44">
        <v>34</v>
      </c>
      <c r="D36" s="44">
        <v>60</v>
      </c>
      <c r="E36" s="51">
        <v>22</v>
      </c>
    </row>
    <row r="37" spans="1:5">
      <c r="A37" s="36" t="s">
        <v>51</v>
      </c>
      <c r="B37" s="44">
        <v>21</v>
      </c>
      <c r="C37" s="44">
        <v>25</v>
      </c>
      <c r="D37" s="44">
        <v>46</v>
      </c>
      <c r="E37" s="51">
        <v>15</v>
      </c>
    </row>
    <row r="38" spans="1:5">
      <c r="A38" s="36" t="s">
        <v>101</v>
      </c>
      <c r="B38" s="44">
        <v>7</v>
      </c>
      <c r="C38" s="44">
        <v>14</v>
      </c>
      <c r="D38" s="44">
        <v>21</v>
      </c>
      <c r="E38" s="51">
        <v>8</v>
      </c>
    </row>
    <row r="39" spans="1:5">
      <c r="A39" s="36" t="s">
        <v>139</v>
      </c>
      <c r="B39" s="44">
        <v>125</v>
      </c>
      <c r="C39" s="44">
        <v>138</v>
      </c>
      <c r="D39" s="44">
        <v>263</v>
      </c>
      <c r="E39" s="51">
        <v>125</v>
      </c>
    </row>
    <row r="40" spans="1:5">
      <c r="A40" s="36" t="s">
        <v>60</v>
      </c>
      <c r="B40" s="44">
        <v>53</v>
      </c>
      <c r="C40" s="44">
        <v>59</v>
      </c>
      <c r="D40" s="44">
        <v>112</v>
      </c>
      <c r="E40" s="51">
        <v>44</v>
      </c>
    </row>
    <row r="41" spans="1:5">
      <c r="A41" s="36" t="s">
        <v>140</v>
      </c>
      <c r="B41" s="44">
        <v>39</v>
      </c>
      <c r="C41" s="44">
        <v>33</v>
      </c>
      <c r="D41" s="44">
        <v>72</v>
      </c>
      <c r="E41" s="51">
        <v>32</v>
      </c>
    </row>
    <row r="42" spans="1:5">
      <c r="A42" s="36" t="s">
        <v>141</v>
      </c>
      <c r="B42" s="44">
        <v>116</v>
      </c>
      <c r="C42" s="44">
        <v>112</v>
      </c>
      <c r="D42" s="44">
        <v>228</v>
      </c>
      <c r="E42" s="51">
        <v>94</v>
      </c>
    </row>
    <row r="43" spans="1:5">
      <c r="A43" s="36" t="s">
        <v>143</v>
      </c>
      <c r="B43" s="44">
        <v>106</v>
      </c>
      <c r="C43" s="44">
        <v>109</v>
      </c>
      <c r="D43" s="44">
        <v>215</v>
      </c>
      <c r="E43" s="51">
        <v>94</v>
      </c>
    </row>
    <row r="44" spans="1:5">
      <c r="A44" s="36" t="s">
        <v>97</v>
      </c>
      <c r="B44" s="44">
        <v>19</v>
      </c>
      <c r="C44" s="44">
        <v>25</v>
      </c>
      <c r="D44" s="44">
        <v>44</v>
      </c>
      <c r="E44" s="51">
        <v>16</v>
      </c>
    </row>
    <row r="45" spans="1:5">
      <c r="A45" s="36" t="s">
        <v>145</v>
      </c>
      <c r="B45" s="44">
        <v>21</v>
      </c>
      <c r="C45" s="44">
        <v>27</v>
      </c>
      <c r="D45" s="44">
        <v>48</v>
      </c>
      <c r="E45" s="51">
        <v>18</v>
      </c>
    </row>
    <row r="46" spans="1:5">
      <c r="A46" s="36" t="s">
        <v>146</v>
      </c>
      <c r="B46" s="44">
        <v>30</v>
      </c>
      <c r="C46" s="44">
        <v>31</v>
      </c>
      <c r="D46" s="44">
        <v>61</v>
      </c>
      <c r="E46" s="51">
        <v>27</v>
      </c>
    </row>
    <row r="47" spans="1:5">
      <c r="A47" s="36" t="s">
        <v>147</v>
      </c>
      <c r="B47" s="44">
        <v>198</v>
      </c>
      <c r="C47" s="44">
        <v>206</v>
      </c>
      <c r="D47" s="44">
        <v>404</v>
      </c>
      <c r="E47" s="51">
        <v>146</v>
      </c>
    </row>
    <row r="48" spans="1:5">
      <c r="A48" s="36" t="s">
        <v>149</v>
      </c>
      <c r="B48" s="44">
        <v>16</v>
      </c>
      <c r="C48" s="44">
        <v>19</v>
      </c>
      <c r="D48" s="44">
        <v>35</v>
      </c>
      <c r="E48" s="51">
        <v>12</v>
      </c>
    </row>
    <row r="49" spans="1:5">
      <c r="A49" s="36" t="s">
        <v>150</v>
      </c>
      <c r="B49" s="44">
        <v>14</v>
      </c>
      <c r="C49" s="44">
        <v>16</v>
      </c>
      <c r="D49" s="44">
        <v>30</v>
      </c>
      <c r="E49" s="51">
        <v>11</v>
      </c>
    </row>
    <row r="50" spans="1:5">
      <c r="A50" s="36" t="s">
        <v>152</v>
      </c>
      <c r="B50" s="44">
        <v>29</v>
      </c>
      <c r="C50" s="44">
        <v>36</v>
      </c>
      <c r="D50" s="44">
        <v>65</v>
      </c>
      <c r="E50" s="51">
        <v>24</v>
      </c>
    </row>
    <row r="51" spans="1:5">
      <c r="A51" s="36" t="s">
        <v>153</v>
      </c>
      <c r="B51" s="44">
        <v>27</v>
      </c>
      <c r="C51" s="44">
        <v>31</v>
      </c>
      <c r="D51" s="44">
        <v>58</v>
      </c>
      <c r="E51" s="51">
        <v>17</v>
      </c>
    </row>
    <row r="52" spans="1:5">
      <c r="A52" s="36" t="s">
        <v>17</v>
      </c>
      <c r="B52" s="44">
        <v>28</v>
      </c>
      <c r="C52" s="44">
        <v>25</v>
      </c>
      <c r="D52" s="44">
        <v>53</v>
      </c>
      <c r="E52" s="51">
        <v>25</v>
      </c>
    </row>
    <row r="53" spans="1:5">
      <c r="A53" s="36" t="s">
        <v>155</v>
      </c>
      <c r="B53" s="44">
        <v>34</v>
      </c>
      <c r="C53" s="44">
        <v>32</v>
      </c>
      <c r="D53" s="44">
        <v>66</v>
      </c>
      <c r="E53" s="51">
        <v>24</v>
      </c>
    </row>
    <row r="54" spans="1:5">
      <c r="A54" s="36" t="s">
        <v>157</v>
      </c>
      <c r="B54" s="44">
        <v>209</v>
      </c>
      <c r="C54" s="44">
        <v>242</v>
      </c>
      <c r="D54" s="44">
        <v>451</v>
      </c>
      <c r="E54" s="51">
        <v>179</v>
      </c>
    </row>
    <row r="55" spans="1:5">
      <c r="A55" s="36" t="s">
        <v>158</v>
      </c>
      <c r="B55" s="44">
        <v>45</v>
      </c>
      <c r="C55" s="44">
        <v>42</v>
      </c>
      <c r="D55" s="44">
        <v>87</v>
      </c>
      <c r="E55" s="51">
        <v>29</v>
      </c>
    </row>
    <row r="56" spans="1:5">
      <c r="A56" s="36" t="s">
        <v>160</v>
      </c>
      <c r="B56" s="44">
        <v>12</v>
      </c>
      <c r="C56" s="44">
        <v>13</v>
      </c>
      <c r="D56" s="44">
        <v>25</v>
      </c>
      <c r="E56" s="51">
        <v>10</v>
      </c>
    </row>
    <row r="57" spans="1:5">
      <c r="A57" s="36" t="s">
        <v>156</v>
      </c>
      <c r="B57" s="44">
        <v>22</v>
      </c>
      <c r="C57" s="44">
        <v>21</v>
      </c>
      <c r="D57" s="44">
        <v>43</v>
      </c>
      <c r="E57" s="51">
        <v>16</v>
      </c>
    </row>
    <row r="58" spans="1:5">
      <c r="A58" s="36" t="s">
        <v>162</v>
      </c>
      <c r="B58" s="44">
        <v>26</v>
      </c>
      <c r="C58" s="44">
        <v>28</v>
      </c>
      <c r="D58" s="44">
        <v>54</v>
      </c>
      <c r="E58" s="51">
        <v>22</v>
      </c>
    </row>
    <row r="59" spans="1:5">
      <c r="A59" s="36" t="s">
        <v>42</v>
      </c>
      <c r="B59" s="44">
        <v>67</v>
      </c>
      <c r="C59" s="44">
        <v>78</v>
      </c>
      <c r="D59" s="44">
        <v>145</v>
      </c>
      <c r="E59" s="51">
        <v>59</v>
      </c>
    </row>
    <row r="60" spans="1:5">
      <c r="A60" s="36" t="s">
        <v>163</v>
      </c>
      <c r="B60" s="44">
        <v>49</v>
      </c>
      <c r="C60" s="44">
        <v>53</v>
      </c>
      <c r="D60" s="44">
        <v>102</v>
      </c>
      <c r="E60" s="51">
        <v>44</v>
      </c>
    </row>
    <row r="61" spans="1:5">
      <c r="A61" s="36" t="s">
        <v>165</v>
      </c>
      <c r="B61" s="44">
        <v>199</v>
      </c>
      <c r="C61" s="44">
        <v>218</v>
      </c>
      <c r="D61" s="44">
        <v>417</v>
      </c>
      <c r="E61" s="51">
        <v>144</v>
      </c>
    </row>
    <row r="62" spans="1:5">
      <c r="A62" s="36" t="s">
        <v>166</v>
      </c>
      <c r="B62" s="44">
        <v>21</v>
      </c>
      <c r="C62" s="44">
        <v>20</v>
      </c>
      <c r="D62" s="44">
        <v>41</v>
      </c>
      <c r="E62" s="51">
        <v>18</v>
      </c>
    </row>
    <row r="63" spans="1:5">
      <c r="A63" s="36" t="s">
        <v>167</v>
      </c>
      <c r="B63" s="44">
        <v>12</v>
      </c>
      <c r="C63" s="44">
        <v>16</v>
      </c>
      <c r="D63" s="44">
        <v>28</v>
      </c>
      <c r="E63" s="51">
        <v>13</v>
      </c>
    </row>
    <row r="64" spans="1:5">
      <c r="A64" s="36" t="s">
        <v>171</v>
      </c>
      <c r="B64" s="44">
        <v>60</v>
      </c>
      <c r="C64" s="44">
        <v>62</v>
      </c>
      <c r="D64" s="44">
        <v>122</v>
      </c>
      <c r="E64" s="51">
        <v>41</v>
      </c>
    </row>
    <row r="65" spans="1:5">
      <c r="A65" s="36" t="s">
        <v>173</v>
      </c>
      <c r="B65" s="44">
        <v>210</v>
      </c>
      <c r="C65" s="44">
        <v>226</v>
      </c>
      <c r="D65" s="44">
        <v>436</v>
      </c>
      <c r="E65" s="51">
        <v>150</v>
      </c>
    </row>
    <row r="66" spans="1:5">
      <c r="A66" s="36" t="s">
        <v>177</v>
      </c>
      <c r="B66" s="44">
        <v>30</v>
      </c>
      <c r="C66" s="44">
        <v>54</v>
      </c>
      <c r="D66" s="44">
        <v>84</v>
      </c>
      <c r="E66" s="51">
        <v>54</v>
      </c>
    </row>
    <row r="67" spans="1:5">
      <c r="A67" s="36" t="s">
        <v>179</v>
      </c>
      <c r="B67" s="44">
        <v>28</v>
      </c>
      <c r="C67" s="44">
        <v>25</v>
      </c>
      <c r="D67" s="44">
        <v>53</v>
      </c>
      <c r="E67" s="51">
        <v>19</v>
      </c>
    </row>
    <row r="68" spans="1:5">
      <c r="A68" s="36" t="s">
        <v>180</v>
      </c>
      <c r="B68" s="44">
        <v>15</v>
      </c>
      <c r="C68" s="44">
        <v>27</v>
      </c>
      <c r="D68" s="44">
        <v>42</v>
      </c>
      <c r="E68" s="51">
        <v>31</v>
      </c>
    </row>
    <row r="69" spans="1:5">
      <c r="A69" s="36" t="s">
        <v>181</v>
      </c>
      <c r="B69" s="44">
        <v>98</v>
      </c>
      <c r="C69" s="44">
        <v>121</v>
      </c>
      <c r="D69" s="44">
        <v>219</v>
      </c>
      <c r="E69" s="51">
        <v>124</v>
      </c>
    </row>
    <row r="70" spans="1:5">
      <c r="A70" s="36" t="s">
        <v>183</v>
      </c>
      <c r="B70" s="44">
        <v>131</v>
      </c>
      <c r="C70" s="44">
        <v>148</v>
      </c>
      <c r="D70" s="44">
        <v>279</v>
      </c>
      <c r="E70" s="51">
        <v>85</v>
      </c>
    </row>
    <row r="71" spans="1:5">
      <c r="A71" s="36" t="s">
        <v>86</v>
      </c>
      <c r="B71" s="44">
        <v>93</v>
      </c>
      <c r="C71" s="44">
        <v>97</v>
      </c>
      <c r="D71" s="44">
        <v>190</v>
      </c>
      <c r="E71" s="51">
        <v>70</v>
      </c>
    </row>
    <row r="72" spans="1:5">
      <c r="A72" s="36" t="s">
        <v>36</v>
      </c>
      <c r="B72" s="44">
        <v>120</v>
      </c>
      <c r="C72" s="44">
        <v>121</v>
      </c>
      <c r="D72" s="44">
        <v>241</v>
      </c>
      <c r="E72" s="51">
        <v>100</v>
      </c>
    </row>
    <row r="73" spans="1:5">
      <c r="A73" s="36" t="s">
        <v>185</v>
      </c>
      <c r="B73" s="44">
        <v>31</v>
      </c>
      <c r="C73" s="44">
        <v>41</v>
      </c>
      <c r="D73" s="44">
        <v>72</v>
      </c>
      <c r="E73" s="51">
        <v>51</v>
      </c>
    </row>
    <row r="74" spans="1:5">
      <c r="A74" s="36" t="s">
        <v>188</v>
      </c>
      <c r="B74" s="44">
        <v>71</v>
      </c>
      <c r="C74" s="44">
        <v>80</v>
      </c>
      <c r="D74" s="44">
        <v>151</v>
      </c>
      <c r="E74" s="51">
        <v>55</v>
      </c>
    </row>
    <row r="75" spans="1:5">
      <c r="A75" s="36" t="s">
        <v>191</v>
      </c>
      <c r="B75" s="44">
        <v>114</v>
      </c>
      <c r="C75" s="44">
        <v>123</v>
      </c>
      <c r="D75" s="44">
        <v>237</v>
      </c>
      <c r="E75" s="51">
        <v>89</v>
      </c>
    </row>
    <row r="76" spans="1:5">
      <c r="A76" s="36" t="s">
        <v>192</v>
      </c>
      <c r="B76" s="44">
        <v>36</v>
      </c>
      <c r="C76" s="44">
        <v>34</v>
      </c>
      <c r="D76" s="44">
        <v>70</v>
      </c>
      <c r="E76" s="51">
        <v>28</v>
      </c>
    </row>
    <row r="77" spans="1:5">
      <c r="A77" s="36" t="s">
        <v>193</v>
      </c>
      <c r="B77" s="44">
        <v>36</v>
      </c>
      <c r="C77" s="44">
        <v>44</v>
      </c>
      <c r="D77" s="44">
        <v>80</v>
      </c>
      <c r="E77" s="51">
        <v>23</v>
      </c>
    </row>
    <row r="78" spans="1:5">
      <c r="A78" s="36" t="s">
        <v>194</v>
      </c>
      <c r="B78" s="44">
        <v>157</v>
      </c>
      <c r="C78" s="44">
        <v>155</v>
      </c>
      <c r="D78" s="44">
        <v>312</v>
      </c>
      <c r="E78" s="51">
        <v>95</v>
      </c>
    </row>
    <row r="79" spans="1:5">
      <c r="A79" s="36" t="s">
        <v>122</v>
      </c>
      <c r="B79" s="44">
        <v>29</v>
      </c>
      <c r="C79" s="44">
        <v>36</v>
      </c>
      <c r="D79" s="44">
        <v>65</v>
      </c>
      <c r="E79" s="51">
        <v>19</v>
      </c>
    </row>
    <row r="80" spans="1:5">
      <c r="A80" s="36" t="s">
        <v>197</v>
      </c>
      <c r="B80" s="44">
        <v>59</v>
      </c>
      <c r="C80" s="44">
        <v>61</v>
      </c>
      <c r="D80" s="44">
        <v>120</v>
      </c>
      <c r="E80" s="51">
        <v>46</v>
      </c>
    </row>
    <row r="81" spans="1:5">
      <c r="A81" s="36" t="s">
        <v>47</v>
      </c>
      <c r="B81" s="44">
        <v>222</v>
      </c>
      <c r="C81" s="44">
        <v>240</v>
      </c>
      <c r="D81" s="44">
        <v>462</v>
      </c>
      <c r="E81" s="51">
        <v>171</v>
      </c>
    </row>
    <row r="82" spans="1:5">
      <c r="A82" s="36" t="s">
        <v>199</v>
      </c>
      <c r="B82" s="44">
        <v>10</v>
      </c>
      <c r="C82" s="44">
        <v>5</v>
      </c>
      <c r="D82" s="44">
        <v>15</v>
      </c>
      <c r="E82" s="51">
        <v>10</v>
      </c>
    </row>
    <row r="83" spans="1:5">
      <c r="A83" s="36" t="s">
        <v>66</v>
      </c>
      <c r="B83" s="44">
        <v>181</v>
      </c>
      <c r="C83" s="44">
        <v>170</v>
      </c>
      <c r="D83" s="44">
        <v>351</v>
      </c>
      <c r="E83" s="51">
        <v>119</v>
      </c>
    </row>
    <row r="84" spans="1:5">
      <c r="A84" s="36" t="s">
        <v>200</v>
      </c>
      <c r="B84" s="44">
        <v>78</v>
      </c>
      <c r="C84" s="44">
        <v>98</v>
      </c>
      <c r="D84" s="44">
        <v>176</v>
      </c>
      <c r="E84" s="51">
        <v>63</v>
      </c>
    </row>
    <row r="85" spans="1:5" ht="14.25">
      <c r="A85" s="37" t="s">
        <v>201</v>
      </c>
      <c r="B85" s="45">
        <v>123</v>
      </c>
      <c r="C85" s="45">
        <v>113</v>
      </c>
      <c r="D85" s="45">
        <v>236</v>
      </c>
      <c r="E85" s="52">
        <v>82</v>
      </c>
    </row>
    <row r="86" spans="1:5">
      <c r="A86" s="70" t="s">
        <v>475</v>
      </c>
      <c r="B86" s="69"/>
      <c r="C86" s="69"/>
      <c r="D86" s="69"/>
      <c r="E86" s="71"/>
    </row>
    <row r="87" spans="1:5">
      <c r="A87" s="36" t="s">
        <v>473</v>
      </c>
      <c r="B87" s="44">
        <f>SUM(B88:B133)</f>
        <v>5761</v>
      </c>
      <c r="C87" s="44">
        <f>SUM(C88:C133)</f>
        <v>6754</v>
      </c>
      <c r="D87" s="44">
        <f>SUM(D88:D133)</f>
        <v>12515</v>
      </c>
      <c r="E87" s="51">
        <f>SUM(E88:E133)</f>
        <v>5789</v>
      </c>
    </row>
    <row r="88" spans="1:5">
      <c r="A88" s="36" t="s">
        <v>202</v>
      </c>
      <c r="B88" s="44">
        <v>129</v>
      </c>
      <c r="C88" s="44">
        <v>176</v>
      </c>
      <c r="D88" s="44">
        <v>305</v>
      </c>
      <c r="E88" s="51">
        <v>183</v>
      </c>
    </row>
    <row r="89" spans="1:5">
      <c r="A89" s="36" t="s">
        <v>94</v>
      </c>
      <c r="B89" s="44">
        <v>86</v>
      </c>
      <c r="C89" s="44">
        <v>101</v>
      </c>
      <c r="D89" s="44">
        <v>187</v>
      </c>
      <c r="E89" s="51">
        <v>109</v>
      </c>
    </row>
    <row r="90" spans="1:5">
      <c r="A90" s="36" t="s">
        <v>204</v>
      </c>
      <c r="B90" s="44">
        <v>202</v>
      </c>
      <c r="C90" s="44">
        <v>184</v>
      </c>
      <c r="D90" s="44">
        <v>386</v>
      </c>
      <c r="E90" s="51">
        <v>232</v>
      </c>
    </row>
    <row r="91" spans="1:5">
      <c r="A91" s="36" t="s">
        <v>206</v>
      </c>
      <c r="B91" s="44">
        <v>212</v>
      </c>
      <c r="C91" s="44">
        <v>232</v>
      </c>
      <c r="D91" s="44">
        <v>444</v>
      </c>
      <c r="E91" s="51">
        <v>194</v>
      </c>
    </row>
    <row r="92" spans="1:5">
      <c r="A92" s="36" t="s">
        <v>208</v>
      </c>
      <c r="B92" s="44">
        <v>329</v>
      </c>
      <c r="C92" s="44">
        <v>338</v>
      </c>
      <c r="D92" s="44">
        <v>667</v>
      </c>
      <c r="E92" s="51">
        <v>259</v>
      </c>
    </row>
    <row r="93" spans="1:5">
      <c r="A93" s="36" t="s">
        <v>134</v>
      </c>
      <c r="B93" s="44">
        <v>64</v>
      </c>
      <c r="C93" s="44">
        <v>76</v>
      </c>
      <c r="D93" s="44">
        <v>140</v>
      </c>
      <c r="E93" s="51">
        <v>82</v>
      </c>
    </row>
    <row r="94" spans="1:5">
      <c r="A94" s="36" t="s">
        <v>169</v>
      </c>
      <c r="B94" s="44">
        <v>142</v>
      </c>
      <c r="C94" s="44">
        <v>180</v>
      </c>
      <c r="D94" s="44">
        <v>322</v>
      </c>
      <c r="E94" s="51">
        <v>175</v>
      </c>
    </row>
    <row r="95" spans="1:5">
      <c r="A95" s="36" t="s">
        <v>212</v>
      </c>
      <c r="B95" s="44">
        <v>23</v>
      </c>
      <c r="C95" s="44">
        <v>20</v>
      </c>
      <c r="D95" s="44">
        <v>43</v>
      </c>
      <c r="E95" s="51">
        <v>14</v>
      </c>
    </row>
    <row r="96" spans="1:5">
      <c r="A96" s="36" t="s">
        <v>81</v>
      </c>
      <c r="B96" s="44">
        <v>8</v>
      </c>
      <c r="C96" s="44">
        <v>12</v>
      </c>
      <c r="D96" s="44">
        <v>20</v>
      </c>
      <c r="E96" s="51">
        <v>13</v>
      </c>
    </row>
    <row r="97" spans="1:5">
      <c r="A97" s="36" t="s">
        <v>213</v>
      </c>
      <c r="B97" s="44">
        <v>65</v>
      </c>
      <c r="C97" s="44">
        <v>74</v>
      </c>
      <c r="D97" s="44">
        <v>139</v>
      </c>
      <c r="E97" s="51">
        <v>84</v>
      </c>
    </row>
    <row r="98" spans="1:5">
      <c r="A98" s="36" t="s">
        <v>214</v>
      </c>
      <c r="B98" s="44">
        <v>21</v>
      </c>
      <c r="C98" s="44">
        <v>31</v>
      </c>
      <c r="D98" s="44">
        <v>52</v>
      </c>
      <c r="E98" s="51">
        <v>26</v>
      </c>
    </row>
    <row r="99" spans="1:5">
      <c r="A99" s="36" t="s">
        <v>215</v>
      </c>
      <c r="B99" s="44">
        <v>114</v>
      </c>
      <c r="C99" s="44">
        <v>118</v>
      </c>
      <c r="D99" s="44">
        <v>232</v>
      </c>
      <c r="E99" s="51">
        <v>109</v>
      </c>
    </row>
    <row r="100" spans="1:5">
      <c r="A100" s="36" t="s">
        <v>216</v>
      </c>
      <c r="B100" s="44">
        <v>105</v>
      </c>
      <c r="C100" s="44">
        <v>132</v>
      </c>
      <c r="D100" s="44">
        <v>237</v>
      </c>
      <c r="E100" s="51">
        <v>122</v>
      </c>
    </row>
    <row r="101" spans="1:5">
      <c r="A101" s="36" t="s">
        <v>217</v>
      </c>
      <c r="B101" s="44">
        <v>133</v>
      </c>
      <c r="C101" s="44">
        <v>177</v>
      </c>
      <c r="D101" s="44">
        <v>310</v>
      </c>
      <c r="E101" s="51">
        <v>151</v>
      </c>
    </row>
    <row r="102" spans="1:5">
      <c r="A102" s="36" t="s">
        <v>220</v>
      </c>
      <c r="B102" s="44">
        <v>53</v>
      </c>
      <c r="C102" s="44">
        <v>49</v>
      </c>
      <c r="D102" s="44">
        <v>102</v>
      </c>
      <c r="E102" s="51">
        <v>65</v>
      </c>
    </row>
    <row r="103" spans="1:5">
      <c r="A103" s="36" t="s">
        <v>221</v>
      </c>
      <c r="B103" s="44">
        <v>327</v>
      </c>
      <c r="C103" s="44">
        <v>414</v>
      </c>
      <c r="D103" s="44">
        <v>741</v>
      </c>
      <c r="E103" s="51">
        <v>371</v>
      </c>
    </row>
    <row r="104" spans="1:5">
      <c r="A104" s="36" t="s">
        <v>223</v>
      </c>
      <c r="B104" s="44">
        <v>93</v>
      </c>
      <c r="C104" s="44">
        <v>116</v>
      </c>
      <c r="D104" s="44">
        <v>209</v>
      </c>
      <c r="E104" s="51">
        <v>108</v>
      </c>
    </row>
    <row r="105" spans="1:5">
      <c r="A105" s="36" t="s">
        <v>225</v>
      </c>
      <c r="B105" s="44">
        <v>174</v>
      </c>
      <c r="C105" s="44">
        <v>205</v>
      </c>
      <c r="D105" s="44">
        <v>379</v>
      </c>
      <c r="E105" s="51">
        <v>174</v>
      </c>
    </row>
    <row r="106" spans="1:5">
      <c r="A106" s="36" t="s">
        <v>226</v>
      </c>
      <c r="B106" s="44">
        <v>41</v>
      </c>
      <c r="C106" s="44">
        <v>43</v>
      </c>
      <c r="D106" s="44">
        <v>84</v>
      </c>
      <c r="E106" s="51">
        <v>49</v>
      </c>
    </row>
    <row r="107" spans="1:5">
      <c r="A107" s="36" t="s">
        <v>88</v>
      </c>
      <c r="B107" s="44">
        <v>43</v>
      </c>
      <c r="C107" s="44">
        <v>53</v>
      </c>
      <c r="D107" s="44">
        <v>96</v>
      </c>
      <c r="E107" s="51">
        <v>42</v>
      </c>
    </row>
    <row r="108" spans="1:5">
      <c r="A108" s="36" t="s">
        <v>227</v>
      </c>
      <c r="B108" s="44">
        <v>92</v>
      </c>
      <c r="C108" s="44">
        <v>116</v>
      </c>
      <c r="D108" s="44">
        <v>208</v>
      </c>
      <c r="E108" s="51">
        <v>117</v>
      </c>
    </row>
    <row r="109" spans="1:5">
      <c r="A109" s="36" t="s">
        <v>229</v>
      </c>
      <c r="B109" s="44">
        <v>162</v>
      </c>
      <c r="C109" s="44">
        <v>220</v>
      </c>
      <c r="D109" s="44">
        <v>382</v>
      </c>
      <c r="E109" s="51">
        <v>201</v>
      </c>
    </row>
    <row r="110" spans="1:5">
      <c r="A110" s="36" t="s">
        <v>231</v>
      </c>
      <c r="B110" s="44">
        <v>159</v>
      </c>
      <c r="C110" s="44">
        <v>179</v>
      </c>
      <c r="D110" s="44">
        <v>338</v>
      </c>
      <c r="E110" s="51">
        <v>164</v>
      </c>
    </row>
    <row r="111" spans="1:5">
      <c r="A111" s="36" t="s">
        <v>233</v>
      </c>
      <c r="B111" s="44">
        <v>124</v>
      </c>
      <c r="C111" s="44">
        <v>151</v>
      </c>
      <c r="D111" s="44">
        <v>275</v>
      </c>
      <c r="E111" s="51">
        <v>118</v>
      </c>
    </row>
    <row r="112" spans="1:5">
      <c r="A112" s="36" t="s">
        <v>240</v>
      </c>
      <c r="B112" s="44">
        <v>91</v>
      </c>
      <c r="C112" s="44">
        <v>107</v>
      </c>
      <c r="D112" s="44">
        <v>198</v>
      </c>
      <c r="E112" s="51">
        <v>83</v>
      </c>
    </row>
    <row r="113" spans="1:5">
      <c r="A113" s="36" t="s">
        <v>230</v>
      </c>
      <c r="B113" s="44">
        <v>46</v>
      </c>
      <c r="C113" s="44">
        <v>59</v>
      </c>
      <c r="D113" s="44">
        <v>105</v>
      </c>
      <c r="E113" s="51">
        <v>56</v>
      </c>
    </row>
    <row r="114" spans="1:5">
      <c r="A114" s="36" t="s">
        <v>236</v>
      </c>
      <c r="B114" s="44">
        <v>129</v>
      </c>
      <c r="C114" s="44">
        <v>201</v>
      </c>
      <c r="D114" s="44">
        <v>330</v>
      </c>
      <c r="E114" s="51">
        <v>203</v>
      </c>
    </row>
    <row r="115" spans="1:5">
      <c r="A115" s="36" t="s">
        <v>237</v>
      </c>
      <c r="B115" s="44">
        <v>43</v>
      </c>
      <c r="C115" s="44">
        <v>59</v>
      </c>
      <c r="D115" s="44">
        <v>102</v>
      </c>
      <c r="E115" s="51">
        <v>41</v>
      </c>
    </row>
    <row r="116" spans="1:5">
      <c r="A116" s="36" t="s">
        <v>238</v>
      </c>
      <c r="B116" s="44">
        <v>17</v>
      </c>
      <c r="C116" s="44">
        <v>22</v>
      </c>
      <c r="D116" s="44">
        <v>39</v>
      </c>
      <c r="E116" s="51">
        <v>24</v>
      </c>
    </row>
    <row r="117" spans="1:5">
      <c r="A117" s="36" t="s">
        <v>26</v>
      </c>
      <c r="B117" s="44">
        <v>352</v>
      </c>
      <c r="C117" s="44">
        <v>442</v>
      </c>
      <c r="D117" s="44">
        <v>794</v>
      </c>
      <c r="E117" s="51">
        <v>404</v>
      </c>
    </row>
    <row r="118" spans="1:5">
      <c r="A118" s="36" t="s">
        <v>242</v>
      </c>
      <c r="B118" s="44">
        <v>251</v>
      </c>
      <c r="C118" s="44">
        <v>331</v>
      </c>
      <c r="D118" s="44">
        <v>582</v>
      </c>
      <c r="E118" s="51">
        <v>242</v>
      </c>
    </row>
    <row r="119" spans="1:5">
      <c r="A119" s="36" t="s">
        <v>243</v>
      </c>
      <c r="B119" s="44">
        <v>404</v>
      </c>
      <c r="C119" s="44">
        <v>450</v>
      </c>
      <c r="D119" s="44">
        <v>854</v>
      </c>
      <c r="E119" s="51">
        <v>369</v>
      </c>
    </row>
    <row r="120" spans="1:5">
      <c r="A120" s="36" t="s">
        <v>77</v>
      </c>
      <c r="B120" s="44">
        <v>296</v>
      </c>
      <c r="C120" s="44">
        <v>306</v>
      </c>
      <c r="D120" s="44">
        <v>602</v>
      </c>
      <c r="E120" s="51">
        <v>241</v>
      </c>
    </row>
    <row r="121" spans="1:5">
      <c r="A121" s="36" t="s">
        <v>244</v>
      </c>
      <c r="B121" s="44">
        <v>54</v>
      </c>
      <c r="C121" s="44">
        <v>80</v>
      </c>
      <c r="D121" s="44">
        <v>134</v>
      </c>
      <c r="E121" s="51">
        <v>81</v>
      </c>
    </row>
    <row r="122" spans="1:5">
      <c r="A122" s="36" t="s">
        <v>87</v>
      </c>
      <c r="B122" s="44">
        <v>8</v>
      </c>
      <c r="C122" s="44">
        <v>7</v>
      </c>
      <c r="D122" s="44">
        <v>15</v>
      </c>
      <c r="E122" s="51">
        <v>6</v>
      </c>
    </row>
    <row r="123" spans="1:5">
      <c r="A123" s="36" t="s">
        <v>245</v>
      </c>
      <c r="B123" s="44">
        <v>161</v>
      </c>
      <c r="C123" s="44">
        <v>186</v>
      </c>
      <c r="D123" s="44">
        <v>347</v>
      </c>
      <c r="E123" s="51">
        <v>125</v>
      </c>
    </row>
    <row r="124" spans="1:5">
      <c r="A124" s="36" t="s">
        <v>247</v>
      </c>
      <c r="B124" s="44">
        <v>44</v>
      </c>
      <c r="C124" s="44">
        <v>60</v>
      </c>
      <c r="D124" s="44">
        <v>104</v>
      </c>
      <c r="E124" s="51">
        <v>37</v>
      </c>
    </row>
    <row r="125" spans="1:5">
      <c r="A125" s="36" t="s">
        <v>82</v>
      </c>
      <c r="B125" s="44">
        <v>15</v>
      </c>
      <c r="C125" s="44">
        <v>19</v>
      </c>
      <c r="D125" s="44">
        <v>34</v>
      </c>
      <c r="E125" s="51">
        <v>13</v>
      </c>
    </row>
    <row r="126" spans="1:5">
      <c r="A126" s="36" t="s">
        <v>283</v>
      </c>
      <c r="B126" s="44">
        <v>249</v>
      </c>
      <c r="C126" s="44">
        <v>263</v>
      </c>
      <c r="D126" s="44">
        <v>512</v>
      </c>
      <c r="E126" s="51">
        <v>168</v>
      </c>
    </row>
    <row r="127" spans="1:5">
      <c r="A127" s="36" t="s">
        <v>284</v>
      </c>
      <c r="B127" s="44">
        <v>45</v>
      </c>
      <c r="C127" s="44">
        <v>48</v>
      </c>
      <c r="D127" s="44">
        <v>93</v>
      </c>
      <c r="E127" s="51">
        <v>36</v>
      </c>
    </row>
    <row r="128" spans="1:5">
      <c r="A128" s="36" t="s">
        <v>135</v>
      </c>
      <c r="B128" s="44">
        <v>25</v>
      </c>
      <c r="C128" s="44">
        <v>35</v>
      </c>
      <c r="D128" s="44">
        <v>60</v>
      </c>
      <c r="E128" s="51">
        <v>26</v>
      </c>
    </row>
    <row r="129" spans="1:5">
      <c r="A129" s="36" t="s">
        <v>91</v>
      </c>
      <c r="B129" s="44">
        <v>113</v>
      </c>
      <c r="C129" s="44">
        <v>122</v>
      </c>
      <c r="D129" s="44">
        <v>235</v>
      </c>
      <c r="E129" s="51">
        <v>80</v>
      </c>
    </row>
    <row r="130" spans="1:5">
      <c r="A130" s="36" t="s">
        <v>285</v>
      </c>
      <c r="B130" s="44">
        <v>94</v>
      </c>
      <c r="C130" s="44">
        <v>105</v>
      </c>
      <c r="D130" s="44">
        <v>199</v>
      </c>
      <c r="E130" s="51">
        <v>72</v>
      </c>
    </row>
    <row r="131" spans="1:5">
      <c r="A131" s="36" t="s">
        <v>286</v>
      </c>
      <c r="B131" s="44">
        <v>127</v>
      </c>
      <c r="C131" s="44">
        <v>140</v>
      </c>
      <c r="D131" s="44">
        <v>267</v>
      </c>
      <c r="E131" s="51">
        <v>90</v>
      </c>
    </row>
    <row r="132" spans="1:5">
      <c r="A132" s="36" t="s">
        <v>195</v>
      </c>
      <c r="B132" s="44">
        <v>130</v>
      </c>
      <c r="C132" s="44">
        <v>137</v>
      </c>
      <c r="D132" s="44">
        <v>267</v>
      </c>
      <c r="E132" s="51">
        <v>97</v>
      </c>
    </row>
    <row r="133" spans="1:5" ht="14.25">
      <c r="A133" s="37" t="s">
        <v>287</v>
      </c>
      <c r="B133" s="45">
        <v>166</v>
      </c>
      <c r="C133" s="45">
        <v>178</v>
      </c>
      <c r="D133" s="45">
        <v>344</v>
      </c>
      <c r="E133" s="52">
        <v>133</v>
      </c>
    </row>
    <row r="134" spans="1:5">
      <c r="A134" s="70" t="s">
        <v>471</v>
      </c>
      <c r="B134" s="69"/>
      <c r="C134" s="69"/>
      <c r="D134" s="69"/>
      <c r="E134" s="71"/>
    </row>
    <row r="135" spans="1:5">
      <c r="A135" s="36" t="s">
        <v>64</v>
      </c>
      <c r="B135" s="44">
        <f>SUM(B136:B142)</f>
        <v>1159</v>
      </c>
      <c r="C135" s="44">
        <f>SUM(C136:C142)</f>
        <v>1263</v>
      </c>
      <c r="D135" s="44">
        <f>SUM(D136:D142)</f>
        <v>2422</v>
      </c>
      <c r="E135" s="51">
        <f>SUM(E136:E142)</f>
        <v>867</v>
      </c>
    </row>
    <row r="136" spans="1:5">
      <c r="A136" s="36" t="s">
        <v>248</v>
      </c>
      <c r="B136" s="44">
        <v>206</v>
      </c>
      <c r="C136" s="44">
        <v>216</v>
      </c>
      <c r="D136" s="44">
        <v>422</v>
      </c>
      <c r="E136" s="51">
        <v>163</v>
      </c>
    </row>
    <row r="137" spans="1:5">
      <c r="A137" s="36" t="s">
        <v>249</v>
      </c>
      <c r="B137" s="44">
        <v>130</v>
      </c>
      <c r="C137" s="44">
        <v>133</v>
      </c>
      <c r="D137" s="44">
        <v>263</v>
      </c>
      <c r="E137" s="51">
        <v>82</v>
      </c>
    </row>
    <row r="138" spans="1:5">
      <c r="A138" s="36" t="s">
        <v>253</v>
      </c>
      <c r="B138" s="44">
        <v>78</v>
      </c>
      <c r="C138" s="44">
        <v>105</v>
      </c>
      <c r="D138" s="44">
        <v>183</v>
      </c>
      <c r="E138" s="51">
        <v>56</v>
      </c>
    </row>
    <row r="139" spans="1:5">
      <c r="A139" s="36" t="s">
        <v>125</v>
      </c>
      <c r="B139" s="44">
        <v>103</v>
      </c>
      <c r="C139" s="44">
        <v>114</v>
      </c>
      <c r="D139" s="44">
        <v>217</v>
      </c>
      <c r="E139" s="51">
        <v>90</v>
      </c>
    </row>
    <row r="140" spans="1:5">
      <c r="A140" s="36" t="s">
        <v>254</v>
      </c>
      <c r="B140" s="44">
        <v>171</v>
      </c>
      <c r="C140" s="44">
        <v>193</v>
      </c>
      <c r="D140" s="44">
        <v>364</v>
      </c>
      <c r="E140" s="51">
        <v>102</v>
      </c>
    </row>
    <row r="141" spans="1:5">
      <c r="A141" s="36" t="s">
        <v>257</v>
      </c>
      <c r="B141" s="44">
        <v>208</v>
      </c>
      <c r="C141" s="44">
        <v>230</v>
      </c>
      <c r="D141" s="44">
        <v>438</v>
      </c>
      <c r="E141" s="51">
        <v>155</v>
      </c>
    </row>
    <row r="142" spans="1:5" ht="14.25">
      <c r="A142" s="37" t="s">
        <v>259</v>
      </c>
      <c r="B142" s="45">
        <v>263</v>
      </c>
      <c r="C142" s="45">
        <v>272</v>
      </c>
      <c r="D142" s="45">
        <v>535</v>
      </c>
      <c r="E142" s="52">
        <v>219</v>
      </c>
    </row>
    <row r="143" spans="1:5">
      <c r="A143" s="70" t="s">
        <v>469</v>
      </c>
      <c r="B143" s="69"/>
      <c r="C143" s="69"/>
      <c r="D143" s="69"/>
      <c r="E143" s="71"/>
    </row>
    <row r="144" spans="1:5">
      <c r="A144" s="36" t="s">
        <v>467</v>
      </c>
      <c r="B144" s="44">
        <f>SUM(B145:B153)</f>
        <v>828</v>
      </c>
      <c r="C144" s="44">
        <f>SUM(C145:C153)</f>
        <v>878</v>
      </c>
      <c r="D144" s="44">
        <f>SUM(D145:D153)</f>
        <v>1706</v>
      </c>
      <c r="E144" s="51">
        <f>SUM(E145:E153)</f>
        <v>649</v>
      </c>
    </row>
    <row r="145" spans="1:5">
      <c r="A145" s="36" t="s">
        <v>262</v>
      </c>
      <c r="B145" s="44">
        <v>144</v>
      </c>
      <c r="C145" s="44">
        <v>149</v>
      </c>
      <c r="D145" s="44">
        <v>293</v>
      </c>
      <c r="E145" s="51">
        <v>112</v>
      </c>
    </row>
    <row r="146" spans="1:5">
      <c r="A146" s="36" t="s">
        <v>264</v>
      </c>
      <c r="B146" s="44">
        <v>176</v>
      </c>
      <c r="C146" s="44">
        <v>178</v>
      </c>
      <c r="D146" s="44">
        <v>354</v>
      </c>
      <c r="E146" s="51">
        <v>139</v>
      </c>
    </row>
    <row r="147" spans="1:5">
      <c r="A147" s="36" t="s">
        <v>265</v>
      </c>
      <c r="B147" s="44">
        <v>92</v>
      </c>
      <c r="C147" s="44">
        <v>115</v>
      </c>
      <c r="D147" s="44">
        <v>207</v>
      </c>
      <c r="E147" s="51">
        <v>70</v>
      </c>
    </row>
    <row r="148" spans="1:5">
      <c r="A148" s="36" t="s">
        <v>3</v>
      </c>
      <c r="B148" s="44">
        <v>51</v>
      </c>
      <c r="C148" s="44">
        <v>47</v>
      </c>
      <c r="D148" s="44">
        <v>98</v>
      </c>
      <c r="E148" s="51">
        <v>41</v>
      </c>
    </row>
    <row r="149" spans="1:5">
      <c r="A149" s="36" t="s">
        <v>269</v>
      </c>
      <c r="B149" s="44">
        <v>29</v>
      </c>
      <c r="C149" s="44">
        <v>30</v>
      </c>
      <c r="D149" s="44">
        <v>59</v>
      </c>
      <c r="E149" s="51">
        <v>21</v>
      </c>
    </row>
    <row r="150" spans="1:5">
      <c r="A150" s="36" t="s">
        <v>271</v>
      </c>
      <c r="B150" s="44">
        <v>58</v>
      </c>
      <c r="C150" s="44">
        <v>68</v>
      </c>
      <c r="D150" s="44">
        <v>126</v>
      </c>
      <c r="E150" s="51">
        <v>58</v>
      </c>
    </row>
    <row r="151" spans="1:5">
      <c r="A151" s="36" t="s">
        <v>465</v>
      </c>
      <c r="B151" s="44">
        <v>92</v>
      </c>
      <c r="C151" s="44">
        <v>89</v>
      </c>
      <c r="D151" s="44">
        <v>181</v>
      </c>
      <c r="E151" s="51">
        <v>64</v>
      </c>
    </row>
    <row r="152" spans="1:5">
      <c r="A152" s="36" t="s">
        <v>272</v>
      </c>
      <c r="B152" s="44">
        <v>142</v>
      </c>
      <c r="C152" s="44">
        <v>155</v>
      </c>
      <c r="D152" s="44">
        <v>297</v>
      </c>
      <c r="E152" s="51">
        <v>112</v>
      </c>
    </row>
    <row r="153" spans="1:5" ht="14.25">
      <c r="A153" s="37" t="s">
        <v>274</v>
      </c>
      <c r="B153" s="45">
        <v>44</v>
      </c>
      <c r="C153" s="45">
        <v>47</v>
      </c>
      <c r="D153" s="45">
        <v>91</v>
      </c>
      <c r="E153" s="52">
        <v>32</v>
      </c>
    </row>
    <row r="154" spans="1:5">
      <c r="A154" s="70" t="s">
        <v>464</v>
      </c>
      <c r="B154" s="69"/>
      <c r="C154" s="69"/>
      <c r="D154" s="69"/>
      <c r="E154" s="71"/>
    </row>
    <row r="155" spans="1:5">
      <c r="A155" s="36" t="s">
        <v>429</v>
      </c>
      <c r="B155" s="44">
        <f>SUM(B156:B162)</f>
        <v>487</v>
      </c>
      <c r="C155" s="44">
        <f>SUM(C156:C162)</f>
        <v>523</v>
      </c>
      <c r="D155" s="44">
        <f>SUM(D156:D162)</f>
        <v>1010</v>
      </c>
      <c r="E155" s="51">
        <f>SUM(E156:E162)</f>
        <v>374</v>
      </c>
    </row>
    <row r="156" spans="1:5">
      <c r="A156" s="36" t="s">
        <v>275</v>
      </c>
      <c r="B156" s="44">
        <v>47</v>
      </c>
      <c r="C156" s="44">
        <v>56</v>
      </c>
      <c r="D156" s="44">
        <v>103</v>
      </c>
      <c r="E156" s="51">
        <v>30</v>
      </c>
    </row>
    <row r="157" spans="1:5">
      <c r="A157" s="36" t="s">
        <v>277</v>
      </c>
      <c r="B157" s="44">
        <v>53</v>
      </c>
      <c r="C157" s="44">
        <v>57</v>
      </c>
      <c r="D157" s="44">
        <v>110</v>
      </c>
      <c r="E157" s="51">
        <v>36</v>
      </c>
    </row>
    <row r="158" spans="1:5">
      <c r="A158" s="36" t="s">
        <v>278</v>
      </c>
      <c r="B158" s="44">
        <v>89</v>
      </c>
      <c r="C158" s="44">
        <v>113</v>
      </c>
      <c r="D158" s="44">
        <v>202</v>
      </c>
      <c r="E158" s="51">
        <v>61</v>
      </c>
    </row>
    <row r="159" spans="1:5">
      <c r="A159" s="36" t="s">
        <v>279</v>
      </c>
      <c r="B159" s="44">
        <v>152</v>
      </c>
      <c r="C159" s="44">
        <v>138</v>
      </c>
      <c r="D159" s="44">
        <v>290</v>
      </c>
      <c r="E159" s="51">
        <v>135</v>
      </c>
    </row>
    <row r="160" spans="1:5">
      <c r="A160" s="36" t="s">
        <v>120</v>
      </c>
      <c r="B160" s="44">
        <v>79</v>
      </c>
      <c r="C160" s="44">
        <v>88</v>
      </c>
      <c r="D160" s="44">
        <v>167</v>
      </c>
      <c r="E160" s="51">
        <v>64</v>
      </c>
    </row>
    <row r="161" spans="1:5">
      <c r="A161" s="36" t="s">
        <v>281</v>
      </c>
      <c r="B161" s="44">
        <v>17</v>
      </c>
      <c r="C161" s="44">
        <v>23</v>
      </c>
      <c r="D161" s="44">
        <v>40</v>
      </c>
      <c r="E161" s="51">
        <v>20</v>
      </c>
    </row>
    <row r="162" spans="1:5" ht="14.25">
      <c r="A162" s="37" t="s">
        <v>282</v>
      </c>
      <c r="B162" s="45">
        <v>50</v>
      </c>
      <c r="C162" s="45">
        <v>48</v>
      </c>
      <c r="D162" s="45">
        <v>98</v>
      </c>
      <c r="E162" s="52">
        <v>28</v>
      </c>
    </row>
    <row r="163" spans="1:5">
      <c r="A163" s="70" t="s">
        <v>463</v>
      </c>
      <c r="B163" s="69"/>
      <c r="C163" s="69"/>
      <c r="D163" s="69"/>
      <c r="E163" s="71"/>
    </row>
    <row r="164" spans="1:5">
      <c r="A164" s="38" t="s">
        <v>462</v>
      </c>
      <c r="B164" s="44">
        <f>SUM(B165:B173)</f>
        <v>2505</v>
      </c>
      <c r="C164" s="44">
        <f>SUM(C165:C173)</f>
        <v>2951</v>
      </c>
      <c r="D164" s="44">
        <f>SUM(D165:D173)</f>
        <v>5456</v>
      </c>
      <c r="E164" s="51">
        <f>SUM(E165:E173)</f>
        <v>2730</v>
      </c>
    </row>
    <row r="165" spans="1:5">
      <c r="A165" s="36" t="s">
        <v>211</v>
      </c>
      <c r="B165" s="44">
        <v>145</v>
      </c>
      <c r="C165" s="44">
        <v>165</v>
      </c>
      <c r="D165" s="44">
        <v>310</v>
      </c>
      <c r="E165" s="51">
        <v>187</v>
      </c>
    </row>
    <row r="166" spans="1:5">
      <c r="A166" s="36" t="s">
        <v>289</v>
      </c>
      <c r="B166" s="44">
        <v>43</v>
      </c>
      <c r="C166" s="44">
        <v>46</v>
      </c>
      <c r="D166" s="44">
        <v>89</v>
      </c>
      <c r="E166" s="51">
        <v>52</v>
      </c>
    </row>
    <row r="167" spans="1:5">
      <c r="A167" s="36" t="s">
        <v>290</v>
      </c>
      <c r="B167" s="44">
        <v>32</v>
      </c>
      <c r="C167" s="44">
        <v>31</v>
      </c>
      <c r="D167" s="44">
        <v>63</v>
      </c>
      <c r="E167" s="51">
        <v>31</v>
      </c>
    </row>
    <row r="168" spans="1:5">
      <c r="A168" s="36" t="s">
        <v>246</v>
      </c>
      <c r="B168" s="44">
        <v>72</v>
      </c>
      <c r="C168" s="44">
        <v>99</v>
      </c>
      <c r="D168" s="44">
        <v>171</v>
      </c>
      <c r="E168" s="51">
        <v>100</v>
      </c>
    </row>
    <row r="169" spans="1:5">
      <c r="A169" s="36" t="s">
        <v>292</v>
      </c>
      <c r="B169" s="44">
        <v>177</v>
      </c>
      <c r="C169" s="44">
        <v>221</v>
      </c>
      <c r="D169" s="44">
        <v>398</v>
      </c>
      <c r="E169" s="51">
        <v>206</v>
      </c>
    </row>
    <row r="170" spans="1:5">
      <c r="A170" s="36" t="s">
        <v>189</v>
      </c>
      <c r="B170" s="44">
        <v>187</v>
      </c>
      <c r="C170" s="44">
        <v>255</v>
      </c>
      <c r="D170" s="44">
        <v>442</v>
      </c>
      <c r="E170" s="51">
        <v>257</v>
      </c>
    </row>
    <row r="171" spans="1:5">
      <c r="A171" s="36" t="s">
        <v>295</v>
      </c>
      <c r="B171" s="44">
        <v>703</v>
      </c>
      <c r="C171" s="44">
        <v>784</v>
      </c>
      <c r="D171" s="44">
        <v>1487</v>
      </c>
      <c r="E171" s="51">
        <v>631</v>
      </c>
    </row>
    <row r="172" spans="1:5">
      <c r="A172" s="36" t="s">
        <v>297</v>
      </c>
      <c r="B172" s="44">
        <v>556</v>
      </c>
      <c r="C172" s="44">
        <v>712</v>
      </c>
      <c r="D172" s="44">
        <v>1268</v>
      </c>
      <c r="E172" s="51">
        <v>625</v>
      </c>
    </row>
    <row r="173" spans="1:5" ht="14.25">
      <c r="A173" s="37" t="s">
        <v>53</v>
      </c>
      <c r="B173" s="45">
        <v>590</v>
      </c>
      <c r="C173" s="45">
        <v>638</v>
      </c>
      <c r="D173" s="45">
        <v>1228</v>
      </c>
      <c r="E173" s="52">
        <v>641</v>
      </c>
    </row>
    <row r="174" spans="1:5">
      <c r="A174" s="70" t="s">
        <v>461</v>
      </c>
      <c r="B174" s="69"/>
      <c r="C174" s="69"/>
      <c r="D174" s="69"/>
      <c r="E174" s="71"/>
    </row>
    <row r="175" spans="1:5">
      <c r="A175" s="36" t="s">
        <v>460</v>
      </c>
      <c r="B175" s="44">
        <f>SUM(B176:B197)</f>
        <v>3855</v>
      </c>
      <c r="C175" s="44">
        <f>SUM(C176:C197)</f>
        <v>4182</v>
      </c>
      <c r="D175" s="44">
        <f>SUM(D176:D197)</f>
        <v>8037</v>
      </c>
      <c r="E175" s="51">
        <f>SUM(E176:E197)</f>
        <v>3284</v>
      </c>
    </row>
    <row r="176" spans="1:5">
      <c r="A176" s="36" t="s">
        <v>83</v>
      </c>
      <c r="B176" s="44">
        <v>146</v>
      </c>
      <c r="C176" s="44">
        <v>150</v>
      </c>
      <c r="D176" s="44">
        <v>296</v>
      </c>
      <c r="E176" s="51">
        <v>93</v>
      </c>
    </row>
    <row r="177" spans="1:5">
      <c r="A177" s="36" t="s">
        <v>298</v>
      </c>
      <c r="B177" s="44">
        <v>210</v>
      </c>
      <c r="C177" s="44">
        <v>244</v>
      </c>
      <c r="D177" s="44">
        <v>454</v>
      </c>
      <c r="E177" s="51">
        <v>174</v>
      </c>
    </row>
    <row r="178" spans="1:5">
      <c r="A178" s="36" t="s">
        <v>299</v>
      </c>
      <c r="B178" s="44">
        <v>113</v>
      </c>
      <c r="C178" s="44">
        <v>137</v>
      </c>
      <c r="D178" s="44">
        <v>250</v>
      </c>
      <c r="E178" s="51">
        <v>81</v>
      </c>
    </row>
    <row r="179" spans="1:5">
      <c r="A179" s="36" t="s">
        <v>108</v>
      </c>
      <c r="B179" s="44">
        <v>439</v>
      </c>
      <c r="C179" s="44">
        <v>479</v>
      </c>
      <c r="D179" s="44">
        <v>918</v>
      </c>
      <c r="E179" s="51">
        <v>365</v>
      </c>
    </row>
    <row r="180" spans="1:5">
      <c r="A180" s="36" t="s">
        <v>300</v>
      </c>
      <c r="B180" s="44">
        <v>17</v>
      </c>
      <c r="C180" s="44">
        <v>18</v>
      </c>
      <c r="D180" s="44">
        <v>35</v>
      </c>
      <c r="E180" s="51">
        <v>29</v>
      </c>
    </row>
    <row r="181" spans="1:5">
      <c r="A181" s="36" t="s">
        <v>234</v>
      </c>
      <c r="B181" s="44">
        <v>320</v>
      </c>
      <c r="C181" s="44">
        <v>328</v>
      </c>
      <c r="D181" s="44">
        <v>648</v>
      </c>
      <c r="E181" s="51">
        <v>278</v>
      </c>
    </row>
    <row r="182" spans="1:5">
      <c r="A182" s="36" t="s">
        <v>302</v>
      </c>
      <c r="B182" s="44">
        <v>22</v>
      </c>
      <c r="C182" s="44">
        <v>24</v>
      </c>
      <c r="D182" s="44">
        <v>46</v>
      </c>
      <c r="E182" s="51">
        <v>16</v>
      </c>
    </row>
    <row r="183" spans="1:5">
      <c r="A183" s="36" t="s">
        <v>27</v>
      </c>
      <c r="B183" s="44">
        <v>128</v>
      </c>
      <c r="C183" s="44">
        <v>150</v>
      </c>
      <c r="D183" s="44">
        <v>278</v>
      </c>
      <c r="E183" s="51">
        <v>96</v>
      </c>
    </row>
    <row r="184" spans="1:5">
      <c r="A184" s="36" t="s">
        <v>258</v>
      </c>
      <c r="B184" s="44">
        <v>116</v>
      </c>
      <c r="C184" s="44">
        <v>173</v>
      </c>
      <c r="D184" s="44">
        <v>289</v>
      </c>
      <c r="E184" s="51">
        <v>191</v>
      </c>
    </row>
    <row r="185" spans="1:5">
      <c r="A185" s="36" t="s">
        <v>10</v>
      </c>
      <c r="B185" s="44">
        <v>65</v>
      </c>
      <c r="C185" s="44">
        <v>74</v>
      </c>
      <c r="D185" s="44">
        <v>139</v>
      </c>
      <c r="E185" s="51">
        <v>46</v>
      </c>
    </row>
    <row r="186" spans="1:5">
      <c r="A186" s="36" t="s">
        <v>106</v>
      </c>
      <c r="B186" s="44">
        <v>8</v>
      </c>
      <c r="C186" s="44">
        <v>6</v>
      </c>
      <c r="D186" s="44">
        <v>14</v>
      </c>
      <c r="E186" s="51">
        <v>7</v>
      </c>
    </row>
    <row r="187" spans="1:5">
      <c r="A187" s="36" t="s">
        <v>304</v>
      </c>
      <c r="B187" s="44">
        <v>63</v>
      </c>
      <c r="C187" s="44">
        <v>57</v>
      </c>
      <c r="D187" s="44">
        <v>120</v>
      </c>
      <c r="E187" s="51">
        <v>46</v>
      </c>
    </row>
    <row r="188" spans="1:5">
      <c r="A188" s="36" t="s">
        <v>305</v>
      </c>
      <c r="B188" s="44">
        <v>32</v>
      </c>
      <c r="C188" s="44">
        <v>24</v>
      </c>
      <c r="D188" s="44">
        <v>56</v>
      </c>
      <c r="E188" s="51">
        <v>17</v>
      </c>
    </row>
    <row r="189" spans="1:5">
      <c r="A189" s="36" t="s">
        <v>308</v>
      </c>
      <c r="B189" s="44">
        <v>400</v>
      </c>
      <c r="C189" s="44">
        <v>447</v>
      </c>
      <c r="D189" s="44">
        <v>847</v>
      </c>
      <c r="E189" s="51">
        <v>336</v>
      </c>
    </row>
    <row r="190" spans="1:5">
      <c r="A190" s="36" t="s">
        <v>313</v>
      </c>
      <c r="B190" s="44">
        <v>216</v>
      </c>
      <c r="C190" s="44">
        <v>227</v>
      </c>
      <c r="D190" s="44">
        <v>443</v>
      </c>
      <c r="E190" s="51">
        <v>188</v>
      </c>
    </row>
    <row r="191" spans="1:5">
      <c r="A191" s="36" t="s">
        <v>314</v>
      </c>
      <c r="B191" s="44">
        <v>131</v>
      </c>
      <c r="C191" s="44">
        <v>131</v>
      </c>
      <c r="D191" s="44">
        <v>262</v>
      </c>
      <c r="E191" s="51">
        <v>105</v>
      </c>
    </row>
    <row r="192" spans="1:5">
      <c r="A192" s="36" t="s">
        <v>263</v>
      </c>
      <c r="B192" s="44">
        <v>227</v>
      </c>
      <c r="C192" s="44">
        <v>222</v>
      </c>
      <c r="D192" s="44">
        <v>449</v>
      </c>
      <c r="E192" s="51">
        <v>161</v>
      </c>
    </row>
    <row r="193" spans="1:5">
      <c r="A193" s="36" t="s">
        <v>315</v>
      </c>
      <c r="B193" s="44">
        <v>241</v>
      </c>
      <c r="C193" s="44">
        <v>267</v>
      </c>
      <c r="D193" s="44">
        <v>508</v>
      </c>
      <c r="E193" s="51">
        <v>216</v>
      </c>
    </row>
    <row r="194" spans="1:5">
      <c r="A194" s="36" t="s">
        <v>316</v>
      </c>
      <c r="B194" s="44">
        <v>336</v>
      </c>
      <c r="C194" s="44">
        <v>365</v>
      </c>
      <c r="D194" s="44">
        <v>701</v>
      </c>
      <c r="E194" s="51">
        <v>297</v>
      </c>
    </row>
    <row r="195" spans="1:5">
      <c r="A195" s="36" t="s">
        <v>318</v>
      </c>
      <c r="B195" s="44">
        <v>257</v>
      </c>
      <c r="C195" s="44">
        <v>289</v>
      </c>
      <c r="D195" s="44">
        <v>546</v>
      </c>
      <c r="E195" s="51">
        <v>240</v>
      </c>
    </row>
    <row r="196" spans="1:5">
      <c r="A196" s="36" t="s">
        <v>280</v>
      </c>
      <c r="B196" s="44">
        <v>187</v>
      </c>
      <c r="C196" s="44">
        <v>194</v>
      </c>
      <c r="D196" s="44">
        <v>381</v>
      </c>
      <c r="E196" s="51">
        <v>158</v>
      </c>
    </row>
    <row r="197" spans="1:5" ht="14.25">
      <c r="A197" s="37" t="s">
        <v>321</v>
      </c>
      <c r="B197" s="45">
        <v>181</v>
      </c>
      <c r="C197" s="45">
        <v>176</v>
      </c>
      <c r="D197" s="45">
        <v>357</v>
      </c>
      <c r="E197" s="52">
        <v>144</v>
      </c>
    </row>
    <row r="198" spans="1:5">
      <c r="A198" s="70" t="s">
        <v>43</v>
      </c>
      <c r="B198" s="69"/>
      <c r="C198" s="69"/>
      <c r="D198" s="69"/>
      <c r="E198" s="71"/>
    </row>
    <row r="199" spans="1:5">
      <c r="A199" s="36" t="s">
        <v>241</v>
      </c>
      <c r="B199" s="44">
        <f>SUM(B200:B207)</f>
        <v>1019</v>
      </c>
      <c r="C199" s="44">
        <f>SUM(C200:C207)</f>
        <v>1107</v>
      </c>
      <c r="D199" s="44">
        <f>SUM(D200:D207)</f>
        <v>2126</v>
      </c>
      <c r="E199" s="51">
        <f>SUM(E200:E207)</f>
        <v>745</v>
      </c>
    </row>
    <row r="200" spans="1:5">
      <c r="A200" s="36" t="s">
        <v>129</v>
      </c>
      <c r="B200" s="44">
        <v>157</v>
      </c>
      <c r="C200" s="44">
        <v>153</v>
      </c>
      <c r="D200" s="44">
        <v>310</v>
      </c>
      <c r="E200" s="51">
        <v>102</v>
      </c>
    </row>
    <row r="201" spans="1:5">
      <c r="A201" s="36" t="s">
        <v>322</v>
      </c>
      <c r="B201" s="44">
        <v>44</v>
      </c>
      <c r="C201" s="44">
        <v>78</v>
      </c>
      <c r="D201" s="44">
        <v>122</v>
      </c>
      <c r="E201" s="51">
        <v>66</v>
      </c>
    </row>
    <row r="202" spans="1:5">
      <c r="A202" s="36" t="s">
        <v>324</v>
      </c>
      <c r="B202" s="44">
        <v>180</v>
      </c>
      <c r="C202" s="44">
        <v>180</v>
      </c>
      <c r="D202" s="44">
        <v>360</v>
      </c>
      <c r="E202" s="51">
        <v>119</v>
      </c>
    </row>
    <row r="203" spans="1:5">
      <c r="A203" s="36" t="s">
        <v>325</v>
      </c>
      <c r="B203" s="44">
        <v>84</v>
      </c>
      <c r="C203" s="44">
        <v>88</v>
      </c>
      <c r="D203" s="44">
        <v>172</v>
      </c>
      <c r="E203" s="51">
        <v>53</v>
      </c>
    </row>
    <row r="204" spans="1:5">
      <c r="A204" s="36" t="s">
        <v>327</v>
      </c>
      <c r="B204" s="44">
        <v>176</v>
      </c>
      <c r="C204" s="44">
        <v>201</v>
      </c>
      <c r="D204" s="44">
        <v>377</v>
      </c>
      <c r="E204" s="51">
        <v>148</v>
      </c>
    </row>
    <row r="205" spans="1:5">
      <c r="A205" s="36" t="s">
        <v>9</v>
      </c>
      <c r="B205" s="44">
        <v>229</v>
      </c>
      <c r="C205" s="44">
        <v>260</v>
      </c>
      <c r="D205" s="44">
        <v>489</v>
      </c>
      <c r="E205" s="51">
        <v>169</v>
      </c>
    </row>
    <row r="206" spans="1:5">
      <c r="A206" s="36" t="s">
        <v>328</v>
      </c>
      <c r="B206" s="44">
        <v>113</v>
      </c>
      <c r="C206" s="44">
        <v>107</v>
      </c>
      <c r="D206" s="44">
        <v>220</v>
      </c>
      <c r="E206" s="51">
        <v>65</v>
      </c>
    </row>
    <row r="207" spans="1:5" ht="14.25">
      <c r="A207" s="37" t="s">
        <v>61</v>
      </c>
      <c r="B207" s="45">
        <v>36</v>
      </c>
      <c r="C207" s="45">
        <v>40</v>
      </c>
      <c r="D207" s="45">
        <v>76</v>
      </c>
      <c r="E207" s="52">
        <v>23</v>
      </c>
    </row>
    <row r="208" spans="1:5">
      <c r="A208" s="70" t="s">
        <v>459</v>
      </c>
      <c r="B208" s="69"/>
      <c r="C208" s="69"/>
      <c r="D208" s="69"/>
      <c r="E208" s="71"/>
    </row>
    <row r="209" spans="1:5">
      <c r="A209" s="36" t="s">
        <v>458</v>
      </c>
      <c r="B209" s="44">
        <f>SUM(B210:B215)</f>
        <v>1015</v>
      </c>
      <c r="C209" s="44">
        <f>SUM(C210:C215)</f>
        <v>1084</v>
      </c>
      <c r="D209" s="44">
        <f>SUM(D210:D215)</f>
        <v>2099</v>
      </c>
      <c r="E209" s="51">
        <f>SUM(E210:E215)</f>
        <v>741</v>
      </c>
    </row>
    <row r="210" spans="1:5">
      <c r="A210" s="36" t="s">
        <v>330</v>
      </c>
      <c r="B210" s="44">
        <v>260</v>
      </c>
      <c r="C210" s="44">
        <v>282</v>
      </c>
      <c r="D210" s="44">
        <v>542</v>
      </c>
      <c r="E210" s="51">
        <v>198</v>
      </c>
    </row>
    <row r="211" spans="1:5">
      <c r="A211" s="36" t="s">
        <v>457</v>
      </c>
      <c r="B211" s="44">
        <v>58</v>
      </c>
      <c r="C211" s="44">
        <v>71</v>
      </c>
      <c r="D211" s="44">
        <v>129</v>
      </c>
      <c r="E211" s="51">
        <v>64</v>
      </c>
    </row>
    <row r="212" spans="1:5">
      <c r="A212" s="36" t="s">
        <v>418</v>
      </c>
      <c r="B212" s="44">
        <v>24</v>
      </c>
      <c r="C212" s="44">
        <v>16</v>
      </c>
      <c r="D212" s="44">
        <v>40</v>
      </c>
      <c r="E212" s="51">
        <v>28</v>
      </c>
    </row>
    <row r="213" spans="1:5">
      <c r="A213" s="36" t="s">
        <v>39</v>
      </c>
      <c r="B213" s="44">
        <v>301</v>
      </c>
      <c r="C213" s="44">
        <v>298</v>
      </c>
      <c r="D213" s="44">
        <v>599</v>
      </c>
      <c r="E213" s="51">
        <v>207</v>
      </c>
    </row>
    <row r="214" spans="1:5">
      <c r="A214" s="36" t="s">
        <v>50</v>
      </c>
      <c r="B214" s="44">
        <v>244</v>
      </c>
      <c r="C214" s="44">
        <v>279</v>
      </c>
      <c r="D214" s="44">
        <v>523</v>
      </c>
      <c r="E214" s="51">
        <v>162</v>
      </c>
    </row>
    <row r="215" spans="1:5" ht="14.25">
      <c r="A215" s="37" t="s">
        <v>205</v>
      </c>
      <c r="B215" s="45">
        <v>128</v>
      </c>
      <c r="C215" s="45">
        <v>138</v>
      </c>
      <c r="D215" s="45">
        <v>266</v>
      </c>
      <c r="E215" s="52">
        <v>82</v>
      </c>
    </row>
    <row r="216" spans="1:5">
      <c r="A216" s="70" t="s">
        <v>393</v>
      </c>
      <c r="B216" s="69"/>
      <c r="C216" s="69"/>
      <c r="D216" s="69"/>
      <c r="E216" s="71"/>
    </row>
    <row r="217" spans="1:5">
      <c r="A217" s="36" t="s">
        <v>293</v>
      </c>
      <c r="B217" s="44">
        <f>SUM(B218:B231)</f>
        <v>1917</v>
      </c>
      <c r="C217" s="44">
        <f>SUM(C218:C231)</f>
        <v>2138</v>
      </c>
      <c r="D217" s="44">
        <f>SUM(D218:D231)</f>
        <v>4055</v>
      </c>
      <c r="E217" s="51">
        <f>SUM(E218:E231)</f>
        <v>1506</v>
      </c>
    </row>
    <row r="218" spans="1:5">
      <c r="A218" s="36" t="s">
        <v>151</v>
      </c>
      <c r="B218" s="44">
        <v>176</v>
      </c>
      <c r="C218" s="44">
        <v>191</v>
      </c>
      <c r="D218" s="44">
        <v>367</v>
      </c>
      <c r="E218" s="51">
        <v>144</v>
      </c>
    </row>
    <row r="219" spans="1:5">
      <c r="A219" s="36" t="s">
        <v>331</v>
      </c>
      <c r="B219" s="44">
        <v>172</v>
      </c>
      <c r="C219" s="44">
        <v>202</v>
      </c>
      <c r="D219" s="44">
        <v>374</v>
      </c>
      <c r="E219" s="51">
        <v>129</v>
      </c>
    </row>
    <row r="220" spans="1:5">
      <c r="A220" s="36" t="s">
        <v>332</v>
      </c>
      <c r="B220" s="44">
        <v>188</v>
      </c>
      <c r="C220" s="44">
        <v>200</v>
      </c>
      <c r="D220" s="44">
        <v>388</v>
      </c>
      <c r="E220" s="51">
        <v>145</v>
      </c>
    </row>
    <row r="221" spans="1:5">
      <c r="A221" s="36" t="s">
        <v>224</v>
      </c>
      <c r="B221" s="44">
        <v>118</v>
      </c>
      <c r="C221" s="44">
        <v>144</v>
      </c>
      <c r="D221" s="44">
        <v>262</v>
      </c>
      <c r="E221" s="51">
        <v>101</v>
      </c>
    </row>
    <row r="222" spans="1:5">
      <c r="A222" s="36" t="s">
        <v>57</v>
      </c>
      <c r="B222" s="44">
        <v>94</v>
      </c>
      <c r="C222" s="44">
        <v>117</v>
      </c>
      <c r="D222" s="44">
        <v>211</v>
      </c>
      <c r="E222" s="51">
        <v>72</v>
      </c>
    </row>
    <row r="223" spans="1:5">
      <c r="A223" s="36" t="s">
        <v>333</v>
      </c>
      <c r="B223" s="44">
        <v>173</v>
      </c>
      <c r="C223" s="44">
        <v>207</v>
      </c>
      <c r="D223" s="44">
        <v>380</v>
      </c>
      <c r="E223" s="51">
        <v>122</v>
      </c>
    </row>
    <row r="224" spans="1:5">
      <c r="A224" s="36" t="s">
        <v>266</v>
      </c>
      <c r="B224" s="44">
        <v>199</v>
      </c>
      <c r="C224" s="44">
        <v>221</v>
      </c>
      <c r="D224" s="44">
        <v>420</v>
      </c>
      <c r="E224" s="51">
        <v>165</v>
      </c>
    </row>
    <row r="225" spans="1:5">
      <c r="A225" s="36" t="s">
        <v>338</v>
      </c>
      <c r="B225" s="44">
        <v>188</v>
      </c>
      <c r="C225" s="44">
        <v>190</v>
      </c>
      <c r="D225" s="44">
        <v>378</v>
      </c>
      <c r="E225" s="51">
        <v>158</v>
      </c>
    </row>
    <row r="226" spans="1:5">
      <c r="A226" s="36" t="s">
        <v>340</v>
      </c>
      <c r="B226" s="44">
        <v>17</v>
      </c>
      <c r="C226" s="44">
        <v>34</v>
      </c>
      <c r="D226" s="44">
        <v>51</v>
      </c>
      <c r="E226" s="51">
        <v>33</v>
      </c>
    </row>
    <row r="227" spans="1:5">
      <c r="A227" s="36" t="s">
        <v>341</v>
      </c>
      <c r="B227" s="44">
        <v>158</v>
      </c>
      <c r="C227" s="44">
        <v>172</v>
      </c>
      <c r="D227" s="44">
        <v>330</v>
      </c>
      <c r="E227" s="51">
        <v>113</v>
      </c>
    </row>
    <row r="228" spans="1:5">
      <c r="A228" s="36" t="s">
        <v>344</v>
      </c>
      <c r="B228" s="44">
        <v>326</v>
      </c>
      <c r="C228" s="44">
        <v>333</v>
      </c>
      <c r="D228" s="44">
        <v>659</v>
      </c>
      <c r="E228" s="51">
        <v>229</v>
      </c>
    </row>
    <row r="229" spans="1:5">
      <c r="A229" s="36" t="s">
        <v>345</v>
      </c>
      <c r="B229" s="44">
        <v>59</v>
      </c>
      <c r="C229" s="44">
        <v>77</v>
      </c>
      <c r="D229" s="44">
        <v>136</v>
      </c>
      <c r="E229" s="51">
        <v>45</v>
      </c>
    </row>
    <row r="230" spans="1:5">
      <c r="A230" s="36" t="s">
        <v>21</v>
      </c>
      <c r="B230" s="44">
        <v>20</v>
      </c>
      <c r="C230" s="44">
        <v>15</v>
      </c>
      <c r="D230" s="44">
        <v>35</v>
      </c>
      <c r="E230" s="51">
        <v>23</v>
      </c>
    </row>
    <row r="231" spans="1:5" ht="14.25">
      <c r="A231" s="37" t="s">
        <v>348</v>
      </c>
      <c r="B231" s="45">
        <v>29</v>
      </c>
      <c r="C231" s="45">
        <v>35</v>
      </c>
      <c r="D231" s="45">
        <v>64</v>
      </c>
      <c r="E231" s="52">
        <v>27</v>
      </c>
    </row>
    <row r="232" spans="1:5">
      <c r="A232" s="35" t="s">
        <v>387</v>
      </c>
      <c r="B232" s="43"/>
      <c r="C232" s="43"/>
      <c r="D232" s="43"/>
      <c r="E232" s="50"/>
    </row>
    <row r="233" spans="1:5">
      <c r="A233" s="36" t="s">
        <v>456</v>
      </c>
      <c r="B233" s="44">
        <f>SUM(B234:B237)</f>
        <v>1075</v>
      </c>
      <c r="C233" s="44">
        <f>SUM(C234:C237)</f>
        <v>1208</v>
      </c>
      <c r="D233" s="44">
        <f>SUM(D234:D237)</f>
        <v>2283</v>
      </c>
      <c r="E233" s="51">
        <f>SUM(E234:E237)</f>
        <v>746</v>
      </c>
    </row>
    <row r="234" spans="1:5">
      <c r="A234" s="36" t="s">
        <v>455</v>
      </c>
      <c r="B234" s="44">
        <v>136</v>
      </c>
      <c r="C234" s="44">
        <v>161</v>
      </c>
      <c r="D234" s="44">
        <v>297</v>
      </c>
      <c r="E234" s="51">
        <v>93</v>
      </c>
    </row>
    <row r="235" spans="1:5">
      <c r="A235" s="36" t="s">
        <v>256</v>
      </c>
      <c r="B235" s="44">
        <v>174</v>
      </c>
      <c r="C235" s="44">
        <v>215</v>
      </c>
      <c r="D235" s="44">
        <v>389</v>
      </c>
      <c r="E235" s="51">
        <v>122</v>
      </c>
    </row>
    <row r="236" spans="1:5">
      <c r="A236" s="36" t="s">
        <v>349</v>
      </c>
      <c r="B236" s="44">
        <v>336</v>
      </c>
      <c r="C236" s="44">
        <v>355</v>
      </c>
      <c r="D236" s="44">
        <v>691</v>
      </c>
      <c r="E236" s="51">
        <v>236</v>
      </c>
    </row>
    <row r="237" spans="1:5" ht="14.25">
      <c r="A237" s="37" t="s">
        <v>351</v>
      </c>
      <c r="B237" s="45">
        <v>429</v>
      </c>
      <c r="C237" s="45">
        <v>477</v>
      </c>
      <c r="D237" s="45">
        <v>906</v>
      </c>
      <c r="E237" s="52">
        <v>295</v>
      </c>
    </row>
    <row r="238" spans="1:5">
      <c r="A238" s="70" t="s">
        <v>261</v>
      </c>
      <c r="B238" s="69"/>
      <c r="C238" s="69"/>
      <c r="D238" s="69"/>
      <c r="E238" s="71"/>
    </row>
    <row r="239" spans="1:5">
      <c r="A239" s="36" t="s">
        <v>19</v>
      </c>
      <c r="B239" s="44">
        <f>SUM(B240:B248)</f>
        <v>1435</v>
      </c>
      <c r="C239" s="44">
        <f>SUM(C240:C248)</f>
        <v>1592</v>
      </c>
      <c r="D239" s="44">
        <f>SUM(D240:D248)</f>
        <v>3027</v>
      </c>
      <c r="E239" s="51">
        <f>SUM(E240:E248)</f>
        <v>1110</v>
      </c>
    </row>
    <row r="240" spans="1:5">
      <c r="A240" s="36" t="s">
        <v>352</v>
      </c>
      <c r="B240" s="44">
        <v>405</v>
      </c>
      <c r="C240" s="44">
        <v>465</v>
      </c>
      <c r="D240" s="44">
        <v>870</v>
      </c>
      <c r="E240" s="51">
        <v>298</v>
      </c>
    </row>
    <row r="241" spans="1:5">
      <c r="A241" s="36" t="s">
        <v>355</v>
      </c>
      <c r="B241" s="44">
        <v>275</v>
      </c>
      <c r="C241" s="44">
        <v>299</v>
      </c>
      <c r="D241" s="44">
        <v>574</v>
      </c>
      <c r="E241" s="51">
        <v>210</v>
      </c>
    </row>
    <row r="242" spans="1:5">
      <c r="A242" s="36" t="s">
        <v>174</v>
      </c>
      <c r="B242" s="44">
        <v>160</v>
      </c>
      <c r="C242" s="44">
        <v>196</v>
      </c>
      <c r="D242" s="44">
        <v>356</v>
      </c>
      <c r="E242" s="51">
        <v>148</v>
      </c>
    </row>
    <row r="243" spans="1:5">
      <c r="A243" s="36" t="s">
        <v>356</v>
      </c>
      <c r="B243" s="44">
        <v>91</v>
      </c>
      <c r="C243" s="44">
        <v>119</v>
      </c>
      <c r="D243" s="44">
        <v>210</v>
      </c>
      <c r="E243" s="51">
        <v>70</v>
      </c>
    </row>
    <row r="244" spans="1:5">
      <c r="A244" s="36" t="s">
        <v>251</v>
      </c>
      <c r="B244" s="44">
        <v>37</v>
      </c>
      <c r="C244" s="44">
        <v>32</v>
      </c>
      <c r="D244" s="44">
        <v>69</v>
      </c>
      <c r="E244" s="51">
        <v>21</v>
      </c>
    </row>
    <row r="245" spans="1:5">
      <c r="A245" s="36" t="s">
        <v>203</v>
      </c>
      <c r="B245" s="44">
        <v>212</v>
      </c>
      <c r="C245" s="44">
        <v>220</v>
      </c>
      <c r="D245" s="44">
        <v>432</v>
      </c>
      <c r="E245" s="51">
        <v>141</v>
      </c>
    </row>
    <row r="246" spans="1:5">
      <c r="A246" s="36" t="s">
        <v>357</v>
      </c>
      <c r="B246" s="44">
        <v>163</v>
      </c>
      <c r="C246" s="44">
        <v>149</v>
      </c>
      <c r="D246" s="44">
        <v>312</v>
      </c>
      <c r="E246" s="51">
        <v>155</v>
      </c>
    </row>
    <row r="247" spans="1:5">
      <c r="A247" s="36" t="s">
        <v>346</v>
      </c>
      <c r="B247" s="44">
        <v>77</v>
      </c>
      <c r="C247" s="44">
        <v>95</v>
      </c>
      <c r="D247" s="44">
        <v>172</v>
      </c>
      <c r="E247" s="51">
        <v>58</v>
      </c>
    </row>
    <row r="248" spans="1:5" ht="14.25">
      <c r="A248" s="37" t="s">
        <v>273</v>
      </c>
      <c r="B248" s="45">
        <v>15</v>
      </c>
      <c r="C248" s="45">
        <v>17</v>
      </c>
      <c r="D248" s="45">
        <v>32</v>
      </c>
      <c r="E248" s="52">
        <v>9</v>
      </c>
    </row>
    <row r="249" spans="1:5">
      <c r="A249" s="70" t="s">
        <v>161</v>
      </c>
      <c r="B249" s="69"/>
      <c r="C249" s="69"/>
      <c r="D249" s="69"/>
      <c r="E249" s="71"/>
    </row>
    <row r="250" spans="1:5">
      <c r="A250" s="36" t="s">
        <v>453</v>
      </c>
      <c r="B250" s="44">
        <f>SUM(B251:B257)</f>
        <v>795</v>
      </c>
      <c r="C250" s="44">
        <f>SUM(C251:C257)</f>
        <v>852</v>
      </c>
      <c r="D250" s="44">
        <f>SUM(D251:D257)</f>
        <v>1647</v>
      </c>
      <c r="E250" s="51">
        <f>SUM(E251:E257)</f>
        <v>611</v>
      </c>
    </row>
    <row r="251" spans="1:5">
      <c r="A251" s="36" t="s">
        <v>354</v>
      </c>
      <c r="B251" s="44">
        <v>239</v>
      </c>
      <c r="C251" s="44">
        <v>240</v>
      </c>
      <c r="D251" s="44">
        <v>479</v>
      </c>
      <c r="E251" s="51">
        <v>168</v>
      </c>
    </row>
    <row r="252" spans="1:5">
      <c r="A252" s="36" t="s">
        <v>132</v>
      </c>
      <c r="B252" s="44">
        <v>165</v>
      </c>
      <c r="C252" s="44">
        <v>179</v>
      </c>
      <c r="D252" s="44">
        <v>344</v>
      </c>
      <c r="E252" s="51">
        <v>158</v>
      </c>
    </row>
    <row r="253" spans="1:5">
      <c r="A253" s="36" t="s">
        <v>361</v>
      </c>
      <c r="B253" s="44">
        <v>180</v>
      </c>
      <c r="C253" s="44">
        <v>203</v>
      </c>
      <c r="D253" s="44">
        <v>383</v>
      </c>
      <c r="E253" s="51">
        <v>130</v>
      </c>
    </row>
    <row r="254" spans="1:5">
      <c r="A254" s="36" t="s">
        <v>363</v>
      </c>
      <c r="B254" s="44">
        <v>46</v>
      </c>
      <c r="C254" s="44">
        <v>53</v>
      </c>
      <c r="D254" s="44">
        <v>99</v>
      </c>
      <c r="E254" s="51">
        <v>34</v>
      </c>
    </row>
    <row r="255" spans="1:5">
      <c r="A255" s="36" t="s">
        <v>364</v>
      </c>
      <c r="B255" s="44">
        <v>30</v>
      </c>
      <c r="C255" s="44">
        <v>26</v>
      </c>
      <c r="D255" s="44">
        <v>56</v>
      </c>
      <c r="E255" s="51">
        <v>15</v>
      </c>
    </row>
    <row r="256" spans="1:5">
      <c r="A256" s="36" t="s">
        <v>115</v>
      </c>
      <c r="B256" s="44">
        <v>68</v>
      </c>
      <c r="C256" s="44">
        <v>74</v>
      </c>
      <c r="D256" s="44">
        <v>142</v>
      </c>
      <c r="E256" s="51">
        <v>58</v>
      </c>
    </row>
    <row r="257" spans="1:5" ht="14.25">
      <c r="A257" s="37" t="s">
        <v>365</v>
      </c>
      <c r="B257" s="45">
        <v>67</v>
      </c>
      <c r="C257" s="45">
        <v>77</v>
      </c>
      <c r="D257" s="45">
        <v>144</v>
      </c>
      <c r="E257" s="52">
        <v>48</v>
      </c>
    </row>
    <row r="258" spans="1:5">
      <c r="A258" s="70" t="s">
        <v>396</v>
      </c>
      <c r="B258" s="69"/>
      <c r="C258" s="69"/>
      <c r="D258" s="69"/>
      <c r="E258" s="71"/>
    </row>
    <row r="259" spans="1:5">
      <c r="A259" s="36" t="s">
        <v>452</v>
      </c>
      <c r="B259" s="44">
        <f>SUM(B260:B268)</f>
        <v>813</v>
      </c>
      <c r="C259" s="44">
        <f>SUM(C260:C268)</f>
        <v>914</v>
      </c>
      <c r="D259" s="44">
        <f>SUM(D260:D268)</f>
        <v>1727</v>
      </c>
      <c r="E259" s="51">
        <f>SUM(E260:E268)</f>
        <v>648</v>
      </c>
    </row>
    <row r="260" spans="1:5">
      <c r="A260" s="36" t="s">
        <v>366</v>
      </c>
      <c r="B260" s="44">
        <v>120</v>
      </c>
      <c r="C260" s="44">
        <v>145</v>
      </c>
      <c r="D260" s="44">
        <v>265</v>
      </c>
      <c r="E260" s="51">
        <v>91</v>
      </c>
    </row>
    <row r="261" spans="1:5">
      <c r="A261" s="36" t="s">
        <v>347</v>
      </c>
      <c r="B261" s="44">
        <v>111</v>
      </c>
      <c r="C261" s="44">
        <v>135</v>
      </c>
      <c r="D261" s="44">
        <v>246</v>
      </c>
      <c r="E261" s="51">
        <v>101</v>
      </c>
    </row>
    <row r="262" spans="1:5">
      <c r="A262" s="36" t="s">
        <v>370</v>
      </c>
      <c r="B262" s="44">
        <v>156</v>
      </c>
      <c r="C262" s="44">
        <v>161</v>
      </c>
      <c r="D262" s="44">
        <v>317</v>
      </c>
      <c r="E262" s="51">
        <v>99</v>
      </c>
    </row>
    <row r="263" spans="1:5">
      <c r="A263" s="36" t="s">
        <v>371</v>
      </c>
      <c r="B263" s="44">
        <v>23</v>
      </c>
      <c r="C263" s="44">
        <v>33</v>
      </c>
      <c r="D263" s="44">
        <v>56</v>
      </c>
      <c r="E263" s="51">
        <v>31</v>
      </c>
    </row>
    <row r="264" spans="1:5">
      <c r="A264" s="36" t="s">
        <v>373</v>
      </c>
      <c r="B264" s="44">
        <v>4</v>
      </c>
      <c r="C264" s="44">
        <v>5</v>
      </c>
      <c r="D264" s="44">
        <v>9</v>
      </c>
      <c r="E264" s="51">
        <v>3</v>
      </c>
    </row>
    <row r="265" spans="1:5">
      <c r="A265" s="36" t="s">
        <v>376</v>
      </c>
      <c r="B265" s="44">
        <v>34</v>
      </c>
      <c r="C265" s="44">
        <v>36</v>
      </c>
      <c r="D265" s="44">
        <v>70</v>
      </c>
      <c r="E265" s="51">
        <v>23</v>
      </c>
    </row>
    <row r="266" spans="1:5">
      <c r="A266" s="36" t="s">
        <v>377</v>
      </c>
      <c r="B266" s="44">
        <v>126</v>
      </c>
      <c r="C266" s="44">
        <v>154</v>
      </c>
      <c r="D266" s="44">
        <v>280</v>
      </c>
      <c r="E266" s="51">
        <v>98</v>
      </c>
    </row>
    <row r="267" spans="1:5">
      <c r="A267" s="36" t="s">
        <v>378</v>
      </c>
      <c r="B267" s="44">
        <v>82</v>
      </c>
      <c r="C267" s="44">
        <v>84</v>
      </c>
      <c r="D267" s="44">
        <v>166</v>
      </c>
      <c r="E267" s="51">
        <v>87</v>
      </c>
    </row>
    <row r="268" spans="1:5" ht="14.25">
      <c r="A268" s="37" t="s">
        <v>372</v>
      </c>
      <c r="B268" s="45">
        <v>157</v>
      </c>
      <c r="C268" s="45">
        <v>161</v>
      </c>
      <c r="D268" s="45">
        <v>318</v>
      </c>
      <c r="E268" s="52">
        <v>115</v>
      </c>
    </row>
    <row r="269" spans="1:5">
      <c r="A269" s="70" t="s">
        <v>397</v>
      </c>
      <c r="B269" s="69"/>
      <c r="C269" s="69"/>
      <c r="D269" s="69"/>
      <c r="E269" s="71"/>
    </row>
    <row r="270" spans="1:5">
      <c r="A270" s="36" t="s">
        <v>450</v>
      </c>
      <c r="B270" s="44">
        <f>SUM(B271:B277)</f>
        <v>1555</v>
      </c>
      <c r="C270" s="44">
        <f>SUM(C271:C277)</f>
        <v>1744</v>
      </c>
      <c r="D270" s="44">
        <f>SUM(D271:D277)</f>
        <v>3299</v>
      </c>
      <c r="E270" s="51">
        <f>SUM(E271:E277)</f>
        <v>1195</v>
      </c>
    </row>
    <row r="271" spans="1:5">
      <c r="A271" s="36" t="s">
        <v>70</v>
      </c>
      <c r="B271" s="44">
        <v>307</v>
      </c>
      <c r="C271" s="44">
        <v>355</v>
      </c>
      <c r="D271" s="44">
        <v>662</v>
      </c>
      <c r="E271" s="51">
        <v>275</v>
      </c>
    </row>
    <row r="272" spans="1:5">
      <c r="A272" s="36" t="s">
        <v>380</v>
      </c>
      <c r="B272" s="44">
        <v>93</v>
      </c>
      <c r="C272" s="44">
        <v>89</v>
      </c>
      <c r="D272" s="44">
        <v>182</v>
      </c>
      <c r="E272" s="51">
        <v>57</v>
      </c>
    </row>
    <row r="273" spans="1:5">
      <c r="A273" s="36" t="s">
        <v>123</v>
      </c>
      <c r="B273" s="44">
        <v>311</v>
      </c>
      <c r="C273" s="44">
        <v>352</v>
      </c>
      <c r="D273" s="44">
        <v>663</v>
      </c>
      <c r="E273" s="51">
        <v>207</v>
      </c>
    </row>
    <row r="274" spans="1:5">
      <c r="A274" s="36" t="s">
        <v>196</v>
      </c>
      <c r="B274" s="44">
        <v>146</v>
      </c>
      <c r="C274" s="44">
        <v>157</v>
      </c>
      <c r="D274" s="44">
        <v>303</v>
      </c>
      <c r="E274" s="51">
        <v>94</v>
      </c>
    </row>
    <row r="275" spans="1:5">
      <c r="A275" s="36" t="s">
        <v>381</v>
      </c>
      <c r="B275" s="44">
        <v>275</v>
      </c>
      <c r="C275" s="44">
        <v>319</v>
      </c>
      <c r="D275" s="44">
        <v>594</v>
      </c>
      <c r="E275" s="51">
        <v>232</v>
      </c>
    </row>
    <row r="276" spans="1:5">
      <c r="A276" s="36" t="s">
        <v>382</v>
      </c>
      <c r="B276" s="44">
        <v>359</v>
      </c>
      <c r="C276" s="44">
        <v>405</v>
      </c>
      <c r="D276" s="44">
        <v>764</v>
      </c>
      <c r="E276" s="51">
        <v>283</v>
      </c>
    </row>
    <row r="277" spans="1:5" ht="14.25">
      <c r="A277" s="37" t="s">
        <v>358</v>
      </c>
      <c r="B277" s="45">
        <v>64</v>
      </c>
      <c r="C277" s="45">
        <v>67</v>
      </c>
      <c r="D277" s="45">
        <v>131</v>
      </c>
      <c r="E277" s="52">
        <v>47</v>
      </c>
    </row>
    <row r="278" spans="1:5">
      <c r="A278" s="70" t="s">
        <v>398</v>
      </c>
      <c r="B278" s="69"/>
      <c r="C278" s="69"/>
      <c r="D278" s="69"/>
      <c r="E278" s="71"/>
    </row>
    <row r="279" spans="1:5">
      <c r="A279" s="36" t="s">
        <v>342</v>
      </c>
      <c r="B279" s="44">
        <f>SUM(B280:B283)</f>
        <v>350</v>
      </c>
      <c r="C279" s="44">
        <f>SUM(C280:C283)</f>
        <v>402</v>
      </c>
      <c r="D279" s="44">
        <f>SUM(D280:D283)</f>
        <v>752</v>
      </c>
      <c r="E279" s="51">
        <f>SUM(E280:E283)</f>
        <v>329</v>
      </c>
    </row>
    <row r="280" spans="1:5">
      <c r="A280" s="36" t="s">
        <v>31</v>
      </c>
      <c r="B280" s="44">
        <v>112</v>
      </c>
      <c r="C280" s="44">
        <v>134</v>
      </c>
      <c r="D280" s="44">
        <v>246</v>
      </c>
      <c r="E280" s="51">
        <v>107</v>
      </c>
    </row>
    <row r="281" spans="1:5">
      <c r="A281" s="36" t="s">
        <v>114</v>
      </c>
      <c r="B281" s="44">
        <v>82</v>
      </c>
      <c r="C281" s="44">
        <v>92</v>
      </c>
      <c r="D281" s="44">
        <v>174</v>
      </c>
      <c r="E281" s="51">
        <v>82</v>
      </c>
    </row>
    <row r="282" spans="1:5">
      <c r="A282" s="36" t="s">
        <v>14</v>
      </c>
      <c r="B282" s="44">
        <v>70</v>
      </c>
      <c r="C282" s="44">
        <v>83</v>
      </c>
      <c r="D282" s="44">
        <v>153</v>
      </c>
      <c r="E282" s="51">
        <v>66</v>
      </c>
    </row>
    <row r="283" spans="1:5" ht="14.25">
      <c r="A283" s="37" t="s">
        <v>384</v>
      </c>
      <c r="B283" s="45">
        <v>86</v>
      </c>
      <c r="C283" s="45">
        <v>93</v>
      </c>
      <c r="D283" s="45">
        <v>179</v>
      </c>
      <c r="E283" s="52">
        <v>74</v>
      </c>
    </row>
    <row r="284" spans="1:5">
      <c r="A284" s="70" t="s">
        <v>37</v>
      </c>
      <c r="B284" s="69"/>
      <c r="C284" s="69"/>
      <c r="D284" s="69"/>
      <c r="E284" s="71"/>
    </row>
    <row r="285" spans="1:5">
      <c r="A285" s="36" t="s">
        <v>449</v>
      </c>
      <c r="B285" s="44">
        <f>SUM(B286:B302)</f>
        <v>1225</v>
      </c>
      <c r="C285" s="44">
        <f>SUM(C286:C302)</f>
        <v>1541</v>
      </c>
      <c r="D285" s="44">
        <f>SUM(D286:D302)</f>
        <v>2766</v>
      </c>
      <c r="E285" s="51">
        <f>SUM(E286:E302)</f>
        <v>1277</v>
      </c>
    </row>
    <row r="286" spans="1:5">
      <c r="A286" s="36" t="s">
        <v>5</v>
      </c>
      <c r="B286" s="44">
        <v>95</v>
      </c>
      <c r="C286" s="44">
        <v>86</v>
      </c>
      <c r="D286" s="44">
        <v>181</v>
      </c>
      <c r="E286" s="51">
        <v>93</v>
      </c>
    </row>
    <row r="287" spans="1:5">
      <c r="A287" s="36" t="s">
        <v>7</v>
      </c>
      <c r="B287" s="44">
        <v>68</v>
      </c>
      <c r="C287" s="44">
        <v>100</v>
      </c>
      <c r="D287" s="44">
        <v>168</v>
      </c>
      <c r="E287" s="51">
        <v>80</v>
      </c>
    </row>
    <row r="288" spans="1:5">
      <c r="A288" s="36" t="s">
        <v>1</v>
      </c>
      <c r="B288" s="44">
        <v>79</v>
      </c>
      <c r="C288" s="44">
        <v>102</v>
      </c>
      <c r="D288" s="44">
        <v>181</v>
      </c>
      <c r="E288" s="51">
        <v>94</v>
      </c>
    </row>
    <row r="289" spans="1:5">
      <c r="A289" s="36" t="s">
        <v>23</v>
      </c>
      <c r="B289" s="44">
        <v>43</v>
      </c>
      <c r="C289" s="44">
        <v>72</v>
      </c>
      <c r="D289" s="44">
        <v>115</v>
      </c>
      <c r="E289" s="51">
        <v>63</v>
      </c>
    </row>
    <row r="290" spans="1:5">
      <c r="A290" s="36" t="s">
        <v>28</v>
      </c>
      <c r="B290" s="44">
        <v>47</v>
      </c>
      <c r="C290" s="44">
        <v>57</v>
      </c>
      <c r="D290" s="44">
        <v>104</v>
      </c>
      <c r="E290" s="51">
        <v>45</v>
      </c>
    </row>
    <row r="291" spans="1:5">
      <c r="A291" s="36" t="s">
        <v>323</v>
      </c>
      <c r="B291" s="44">
        <v>61</v>
      </c>
      <c r="C291" s="44">
        <v>69</v>
      </c>
      <c r="D291" s="44">
        <v>130</v>
      </c>
      <c r="E291" s="51">
        <v>49</v>
      </c>
    </row>
    <row r="292" spans="1:5">
      <c r="A292" s="36" t="s">
        <v>399</v>
      </c>
      <c r="B292" s="44">
        <v>26</v>
      </c>
      <c r="C292" s="44">
        <v>35</v>
      </c>
      <c r="D292" s="44">
        <v>61</v>
      </c>
      <c r="E292" s="51">
        <v>27</v>
      </c>
    </row>
    <row r="293" spans="1:5">
      <c r="A293" s="36" t="s">
        <v>400</v>
      </c>
      <c r="B293" s="44">
        <v>76</v>
      </c>
      <c r="C293" s="44">
        <v>108</v>
      </c>
      <c r="D293" s="44">
        <v>184</v>
      </c>
      <c r="E293" s="51">
        <v>100</v>
      </c>
    </row>
    <row r="294" spans="1:5">
      <c r="A294" s="36" t="s">
        <v>401</v>
      </c>
      <c r="B294" s="44">
        <v>67</v>
      </c>
      <c r="C294" s="44">
        <v>77</v>
      </c>
      <c r="D294" s="44">
        <v>144</v>
      </c>
      <c r="E294" s="51">
        <v>82</v>
      </c>
    </row>
    <row r="295" spans="1:5">
      <c r="A295" s="36" t="s">
        <v>16</v>
      </c>
      <c r="B295" s="44">
        <v>65</v>
      </c>
      <c r="C295" s="44">
        <v>83</v>
      </c>
      <c r="D295" s="44">
        <v>148</v>
      </c>
      <c r="E295" s="51">
        <v>57</v>
      </c>
    </row>
    <row r="296" spans="1:5">
      <c r="A296" s="36" t="s">
        <v>13</v>
      </c>
      <c r="B296" s="44">
        <v>85</v>
      </c>
      <c r="C296" s="44">
        <v>118</v>
      </c>
      <c r="D296" s="44">
        <v>203</v>
      </c>
      <c r="E296" s="51">
        <v>86</v>
      </c>
    </row>
    <row r="297" spans="1:5">
      <c r="A297" s="36" t="s">
        <v>25</v>
      </c>
      <c r="B297" s="44">
        <v>82</v>
      </c>
      <c r="C297" s="44">
        <v>96</v>
      </c>
      <c r="D297" s="44">
        <v>178</v>
      </c>
      <c r="E297" s="51">
        <v>70</v>
      </c>
    </row>
    <row r="298" spans="1:5">
      <c r="A298" s="36" t="s">
        <v>0</v>
      </c>
      <c r="B298" s="44">
        <v>102</v>
      </c>
      <c r="C298" s="44">
        <v>145</v>
      </c>
      <c r="D298" s="44">
        <v>247</v>
      </c>
      <c r="E298" s="51">
        <v>108</v>
      </c>
    </row>
    <row r="299" spans="1:5">
      <c r="A299" s="36" t="s">
        <v>32</v>
      </c>
      <c r="B299" s="44">
        <v>81</v>
      </c>
      <c r="C299" s="44">
        <v>95</v>
      </c>
      <c r="D299" s="44">
        <v>176</v>
      </c>
      <c r="E299" s="51">
        <v>76</v>
      </c>
    </row>
    <row r="300" spans="1:5">
      <c r="A300" s="36" t="s">
        <v>40</v>
      </c>
      <c r="B300" s="44">
        <v>79</v>
      </c>
      <c r="C300" s="44">
        <v>121</v>
      </c>
      <c r="D300" s="44">
        <v>200</v>
      </c>
      <c r="E300" s="51">
        <v>95</v>
      </c>
    </row>
    <row r="301" spans="1:5">
      <c r="A301" s="36" t="s">
        <v>41</v>
      </c>
      <c r="B301" s="44">
        <v>87</v>
      </c>
      <c r="C301" s="44">
        <v>90</v>
      </c>
      <c r="D301" s="44">
        <v>177</v>
      </c>
      <c r="E301" s="51">
        <v>80</v>
      </c>
    </row>
    <row r="302" spans="1:5" ht="14.25">
      <c r="A302" s="36" t="s">
        <v>403</v>
      </c>
      <c r="B302" s="44">
        <v>82</v>
      </c>
      <c r="C302" s="44">
        <v>87</v>
      </c>
      <c r="D302" s="44">
        <v>169</v>
      </c>
      <c r="E302" s="51">
        <v>72</v>
      </c>
    </row>
    <row r="303" spans="1:5">
      <c r="A303" s="70" t="s">
        <v>15</v>
      </c>
      <c r="B303" s="69"/>
      <c r="C303" s="69"/>
      <c r="D303" s="69"/>
      <c r="E303" s="71"/>
    </row>
    <row r="304" spans="1:5">
      <c r="A304" s="36" t="s">
        <v>30</v>
      </c>
      <c r="B304" s="44">
        <f>SUM(B305:B316)</f>
        <v>2011</v>
      </c>
      <c r="C304" s="44">
        <f>SUM(C305:C316)</f>
        <v>2257</v>
      </c>
      <c r="D304" s="44">
        <f>SUM(D305:D316)</f>
        <v>4268</v>
      </c>
      <c r="E304" s="51">
        <f>SUM(E305:E316)</f>
        <v>1556</v>
      </c>
    </row>
    <row r="305" spans="1:5">
      <c r="A305" s="36" t="s">
        <v>144</v>
      </c>
      <c r="B305" s="44">
        <v>259</v>
      </c>
      <c r="C305" s="44">
        <v>305</v>
      </c>
      <c r="D305" s="44">
        <v>564</v>
      </c>
      <c r="E305" s="51">
        <v>211</v>
      </c>
    </row>
    <row r="306" spans="1:5">
      <c r="A306" s="36" t="s">
        <v>46</v>
      </c>
      <c r="B306" s="44">
        <v>276</v>
      </c>
      <c r="C306" s="44">
        <v>353</v>
      </c>
      <c r="D306" s="44">
        <v>629</v>
      </c>
      <c r="E306" s="51">
        <v>216</v>
      </c>
    </row>
    <row r="307" spans="1:5">
      <c r="A307" s="36" t="s">
        <v>404</v>
      </c>
      <c r="B307" s="44">
        <v>34</v>
      </c>
      <c r="C307" s="44">
        <v>71</v>
      </c>
      <c r="D307" s="44">
        <v>105</v>
      </c>
      <c r="E307" s="51">
        <v>58</v>
      </c>
    </row>
    <row r="308" spans="1:5">
      <c r="A308" s="36" t="s">
        <v>176</v>
      </c>
      <c r="B308" s="44">
        <v>244</v>
      </c>
      <c r="C308" s="44">
        <v>243</v>
      </c>
      <c r="D308" s="44">
        <v>487</v>
      </c>
      <c r="E308" s="51">
        <v>160</v>
      </c>
    </row>
    <row r="309" spans="1:5">
      <c r="A309" s="36" t="s">
        <v>49</v>
      </c>
      <c r="B309" s="44">
        <v>298</v>
      </c>
      <c r="C309" s="44">
        <v>364</v>
      </c>
      <c r="D309" s="44">
        <v>662</v>
      </c>
      <c r="E309" s="51">
        <v>260</v>
      </c>
    </row>
    <row r="310" spans="1:5">
      <c r="A310" s="36" t="s">
        <v>104</v>
      </c>
      <c r="B310" s="44">
        <v>117</v>
      </c>
      <c r="C310" s="44">
        <v>149</v>
      </c>
      <c r="D310" s="44">
        <v>266</v>
      </c>
      <c r="E310" s="51">
        <v>124</v>
      </c>
    </row>
    <row r="311" spans="1:5">
      <c r="A311" s="36" t="s">
        <v>339</v>
      </c>
      <c r="B311" s="44">
        <v>93</v>
      </c>
      <c r="C311" s="44">
        <v>93</v>
      </c>
      <c r="D311" s="44">
        <v>186</v>
      </c>
      <c r="E311" s="51">
        <v>63</v>
      </c>
    </row>
    <row r="312" spans="1:5">
      <c r="A312" s="36" t="s">
        <v>54</v>
      </c>
      <c r="B312" s="44">
        <v>48</v>
      </c>
      <c r="C312" s="44">
        <v>52</v>
      </c>
      <c r="D312" s="44">
        <v>100</v>
      </c>
      <c r="E312" s="51">
        <v>36</v>
      </c>
    </row>
    <row r="313" spans="1:5">
      <c r="A313" s="36" t="s">
        <v>45</v>
      </c>
      <c r="B313" s="44">
        <v>171</v>
      </c>
      <c r="C313" s="44">
        <v>174</v>
      </c>
      <c r="D313" s="44">
        <v>345</v>
      </c>
      <c r="E313" s="51">
        <v>127</v>
      </c>
    </row>
    <row r="314" spans="1:5">
      <c r="A314" s="36" t="s">
        <v>58</v>
      </c>
      <c r="B314" s="44">
        <v>2</v>
      </c>
      <c r="C314" s="44">
        <v>3</v>
      </c>
      <c r="D314" s="44">
        <v>5</v>
      </c>
      <c r="E314" s="51">
        <v>2</v>
      </c>
    </row>
    <row r="315" spans="1:5">
      <c r="A315" s="36" t="s">
        <v>59</v>
      </c>
      <c r="B315" s="44">
        <v>344</v>
      </c>
      <c r="C315" s="44">
        <v>342</v>
      </c>
      <c r="D315" s="44">
        <v>686</v>
      </c>
      <c r="E315" s="51">
        <v>228</v>
      </c>
    </row>
    <row r="316" spans="1:5" ht="14.25">
      <c r="A316" s="36" t="s">
        <v>38</v>
      </c>
      <c r="B316" s="44">
        <v>125</v>
      </c>
      <c r="C316" s="44">
        <v>108</v>
      </c>
      <c r="D316" s="44">
        <v>233</v>
      </c>
      <c r="E316" s="51">
        <v>71</v>
      </c>
    </row>
    <row r="317" spans="1:5" s="0" customFormat="1">
      <c r="A317" s="70" t="s">
        <v>319</v>
      </c>
      <c r="B317" s="69"/>
      <c r="C317" s="69"/>
      <c r="D317" s="69"/>
      <c r="E317" s="71"/>
    </row>
    <row r="318" spans="1:5" s="0" customFormat="1">
      <c r="A318" s="36" t="s">
        <v>447</v>
      </c>
      <c r="B318" s="44">
        <f>SUM(B319:B323)</f>
        <v>523</v>
      </c>
      <c r="C318" s="44">
        <f>SUM(C319:C323)</f>
        <v>625</v>
      </c>
      <c r="D318" s="44">
        <f>SUM(D319:D323)</f>
        <v>1148</v>
      </c>
      <c r="E318" s="51">
        <f>SUM(E319:E323)</f>
        <v>495</v>
      </c>
    </row>
    <row r="319" spans="1:5">
      <c r="A319" s="36" t="s">
        <v>62</v>
      </c>
      <c r="B319" s="44">
        <v>114</v>
      </c>
      <c r="C319" s="44">
        <v>137</v>
      </c>
      <c r="D319" s="44">
        <v>251</v>
      </c>
      <c r="E319" s="51">
        <v>126</v>
      </c>
    </row>
    <row r="320" spans="1:5">
      <c r="A320" s="36" t="s">
        <v>63</v>
      </c>
      <c r="B320" s="44">
        <v>329</v>
      </c>
      <c r="C320" s="44">
        <v>406</v>
      </c>
      <c r="D320" s="44">
        <v>735</v>
      </c>
      <c r="E320" s="51">
        <v>311</v>
      </c>
    </row>
    <row r="321" spans="1:5">
      <c r="A321" s="36" t="s">
        <v>68</v>
      </c>
      <c r="B321" s="44">
        <v>60</v>
      </c>
      <c r="C321" s="44">
        <v>63</v>
      </c>
      <c r="D321" s="44">
        <v>123</v>
      </c>
      <c r="E321" s="51">
        <v>41</v>
      </c>
    </row>
    <row r="322" spans="1:5">
      <c r="A322" s="36" t="s">
        <v>69</v>
      </c>
      <c r="B322" s="44">
        <v>20</v>
      </c>
      <c r="C322" s="44">
        <v>18</v>
      </c>
      <c r="D322" s="44">
        <v>38</v>
      </c>
      <c r="E322" s="51">
        <v>16</v>
      </c>
    </row>
    <row r="323" spans="1:5" ht="14.25">
      <c r="A323" s="36" t="s">
        <v>48</v>
      </c>
      <c r="B323" s="44">
        <v>0</v>
      </c>
      <c r="C323" s="44">
        <v>1</v>
      </c>
      <c r="D323" s="44">
        <v>1</v>
      </c>
      <c r="E323" s="51">
        <v>1</v>
      </c>
    </row>
    <row r="324" spans="1:5" s="0" customFormat="1">
      <c r="A324" s="70" t="s">
        <v>444</v>
      </c>
      <c r="B324" s="69"/>
      <c r="C324" s="69"/>
      <c r="D324" s="69"/>
      <c r="E324" s="71"/>
    </row>
    <row r="325" spans="1:5" s="0" customFormat="1">
      <c r="A325" s="36" t="s">
        <v>442</v>
      </c>
      <c r="B325" s="44">
        <f>SUM(B326:B334)</f>
        <v>160</v>
      </c>
      <c r="C325" s="44">
        <f>SUM(C326:C334)</f>
        <v>178</v>
      </c>
      <c r="D325" s="44">
        <f>SUM(D326:D334)</f>
        <v>338</v>
      </c>
      <c r="E325" s="51">
        <f>SUM(E326:E334)</f>
        <v>149</v>
      </c>
    </row>
    <row r="326" spans="1:5">
      <c r="A326" s="36" t="s">
        <v>72</v>
      </c>
      <c r="B326" s="44">
        <v>44</v>
      </c>
      <c r="C326" s="44">
        <v>46</v>
      </c>
      <c r="D326" s="44">
        <v>90</v>
      </c>
      <c r="E326" s="51">
        <v>32</v>
      </c>
    </row>
    <row r="327" spans="1:5">
      <c r="A327" s="36" t="s">
        <v>73</v>
      </c>
      <c r="B327" s="44">
        <v>26</v>
      </c>
      <c r="C327" s="44">
        <v>21</v>
      </c>
      <c r="D327" s="44">
        <v>47</v>
      </c>
      <c r="E327" s="51">
        <v>16</v>
      </c>
    </row>
    <row r="328" spans="1:5">
      <c r="A328" s="36" t="s">
        <v>78</v>
      </c>
      <c r="B328" s="44">
        <v>50</v>
      </c>
      <c r="C328" s="44">
        <v>69</v>
      </c>
      <c r="D328" s="44">
        <v>119</v>
      </c>
      <c r="E328" s="51">
        <v>50</v>
      </c>
    </row>
    <row r="329" spans="1:5">
      <c r="A329" s="36" t="s">
        <v>84</v>
      </c>
      <c r="B329" s="44">
        <v>14</v>
      </c>
      <c r="C329" s="44">
        <v>11</v>
      </c>
      <c r="D329" s="44">
        <v>25</v>
      </c>
      <c r="E329" s="51">
        <v>10</v>
      </c>
    </row>
    <row r="330" spans="1:5">
      <c r="A330" s="36" t="s">
        <v>89</v>
      </c>
      <c r="B330" s="44">
        <v>18</v>
      </c>
      <c r="C330" s="44">
        <v>13</v>
      </c>
      <c r="D330" s="44">
        <v>31</v>
      </c>
      <c r="E330" s="51">
        <v>20</v>
      </c>
    </row>
    <row r="331" spans="1:5">
      <c r="A331" s="36" t="s">
        <v>92</v>
      </c>
      <c r="B331" s="44">
        <v>5</v>
      </c>
      <c r="C331" s="44">
        <v>15</v>
      </c>
      <c r="D331" s="44">
        <v>20</v>
      </c>
      <c r="E331" s="51">
        <v>18</v>
      </c>
    </row>
    <row r="332" spans="1:5">
      <c r="A332" s="36" t="s">
        <v>6</v>
      </c>
      <c r="B332" s="44">
        <v>0</v>
      </c>
      <c r="C332" s="44">
        <v>0</v>
      </c>
      <c r="D332" s="44">
        <v>0</v>
      </c>
      <c r="E332" s="51">
        <v>0</v>
      </c>
    </row>
    <row r="333" spans="1:5">
      <c r="A333" s="36" t="s">
        <v>12</v>
      </c>
      <c r="B333" s="44">
        <v>2</v>
      </c>
      <c r="C333" s="44">
        <v>0</v>
      </c>
      <c r="D333" s="44">
        <v>2</v>
      </c>
      <c r="E333" s="51">
        <v>2</v>
      </c>
    </row>
    <row r="334" spans="1:5" ht="14.25">
      <c r="A334" s="39" t="s">
        <v>405</v>
      </c>
      <c r="B334" s="42">
        <v>1</v>
      </c>
      <c r="C334" s="42">
        <v>3</v>
      </c>
      <c r="D334" s="42">
        <v>4</v>
      </c>
      <c r="E334" s="49">
        <v>1</v>
      </c>
    </row>
  </sheetData>
  <mergeCells count="24">
    <mergeCell ref="A1:E1"/>
    <mergeCell ref="B3:D3"/>
    <mergeCell ref="A6:E6"/>
    <mergeCell ref="A86:E86"/>
    <mergeCell ref="A134:E134"/>
    <mergeCell ref="A143:E143"/>
    <mergeCell ref="A154:E154"/>
    <mergeCell ref="A163:E163"/>
    <mergeCell ref="A174:E174"/>
    <mergeCell ref="A198:E198"/>
    <mergeCell ref="A208:E208"/>
    <mergeCell ref="A216:E216"/>
    <mergeCell ref="A232:E232"/>
    <mergeCell ref="A238:E238"/>
    <mergeCell ref="A249:E249"/>
    <mergeCell ref="A258:E258"/>
    <mergeCell ref="A269:E269"/>
    <mergeCell ref="A278:E278"/>
    <mergeCell ref="A284:E284"/>
    <mergeCell ref="A303:E303"/>
    <mergeCell ref="A317:E317"/>
    <mergeCell ref="A324:E324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4"/>
  <sheetViews>
    <sheetView workbookViewId="0">
      <selection activeCell="H290" sqref="H290"/>
    </sheetView>
  </sheetViews>
  <sheetFormatPr defaultColWidth="9" defaultRowHeight="13.5"/>
  <cols>
    <col min="1" max="1" width="25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483</v>
      </c>
    </row>
    <row r="3" spans="1:5">
      <c r="A3" s="57" t="s">
        <v>476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f>SUM(B7,B87,B135,B144,B155,B164,B175,B199,B209,B217,B233,B239,B250,B259,B270,B279,B285,B304,B318,B325)</f>
        <v>33674</v>
      </c>
      <c r="C5" s="42">
        <f>SUM(C7,C87,C135,C144,C155,C164,C175,C199,C209,C217,C233,C239,C250,C259,C270,C279,C285,C304,C318,C325)</f>
        <v>37929</v>
      </c>
      <c r="D5" s="42">
        <f>SUM(D7,D87,D135,D144,D155,D164,D175,D199,D209,D217,D233,D239,D250,D259,D270,D279,D285,D304,D318,D325)</f>
        <v>71603</v>
      </c>
      <c r="E5" s="49">
        <f>SUM(E7,E87,E135,E144,E155,E164,E175,E199,E209,E217,E233,E239,E250,E259,E270,E279,E285,E304,E318,E325)</f>
        <v>28961</v>
      </c>
    </row>
    <row r="6" spans="1:5">
      <c r="A6" s="70" t="s">
        <v>392</v>
      </c>
      <c r="B6" s="69"/>
      <c r="C6" s="69"/>
      <c r="D6" s="69"/>
      <c r="E6" s="71"/>
    </row>
    <row r="7" spans="1:5">
      <c r="A7" s="36" t="s">
        <v>406</v>
      </c>
      <c r="B7" s="44">
        <f>SUM(B8:B85)</f>
        <v>5177</v>
      </c>
      <c r="C7" s="44">
        <f>SUM(C8:C85)</f>
        <v>5691</v>
      </c>
      <c r="D7" s="44">
        <f>SUM(D8:D85)</f>
        <v>10868</v>
      </c>
      <c r="E7" s="51">
        <f>SUM(E8:E85)</f>
        <v>4208</v>
      </c>
    </row>
    <row r="8" spans="1:5">
      <c r="A8" s="36" t="s">
        <v>96</v>
      </c>
      <c r="B8" s="44">
        <v>85</v>
      </c>
      <c r="C8" s="44">
        <v>97</v>
      </c>
      <c r="D8" s="44">
        <v>182</v>
      </c>
      <c r="E8" s="51">
        <v>63</v>
      </c>
    </row>
    <row r="9" spans="1:5">
      <c r="A9" s="36" t="s">
        <v>98</v>
      </c>
      <c r="B9" s="44">
        <v>275</v>
      </c>
      <c r="C9" s="44">
        <v>295</v>
      </c>
      <c r="D9" s="44">
        <v>570</v>
      </c>
      <c r="E9" s="51">
        <v>218</v>
      </c>
    </row>
    <row r="10" spans="1:5">
      <c r="A10" s="36" t="s">
        <v>99</v>
      </c>
      <c r="B10" s="44">
        <v>31</v>
      </c>
      <c r="C10" s="44">
        <v>36</v>
      </c>
      <c r="D10" s="44">
        <v>67</v>
      </c>
      <c r="E10" s="51">
        <v>28</v>
      </c>
    </row>
    <row r="11" spans="1:5">
      <c r="A11" s="36" t="s">
        <v>103</v>
      </c>
      <c r="B11" s="44">
        <v>39</v>
      </c>
      <c r="C11" s="44">
        <v>45</v>
      </c>
      <c r="D11" s="44">
        <v>84</v>
      </c>
      <c r="E11" s="51">
        <v>34</v>
      </c>
    </row>
    <row r="12" spans="1:5">
      <c r="A12" s="36" t="s">
        <v>105</v>
      </c>
      <c r="B12" s="44">
        <v>38</v>
      </c>
      <c r="C12" s="44">
        <v>40</v>
      </c>
      <c r="D12" s="44">
        <v>78</v>
      </c>
      <c r="E12" s="51">
        <v>27</v>
      </c>
    </row>
    <row r="13" spans="1:5">
      <c r="A13" s="36" t="s">
        <v>107</v>
      </c>
      <c r="B13" s="44">
        <v>216</v>
      </c>
      <c r="C13" s="44">
        <v>235</v>
      </c>
      <c r="D13" s="44">
        <v>451</v>
      </c>
      <c r="E13" s="51">
        <v>153</v>
      </c>
    </row>
    <row r="14" spans="1:5">
      <c r="A14" s="36" t="s">
        <v>113</v>
      </c>
      <c r="B14" s="44">
        <v>54</v>
      </c>
      <c r="C14" s="44">
        <v>59</v>
      </c>
      <c r="D14" s="44">
        <v>113</v>
      </c>
      <c r="E14" s="51">
        <v>46</v>
      </c>
    </row>
    <row r="15" spans="1:5">
      <c r="A15" s="36" t="s">
        <v>116</v>
      </c>
      <c r="B15" s="44">
        <v>30</v>
      </c>
      <c r="C15" s="44">
        <v>39</v>
      </c>
      <c r="D15" s="44">
        <v>69</v>
      </c>
      <c r="E15" s="51">
        <v>30</v>
      </c>
    </row>
    <row r="16" spans="1:5">
      <c r="A16" s="36" t="s">
        <v>124</v>
      </c>
      <c r="B16" s="44">
        <v>72</v>
      </c>
      <c r="C16" s="44">
        <v>74</v>
      </c>
      <c r="D16" s="44">
        <v>146</v>
      </c>
      <c r="E16" s="51">
        <v>50</v>
      </c>
    </row>
    <row r="17" spans="1:5">
      <c r="A17" s="36" t="s">
        <v>130</v>
      </c>
      <c r="B17" s="44">
        <v>53</v>
      </c>
      <c r="C17" s="44">
        <v>70</v>
      </c>
      <c r="D17" s="44">
        <v>123</v>
      </c>
      <c r="E17" s="51">
        <v>48</v>
      </c>
    </row>
    <row r="18" spans="1:5">
      <c r="A18" s="36" t="s">
        <v>127</v>
      </c>
      <c r="B18" s="44">
        <v>91</v>
      </c>
      <c r="C18" s="44">
        <v>101</v>
      </c>
      <c r="D18" s="44">
        <v>192</v>
      </c>
      <c r="E18" s="51">
        <v>77</v>
      </c>
    </row>
    <row r="19" spans="1:5">
      <c r="A19" s="36" t="s">
        <v>34</v>
      </c>
      <c r="B19" s="44">
        <v>32</v>
      </c>
      <c r="C19" s="44">
        <v>30</v>
      </c>
      <c r="D19" s="44">
        <v>62</v>
      </c>
      <c r="E19" s="51">
        <v>29</v>
      </c>
    </row>
    <row r="20" spans="1:5">
      <c r="A20" s="36" t="s">
        <v>80</v>
      </c>
      <c r="B20" s="44">
        <v>16</v>
      </c>
      <c r="C20" s="44">
        <v>22</v>
      </c>
      <c r="D20" s="44">
        <v>38</v>
      </c>
      <c r="E20" s="51">
        <v>15</v>
      </c>
    </row>
    <row r="21" spans="1:5">
      <c r="A21" s="36" t="s">
        <v>131</v>
      </c>
      <c r="B21" s="44">
        <v>33</v>
      </c>
      <c r="C21" s="44">
        <v>45</v>
      </c>
      <c r="D21" s="44">
        <v>78</v>
      </c>
      <c r="E21" s="51">
        <v>43</v>
      </c>
    </row>
    <row r="22" spans="1:5">
      <c r="A22" s="36" t="s">
        <v>33</v>
      </c>
      <c r="B22" s="44">
        <v>93</v>
      </c>
      <c r="C22" s="44">
        <v>105</v>
      </c>
      <c r="D22" s="44">
        <v>198</v>
      </c>
      <c r="E22" s="51">
        <v>80</v>
      </c>
    </row>
    <row r="23" spans="1:5">
      <c r="A23" s="36" t="s">
        <v>55</v>
      </c>
      <c r="B23" s="44">
        <v>28</v>
      </c>
      <c r="C23" s="44">
        <v>28</v>
      </c>
      <c r="D23" s="44">
        <v>56</v>
      </c>
      <c r="E23" s="51">
        <v>25</v>
      </c>
    </row>
    <row r="24" spans="1:5">
      <c r="A24" s="36" t="s">
        <v>18</v>
      </c>
      <c r="B24" s="44">
        <v>30</v>
      </c>
      <c r="C24" s="44">
        <v>27</v>
      </c>
      <c r="D24" s="44">
        <v>57</v>
      </c>
      <c r="E24" s="51">
        <v>20</v>
      </c>
    </row>
    <row r="25" spans="1:5">
      <c r="A25" s="36" t="s">
        <v>133</v>
      </c>
      <c r="B25" s="44">
        <v>50</v>
      </c>
      <c r="C25" s="44">
        <v>60</v>
      </c>
      <c r="D25" s="44">
        <v>110</v>
      </c>
      <c r="E25" s="51">
        <v>36</v>
      </c>
    </row>
    <row r="26" spans="1:5">
      <c r="A26" s="36" t="s">
        <v>137</v>
      </c>
      <c r="B26" s="44">
        <v>85</v>
      </c>
      <c r="C26" s="44">
        <v>85</v>
      </c>
      <c r="D26" s="44">
        <v>170</v>
      </c>
      <c r="E26" s="51">
        <v>74</v>
      </c>
    </row>
    <row r="27" spans="1:5">
      <c r="A27" s="36" t="s">
        <v>67</v>
      </c>
      <c r="B27" s="44">
        <v>37</v>
      </c>
      <c r="C27" s="44">
        <v>44</v>
      </c>
      <c r="D27" s="44">
        <v>81</v>
      </c>
      <c r="E27" s="51">
        <v>34</v>
      </c>
    </row>
    <row r="28" spans="1:5">
      <c r="A28" s="36" t="s">
        <v>111</v>
      </c>
      <c r="B28" s="44">
        <v>9</v>
      </c>
      <c r="C28" s="44">
        <v>10</v>
      </c>
      <c r="D28" s="44">
        <v>19</v>
      </c>
      <c r="E28" s="51">
        <v>9</v>
      </c>
    </row>
    <row r="29" spans="1:5">
      <c r="A29" s="36" t="s">
        <v>85</v>
      </c>
      <c r="B29" s="44">
        <v>21</v>
      </c>
      <c r="C29" s="44">
        <v>31</v>
      </c>
      <c r="D29" s="44">
        <v>52</v>
      </c>
      <c r="E29" s="51">
        <v>23</v>
      </c>
    </row>
    <row r="30" spans="1:5">
      <c r="A30" s="36" t="s">
        <v>138</v>
      </c>
      <c r="B30" s="44">
        <v>45</v>
      </c>
      <c r="C30" s="44">
        <v>58</v>
      </c>
      <c r="D30" s="44">
        <v>103</v>
      </c>
      <c r="E30" s="51">
        <v>48</v>
      </c>
    </row>
    <row r="31" spans="1:5">
      <c r="A31" s="36" t="s">
        <v>4</v>
      </c>
      <c r="B31" s="44">
        <v>42</v>
      </c>
      <c r="C31" s="44">
        <v>51</v>
      </c>
      <c r="D31" s="44">
        <v>93</v>
      </c>
      <c r="E31" s="51">
        <v>39</v>
      </c>
    </row>
    <row r="32" spans="1:5">
      <c r="A32" s="36" t="s">
        <v>76</v>
      </c>
      <c r="B32" s="44">
        <v>46</v>
      </c>
      <c r="C32" s="44">
        <v>50</v>
      </c>
      <c r="D32" s="44">
        <v>96</v>
      </c>
      <c r="E32" s="51">
        <v>40</v>
      </c>
    </row>
    <row r="33" spans="1:5">
      <c r="A33" s="36" t="s">
        <v>119</v>
      </c>
      <c r="B33" s="44">
        <v>66</v>
      </c>
      <c r="C33" s="44">
        <v>90</v>
      </c>
      <c r="D33" s="44">
        <v>156</v>
      </c>
      <c r="E33" s="51">
        <v>67</v>
      </c>
    </row>
    <row r="34" spans="1:5">
      <c r="A34" s="36" t="s">
        <v>65</v>
      </c>
      <c r="B34" s="44">
        <v>49</v>
      </c>
      <c r="C34" s="44">
        <v>49</v>
      </c>
      <c r="D34" s="44">
        <v>98</v>
      </c>
      <c r="E34" s="51">
        <v>35</v>
      </c>
    </row>
    <row r="35" spans="1:5">
      <c r="A35" s="36" t="s">
        <v>117</v>
      </c>
      <c r="B35" s="44">
        <v>18</v>
      </c>
      <c r="C35" s="44">
        <v>21</v>
      </c>
      <c r="D35" s="44">
        <v>39</v>
      </c>
      <c r="E35" s="51">
        <v>20</v>
      </c>
    </row>
    <row r="36" spans="1:5">
      <c r="A36" s="36" t="s">
        <v>74</v>
      </c>
      <c r="B36" s="44">
        <v>26</v>
      </c>
      <c r="C36" s="44">
        <v>35</v>
      </c>
      <c r="D36" s="44">
        <v>61</v>
      </c>
      <c r="E36" s="51">
        <v>21</v>
      </c>
    </row>
    <row r="37" spans="1:5">
      <c r="A37" s="36" t="s">
        <v>51</v>
      </c>
      <c r="B37" s="44">
        <v>21</v>
      </c>
      <c r="C37" s="44">
        <v>25</v>
      </c>
      <c r="D37" s="44">
        <v>46</v>
      </c>
      <c r="E37" s="51">
        <v>15</v>
      </c>
    </row>
    <row r="38" spans="1:5">
      <c r="A38" s="36" t="s">
        <v>101</v>
      </c>
      <c r="B38" s="44">
        <v>7</v>
      </c>
      <c r="C38" s="44">
        <v>14</v>
      </c>
      <c r="D38" s="44">
        <v>21</v>
      </c>
      <c r="E38" s="51">
        <v>8</v>
      </c>
    </row>
    <row r="39" spans="1:5">
      <c r="A39" s="36" t="s">
        <v>139</v>
      </c>
      <c r="B39" s="44">
        <v>125</v>
      </c>
      <c r="C39" s="44">
        <v>139</v>
      </c>
      <c r="D39" s="44">
        <v>264</v>
      </c>
      <c r="E39" s="51">
        <v>125</v>
      </c>
    </row>
    <row r="40" spans="1:5">
      <c r="A40" s="36" t="s">
        <v>60</v>
      </c>
      <c r="B40" s="44">
        <v>53</v>
      </c>
      <c r="C40" s="44">
        <v>59</v>
      </c>
      <c r="D40" s="44">
        <v>112</v>
      </c>
      <c r="E40" s="51">
        <v>44</v>
      </c>
    </row>
    <row r="41" spans="1:5">
      <c r="A41" s="36" t="s">
        <v>140</v>
      </c>
      <c r="B41" s="44">
        <v>39</v>
      </c>
      <c r="C41" s="44">
        <v>33</v>
      </c>
      <c r="D41" s="44">
        <v>72</v>
      </c>
      <c r="E41" s="51">
        <v>32</v>
      </c>
    </row>
    <row r="42" spans="1:5">
      <c r="A42" s="36" t="s">
        <v>141</v>
      </c>
      <c r="B42" s="44">
        <v>115</v>
      </c>
      <c r="C42" s="44">
        <v>112</v>
      </c>
      <c r="D42" s="44">
        <v>227</v>
      </c>
      <c r="E42" s="51">
        <v>92</v>
      </c>
    </row>
    <row r="43" spans="1:5">
      <c r="A43" s="36" t="s">
        <v>143</v>
      </c>
      <c r="B43" s="44">
        <v>104</v>
      </c>
      <c r="C43" s="44">
        <v>110</v>
      </c>
      <c r="D43" s="44">
        <v>214</v>
      </c>
      <c r="E43" s="51">
        <v>94</v>
      </c>
    </row>
    <row r="44" spans="1:5">
      <c r="A44" s="36" t="s">
        <v>97</v>
      </c>
      <c r="B44" s="44">
        <v>19</v>
      </c>
      <c r="C44" s="44">
        <v>25</v>
      </c>
      <c r="D44" s="44">
        <v>44</v>
      </c>
      <c r="E44" s="51">
        <v>16</v>
      </c>
    </row>
    <row r="45" spans="1:5">
      <c r="A45" s="36" t="s">
        <v>145</v>
      </c>
      <c r="B45" s="44">
        <v>21</v>
      </c>
      <c r="C45" s="44">
        <v>27</v>
      </c>
      <c r="D45" s="44">
        <v>48</v>
      </c>
      <c r="E45" s="51">
        <v>19</v>
      </c>
    </row>
    <row r="46" spans="1:5">
      <c r="A46" s="36" t="s">
        <v>146</v>
      </c>
      <c r="B46" s="44">
        <v>30</v>
      </c>
      <c r="C46" s="44">
        <v>31</v>
      </c>
      <c r="D46" s="44">
        <v>61</v>
      </c>
      <c r="E46" s="51">
        <v>27</v>
      </c>
    </row>
    <row r="47" spans="1:5">
      <c r="A47" s="36" t="s">
        <v>147</v>
      </c>
      <c r="B47" s="44">
        <v>196</v>
      </c>
      <c r="C47" s="44">
        <v>207</v>
      </c>
      <c r="D47" s="44">
        <v>403</v>
      </c>
      <c r="E47" s="51">
        <v>145</v>
      </c>
    </row>
    <row r="48" spans="1:5">
      <c r="A48" s="36" t="s">
        <v>149</v>
      </c>
      <c r="B48" s="44">
        <v>16</v>
      </c>
      <c r="C48" s="44">
        <v>19</v>
      </c>
      <c r="D48" s="44">
        <v>35</v>
      </c>
      <c r="E48" s="51">
        <v>12</v>
      </c>
    </row>
    <row r="49" spans="1:5">
      <c r="A49" s="36" t="s">
        <v>150</v>
      </c>
      <c r="B49" s="44">
        <v>13</v>
      </c>
      <c r="C49" s="44">
        <v>16</v>
      </c>
      <c r="D49" s="44">
        <v>29</v>
      </c>
      <c r="E49" s="51">
        <v>11</v>
      </c>
    </row>
    <row r="50" spans="1:5">
      <c r="A50" s="36" t="s">
        <v>152</v>
      </c>
      <c r="B50" s="44">
        <v>30</v>
      </c>
      <c r="C50" s="44">
        <v>37</v>
      </c>
      <c r="D50" s="44">
        <v>67</v>
      </c>
      <c r="E50" s="51">
        <v>25</v>
      </c>
    </row>
    <row r="51" spans="1:5">
      <c r="A51" s="36" t="s">
        <v>153</v>
      </c>
      <c r="B51" s="44">
        <v>27</v>
      </c>
      <c r="C51" s="44">
        <v>32</v>
      </c>
      <c r="D51" s="44">
        <v>59</v>
      </c>
      <c r="E51" s="51">
        <v>17</v>
      </c>
    </row>
    <row r="52" spans="1:5">
      <c r="A52" s="36" t="s">
        <v>17</v>
      </c>
      <c r="B52" s="44">
        <v>26</v>
      </c>
      <c r="C52" s="44">
        <v>26</v>
      </c>
      <c r="D52" s="44">
        <v>52</v>
      </c>
      <c r="E52" s="51">
        <v>24</v>
      </c>
    </row>
    <row r="53" spans="1:5">
      <c r="A53" s="36" t="s">
        <v>155</v>
      </c>
      <c r="B53" s="44">
        <v>32</v>
      </c>
      <c r="C53" s="44">
        <v>29</v>
      </c>
      <c r="D53" s="44">
        <v>61</v>
      </c>
      <c r="E53" s="51">
        <v>23</v>
      </c>
    </row>
    <row r="54" spans="1:5">
      <c r="A54" s="36" t="s">
        <v>157</v>
      </c>
      <c r="B54" s="44">
        <v>205</v>
      </c>
      <c r="C54" s="44">
        <v>238</v>
      </c>
      <c r="D54" s="44">
        <v>443</v>
      </c>
      <c r="E54" s="51">
        <v>177</v>
      </c>
    </row>
    <row r="55" spans="1:5">
      <c r="A55" s="36" t="s">
        <v>158</v>
      </c>
      <c r="B55" s="44">
        <v>44</v>
      </c>
      <c r="C55" s="44">
        <v>43</v>
      </c>
      <c r="D55" s="44">
        <v>87</v>
      </c>
      <c r="E55" s="51">
        <v>30</v>
      </c>
    </row>
    <row r="56" spans="1:5">
      <c r="A56" s="36" t="s">
        <v>160</v>
      </c>
      <c r="B56" s="44">
        <v>13</v>
      </c>
      <c r="C56" s="44">
        <v>13</v>
      </c>
      <c r="D56" s="44">
        <v>26</v>
      </c>
      <c r="E56" s="51">
        <v>10</v>
      </c>
    </row>
    <row r="57" spans="1:5">
      <c r="A57" s="36" t="s">
        <v>156</v>
      </c>
      <c r="B57" s="44">
        <v>22</v>
      </c>
      <c r="C57" s="44">
        <v>22</v>
      </c>
      <c r="D57" s="44">
        <v>44</v>
      </c>
      <c r="E57" s="51">
        <v>17</v>
      </c>
    </row>
    <row r="58" spans="1:5">
      <c r="A58" s="36" t="s">
        <v>162</v>
      </c>
      <c r="B58" s="44">
        <v>26</v>
      </c>
      <c r="C58" s="44">
        <v>29</v>
      </c>
      <c r="D58" s="44">
        <v>55</v>
      </c>
      <c r="E58" s="51">
        <v>22</v>
      </c>
    </row>
    <row r="59" spans="1:5">
      <c r="A59" s="36" t="s">
        <v>42</v>
      </c>
      <c r="B59" s="44">
        <v>64</v>
      </c>
      <c r="C59" s="44">
        <v>78</v>
      </c>
      <c r="D59" s="44">
        <v>142</v>
      </c>
      <c r="E59" s="51">
        <v>58</v>
      </c>
    </row>
    <row r="60" spans="1:5">
      <c r="A60" s="36" t="s">
        <v>163</v>
      </c>
      <c r="B60" s="44">
        <v>49</v>
      </c>
      <c r="C60" s="44">
        <v>53</v>
      </c>
      <c r="D60" s="44">
        <v>102</v>
      </c>
      <c r="E60" s="51">
        <v>44</v>
      </c>
    </row>
    <row r="61" spans="1:5">
      <c r="A61" s="36" t="s">
        <v>165</v>
      </c>
      <c r="B61" s="44">
        <v>202</v>
      </c>
      <c r="C61" s="44">
        <v>220</v>
      </c>
      <c r="D61" s="44">
        <v>422</v>
      </c>
      <c r="E61" s="51">
        <v>143</v>
      </c>
    </row>
    <row r="62" spans="1:5">
      <c r="A62" s="36" t="s">
        <v>166</v>
      </c>
      <c r="B62" s="44">
        <v>21</v>
      </c>
      <c r="C62" s="44">
        <v>20</v>
      </c>
      <c r="D62" s="44">
        <v>41</v>
      </c>
      <c r="E62" s="51">
        <v>18</v>
      </c>
    </row>
    <row r="63" spans="1:5">
      <c r="A63" s="36" t="s">
        <v>167</v>
      </c>
      <c r="B63" s="44">
        <v>12</v>
      </c>
      <c r="C63" s="44">
        <v>16</v>
      </c>
      <c r="D63" s="44">
        <v>28</v>
      </c>
      <c r="E63" s="51">
        <v>13</v>
      </c>
    </row>
    <row r="64" spans="1:5">
      <c r="A64" s="36" t="s">
        <v>171</v>
      </c>
      <c r="B64" s="44">
        <v>60</v>
      </c>
      <c r="C64" s="44">
        <v>62</v>
      </c>
      <c r="D64" s="44">
        <v>122</v>
      </c>
      <c r="E64" s="51">
        <v>41</v>
      </c>
    </row>
    <row r="65" spans="1:5">
      <c r="A65" s="36" t="s">
        <v>173</v>
      </c>
      <c r="B65" s="44">
        <v>211</v>
      </c>
      <c r="C65" s="44">
        <v>225</v>
      </c>
      <c r="D65" s="44">
        <v>436</v>
      </c>
      <c r="E65" s="51">
        <v>150</v>
      </c>
    </row>
    <row r="66" spans="1:5">
      <c r="A66" s="36" t="s">
        <v>177</v>
      </c>
      <c r="B66" s="44">
        <v>32</v>
      </c>
      <c r="C66" s="44">
        <v>54</v>
      </c>
      <c r="D66" s="44">
        <v>86</v>
      </c>
      <c r="E66" s="51">
        <v>53</v>
      </c>
    </row>
    <row r="67" spans="1:5">
      <c r="A67" s="36" t="s">
        <v>179</v>
      </c>
      <c r="B67" s="44">
        <v>28</v>
      </c>
      <c r="C67" s="44">
        <v>25</v>
      </c>
      <c r="D67" s="44">
        <v>53</v>
      </c>
      <c r="E67" s="51">
        <v>19</v>
      </c>
    </row>
    <row r="68" spans="1:5">
      <c r="A68" s="36" t="s">
        <v>180</v>
      </c>
      <c r="B68" s="44">
        <v>16</v>
      </c>
      <c r="C68" s="44">
        <v>27</v>
      </c>
      <c r="D68" s="44">
        <v>43</v>
      </c>
      <c r="E68" s="51">
        <v>31</v>
      </c>
    </row>
    <row r="69" spans="1:5">
      <c r="A69" s="36" t="s">
        <v>181</v>
      </c>
      <c r="B69" s="44">
        <v>99</v>
      </c>
      <c r="C69" s="44">
        <v>123</v>
      </c>
      <c r="D69" s="44">
        <v>222</v>
      </c>
      <c r="E69" s="51">
        <v>123</v>
      </c>
    </row>
    <row r="70" spans="1:5">
      <c r="A70" s="36" t="s">
        <v>183</v>
      </c>
      <c r="B70" s="44">
        <v>134</v>
      </c>
      <c r="C70" s="44">
        <v>149</v>
      </c>
      <c r="D70" s="44">
        <v>283</v>
      </c>
      <c r="E70" s="51">
        <v>85</v>
      </c>
    </row>
    <row r="71" spans="1:5">
      <c r="A71" s="36" t="s">
        <v>86</v>
      </c>
      <c r="B71" s="44">
        <v>94</v>
      </c>
      <c r="C71" s="44">
        <v>97</v>
      </c>
      <c r="D71" s="44">
        <v>191</v>
      </c>
      <c r="E71" s="51">
        <v>70</v>
      </c>
    </row>
    <row r="72" spans="1:5">
      <c r="A72" s="36" t="s">
        <v>36</v>
      </c>
      <c r="B72" s="44">
        <v>119</v>
      </c>
      <c r="C72" s="44">
        <v>122</v>
      </c>
      <c r="D72" s="44">
        <v>241</v>
      </c>
      <c r="E72" s="51">
        <v>99</v>
      </c>
    </row>
    <row r="73" spans="1:5">
      <c r="A73" s="36" t="s">
        <v>185</v>
      </c>
      <c r="B73" s="44">
        <v>31</v>
      </c>
      <c r="C73" s="44">
        <v>44</v>
      </c>
      <c r="D73" s="44">
        <v>75</v>
      </c>
      <c r="E73" s="51">
        <v>52</v>
      </c>
    </row>
    <row r="74" spans="1:5">
      <c r="A74" s="36" t="s">
        <v>188</v>
      </c>
      <c r="B74" s="44">
        <v>73</v>
      </c>
      <c r="C74" s="44">
        <v>81</v>
      </c>
      <c r="D74" s="44">
        <v>154</v>
      </c>
      <c r="E74" s="51">
        <v>55</v>
      </c>
    </row>
    <row r="75" spans="1:5">
      <c r="A75" s="36" t="s">
        <v>191</v>
      </c>
      <c r="B75" s="44">
        <v>110</v>
      </c>
      <c r="C75" s="44">
        <v>122</v>
      </c>
      <c r="D75" s="44">
        <v>232</v>
      </c>
      <c r="E75" s="51">
        <v>86</v>
      </c>
    </row>
    <row r="76" spans="1:5">
      <c r="A76" s="36" t="s">
        <v>192</v>
      </c>
      <c r="B76" s="44">
        <v>36</v>
      </c>
      <c r="C76" s="44">
        <v>33</v>
      </c>
      <c r="D76" s="44">
        <v>69</v>
      </c>
      <c r="E76" s="51">
        <v>28</v>
      </c>
    </row>
    <row r="77" spans="1:5">
      <c r="A77" s="36" t="s">
        <v>193</v>
      </c>
      <c r="B77" s="44">
        <v>35</v>
      </c>
      <c r="C77" s="44">
        <v>45</v>
      </c>
      <c r="D77" s="44">
        <v>80</v>
      </c>
      <c r="E77" s="51">
        <v>23</v>
      </c>
    </row>
    <row r="78" spans="1:5">
      <c r="A78" s="36" t="s">
        <v>194</v>
      </c>
      <c r="B78" s="44">
        <v>158</v>
      </c>
      <c r="C78" s="44">
        <v>156</v>
      </c>
      <c r="D78" s="44">
        <v>314</v>
      </c>
      <c r="E78" s="51">
        <v>94</v>
      </c>
    </row>
    <row r="79" spans="1:5">
      <c r="A79" s="36" t="s">
        <v>122</v>
      </c>
      <c r="B79" s="44">
        <v>29</v>
      </c>
      <c r="C79" s="44">
        <v>36</v>
      </c>
      <c r="D79" s="44">
        <v>65</v>
      </c>
      <c r="E79" s="51">
        <v>18</v>
      </c>
    </row>
    <row r="80" spans="1:5">
      <c r="A80" s="36" t="s">
        <v>197</v>
      </c>
      <c r="B80" s="44">
        <v>59</v>
      </c>
      <c r="C80" s="44">
        <v>63</v>
      </c>
      <c r="D80" s="44">
        <v>122</v>
      </c>
      <c r="E80" s="51">
        <v>44</v>
      </c>
    </row>
    <row r="81" spans="1:5">
      <c r="A81" s="36" t="s">
        <v>47</v>
      </c>
      <c r="B81" s="44">
        <v>220</v>
      </c>
      <c r="C81" s="44">
        <v>238</v>
      </c>
      <c r="D81" s="44">
        <v>458</v>
      </c>
      <c r="E81" s="51">
        <v>171</v>
      </c>
    </row>
    <row r="82" spans="1:5">
      <c r="A82" s="36" t="s">
        <v>199</v>
      </c>
      <c r="B82" s="44">
        <v>10</v>
      </c>
      <c r="C82" s="44">
        <v>5</v>
      </c>
      <c r="D82" s="44">
        <v>15</v>
      </c>
      <c r="E82" s="51">
        <v>10</v>
      </c>
    </row>
    <row r="83" spans="1:5">
      <c r="A83" s="36" t="s">
        <v>66</v>
      </c>
      <c r="B83" s="44">
        <v>179</v>
      </c>
      <c r="C83" s="44">
        <v>168</v>
      </c>
      <c r="D83" s="44">
        <v>347</v>
      </c>
      <c r="E83" s="51">
        <v>117</v>
      </c>
    </row>
    <row r="84" spans="1:5">
      <c r="A84" s="36" t="s">
        <v>200</v>
      </c>
      <c r="B84" s="44">
        <v>77</v>
      </c>
      <c r="C84" s="44">
        <v>97</v>
      </c>
      <c r="D84" s="44">
        <v>174</v>
      </c>
      <c r="E84" s="51">
        <v>63</v>
      </c>
    </row>
    <row r="85" spans="1:5" ht="14.25">
      <c r="A85" s="37" t="s">
        <v>201</v>
      </c>
      <c r="B85" s="45">
        <v>125</v>
      </c>
      <c r="C85" s="45">
        <v>114</v>
      </c>
      <c r="D85" s="45">
        <v>239</v>
      </c>
      <c r="E85" s="52">
        <v>83</v>
      </c>
    </row>
    <row r="86" spans="1:5">
      <c r="A86" s="70" t="s">
        <v>475</v>
      </c>
      <c r="B86" s="69"/>
      <c r="C86" s="69"/>
      <c r="D86" s="69"/>
      <c r="E86" s="71"/>
    </row>
    <row r="87" spans="1:5">
      <c r="A87" s="36" t="s">
        <v>473</v>
      </c>
      <c r="B87" s="44">
        <f>SUM(B88:B133)</f>
        <v>5764</v>
      </c>
      <c r="C87" s="44">
        <f>SUM(C88:C133)</f>
        <v>6764</v>
      </c>
      <c r="D87" s="44">
        <f>SUM(D88:D133)</f>
        <v>12528</v>
      </c>
      <c r="E87" s="51">
        <f>SUM(E88:E133)</f>
        <v>5786</v>
      </c>
    </row>
    <row r="88" spans="1:5">
      <c r="A88" s="36" t="s">
        <v>202</v>
      </c>
      <c r="B88" s="44">
        <v>133</v>
      </c>
      <c r="C88" s="44">
        <v>172</v>
      </c>
      <c r="D88" s="44">
        <v>305</v>
      </c>
      <c r="E88" s="51">
        <v>184</v>
      </c>
    </row>
    <row r="89" spans="1:5">
      <c r="A89" s="36" t="s">
        <v>94</v>
      </c>
      <c r="B89" s="44">
        <v>85</v>
      </c>
      <c r="C89" s="44">
        <v>101</v>
      </c>
      <c r="D89" s="44">
        <v>186</v>
      </c>
      <c r="E89" s="51">
        <v>111</v>
      </c>
    </row>
    <row r="90" spans="1:5">
      <c r="A90" s="36" t="s">
        <v>204</v>
      </c>
      <c r="B90" s="44">
        <v>203</v>
      </c>
      <c r="C90" s="44">
        <v>188</v>
      </c>
      <c r="D90" s="44">
        <v>391</v>
      </c>
      <c r="E90" s="51">
        <v>233</v>
      </c>
    </row>
    <row r="91" spans="1:5">
      <c r="A91" s="36" t="s">
        <v>206</v>
      </c>
      <c r="B91" s="44">
        <v>212</v>
      </c>
      <c r="C91" s="44">
        <v>232</v>
      </c>
      <c r="D91" s="44">
        <v>444</v>
      </c>
      <c r="E91" s="51">
        <v>196</v>
      </c>
    </row>
    <row r="92" spans="1:5">
      <c r="A92" s="36" t="s">
        <v>208</v>
      </c>
      <c r="B92" s="44">
        <v>328</v>
      </c>
      <c r="C92" s="44">
        <v>339</v>
      </c>
      <c r="D92" s="44">
        <v>667</v>
      </c>
      <c r="E92" s="51">
        <v>256</v>
      </c>
    </row>
    <row r="93" spans="1:5">
      <c r="A93" s="36" t="s">
        <v>134</v>
      </c>
      <c r="B93" s="44">
        <v>65</v>
      </c>
      <c r="C93" s="44">
        <v>80</v>
      </c>
      <c r="D93" s="44">
        <v>145</v>
      </c>
      <c r="E93" s="51">
        <v>85</v>
      </c>
    </row>
    <row r="94" spans="1:5">
      <c r="A94" s="36" t="s">
        <v>169</v>
      </c>
      <c r="B94" s="44">
        <v>141</v>
      </c>
      <c r="C94" s="44">
        <v>178</v>
      </c>
      <c r="D94" s="44">
        <v>319</v>
      </c>
      <c r="E94" s="51">
        <v>172</v>
      </c>
    </row>
    <row r="95" spans="1:5">
      <c r="A95" s="36" t="s">
        <v>212</v>
      </c>
      <c r="B95" s="44">
        <v>23</v>
      </c>
      <c r="C95" s="44">
        <v>20</v>
      </c>
      <c r="D95" s="44">
        <v>43</v>
      </c>
      <c r="E95" s="51">
        <v>14</v>
      </c>
    </row>
    <row r="96" spans="1:5">
      <c r="A96" s="36" t="s">
        <v>81</v>
      </c>
      <c r="B96" s="44">
        <v>8</v>
      </c>
      <c r="C96" s="44">
        <v>12</v>
      </c>
      <c r="D96" s="44">
        <v>20</v>
      </c>
      <c r="E96" s="51">
        <v>13</v>
      </c>
    </row>
    <row r="97" spans="1:5">
      <c r="A97" s="36" t="s">
        <v>213</v>
      </c>
      <c r="B97" s="44">
        <v>64</v>
      </c>
      <c r="C97" s="44">
        <v>74</v>
      </c>
      <c r="D97" s="44">
        <v>138</v>
      </c>
      <c r="E97" s="51">
        <v>82</v>
      </c>
    </row>
    <row r="98" spans="1:5">
      <c r="A98" s="36" t="s">
        <v>214</v>
      </c>
      <c r="B98" s="44">
        <v>24</v>
      </c>
      <c r="C98" s="44">
        <v>32</v>
      </c>
      <c r="D98" s="44">
        <v>56</v>
      </c>
      <c r="E98" s="51">
        <v>27</v>
      </c>
    </row>
    <row r="99" spans="1:5">
      <c r="A99" s="36" t="s">
        <v>215</v>
      </c>
      <c r="B99" s="44">
        <v>115</v>
      </c>
      <c r="C99" s="44">
        <v>119</v>
      </c>
      <c r="D99" s="44">
        <v>234</v>
      </c>
      <c r="E99" s="51">
        <v>110</v>
      </c>
    </row>
    <row r="100" spans="1:5">
      <c r="A100" s="36" t="s">
        <v>216</v>
      </c>
      <c r="B100" s="44">
        <v>104</v>
      </c>
      <c r="C100" s="44">
        <v>131</v>
      </c>
      <c r="D100" s="44">
        <v>235</v>
      </c>
      <c r="E100" s="51">
        <v>120</v>
      </c>
    </row>
    <row r="101" spans="1:5">
      <c r="A101" s="36" t="s">
        <v>217</v>
      </c>
      <c r="B101" s="44">
        <v>139</v>
      </c>
      <c r="C101" s="44">
        <v>187</v>
      </c>
      <c r="D101" s="44">
        <v>326</v>
      </c>
      <c r="E101" s="51">
        <v>163</v>
      </c>
    </row>
    <row r="102" spans="1:5">
      <c r="A102" s="36" t="s">
        <v>220</v>
      </c>
      <c r="B102" s="44">
        <v>52</v>
      </c>
      <c r="C102" s="44">
        <v>49</v>
      </c>
      <c r="D102" s="44">
        <v>101</v>
      </c>
      <c r="E102" s="51">
        <v>65</v>
      </c>
    </row>
    <row r="103" spans="1:5">
      <c r="A103" s="36" t="s">
        <v>221</v>
      </c>
      <c r="B103" s="44">
        <v>321</v>
      </c>
      <c r="C103" s="44">
        <v>407</v>
      </c>
      <c r="D103" s="44">
        <v>728</v>
      </c>
      <c r="E103" s="51">
        <v>369</v>
      </c>
    </row>
    <row r="104" spans="1:5">
      <c r="A104" s="36" t="s">
        <v>223</v>
      </c>
      <c r="B104" s="44">
        <v>90</v>
      </c>
      <c r="C104" s="44">
        <v>119</v>
      </c>
      <c r="D104" s="44">
        <v>209</v>
      </c>
      <c r="E104" s="51">
        <v>109</v>
      </c>
    </row>
    <row r="105" spans="1:5">
      <c r="A105" s="36" t="s">
        <v>225</v>
      </c>
      <c r="B105" s="44">
        <v>172</v>
      </c>
      <c r="C105" s="44">
        <v>205</v>
      </c>
      <c r="D105" s="44">
        <v>377</v>
      </c>
      <c r="E105" s="51">
        <v>172</v>
      </c>
    </row>
    <row r="106" spans="1:5">
      <c r="A106" s="36" t="s">
        <v>226</v>
      </c>
      <c r="B106" s="44">
        <v>42</v>
      </c>
      <c r="C106" s="44">
        <v>45</v>
      </c>
      <c r="D106" s="44">
        <v>87</v>
      </c>
      <c r="E106" s="51">
        <v>52</v>
      </c>
    </row>
    <row r="107" spans="1:5">
      <c r="A107" s="36" t="s">
        <v>88</v>
      </c>
      <c r="B107" s="44">
        <v>45</v>
      </c>
      <c r="C107" s="44">
        <v>54</v>
      </c>
      <c r="D107" s="44">
        <v>99</v>
      </c>
      <c r="E107" s="51">
        <v>43</v>
      </c>
    </row>
    <row r="108" spans="1:5">
      <c r="A108" s="36" t="s">
        <v>227</v>
      </c>
      <c r="B108" s="44">
        <v>91</v>
      </c>
      <c r="C108" s="44">
        <v>115</v>
      </c>
      <c r="D108" s="44">
        <v>206</v>
      </c>
      <c r="E108" s="51">
        <v>116</v>
      </c>
    </row>
    <row r="109" spans="1:5">
      <c r="A109" s="36" t="s">
        <v>229</v>
      </c>
      <c r="B109" s="44">
        <v>167</v>
      </c>
      <c r="C109" s="44">
        <v>217</v>
      </c>
      <c r="D109" s="44">
        <v>384</v>
      </c>
      <c r="E109" s="51">
        <v>203</v>
      </c>
    </row>
    <row r="110" spans="1:5">
      <c r="A110" s="36" t="s">
        <v>231</v>
      </c>
      <c r="B110" s="44">
        <v>157</v>
      </c>
      <c r="C110" s="44">
        <v>181</v>
      </c>
      <c r="D110" s="44">
        <v>338</v>
      </c>
      <c r="E110" s="51">
        <v>164</v>
      </c>
    </row>
    <row r="111" spans="1:5">
      <c r="A111" s="36" t="s">
        <v>233</v>
      </c>
      <c r="B111" s="44">
        <v>126</v>
      </c>
      <c r="C111" s="44">
        <v>154</v>
      </c>
      <c r="D111" s="44">
        <v>280</v>
      </c>
      <c r="E111" s="51">
        <v>118</v>
      </c>
    </row>
    <row r="112" spans="1:5">
      <c r="A112" s="36" t="s">
        <v>240</v>
      </c>
      <c r="B112" s="44">
        <v>93</v>
      </c>
      <c r="C112" s="44">
        <v>108</v>
      </c>
      <c r="D112" s="44">
        <v>201</v>
      </c>
      <c r="E112" s="51">
        <v>84</v>
      </c>
    </row>
    <row r="113" spans="1:5">
      <c r="A113" s="36" t="s">
        <v>230</v>
      </c>
      <c r="B113" s="44">
        <v>47</v>
      </c>
      <c r="C113" s="44">
        <v>60</v>
      </c>
      <c r="D113" s="44">
        <v>107</v>
      </c>
      <c r="E113" s="51">
        <v>56</v>
      </c>
    </row>
    <row r="114" spans="1:5">
      <c r="A114" s="36" t="s">
        <v>236</v>
      </c>
      <c r="B114" s="44">
        <v>126</v>
      </c>
      <c r="C114" s="44">
        <v>206</v>
      </c>
      <c r="D114" s="44">
        <v>332</v>
      </c>
      <c r="E114" s="51">
        <v>204</v>
      </c>
    </row>
    <row r="115" spans="1:5">
      <c r="A115" s="36" t="s">
        <v>237</v>
      </c>
      <c r="B115" s="44">
        <v>42</v>
      </c>
      <c r="C115" s="44">
        <v>60</v>
      </c>
      <c r="D115" s="44">
        <v>102</v>
      </c>
      <c r="E115" s="51">
        <v>40</v>
      </c>
    </row>
    <row r="116" spans="1:5">
      <c r="A116" s="36" t="s">
        <v>238</v>
      </c>
      <c r="B116" s="44">
        <v>16</v>
      </c>
      <c r="C116" s="44">
        <v>21</v>
      </c>
      <c r="D116" s="44">
        <v>37</v>
      </c>
      <c r="E116" s="51">
        <v>22</v>
      </c>
    </row>
    <row r="117" spans="1:5">
      <c r="A117" s="36" t="s">
        <v>26</v>
      </c>
      <c r="B117" s="44">
        <v>343</v>
      </c>
      <c r="C117" s="44">
        <v>436</v>
      </c>
      <c r="D117" s="44">
        <v>779</v>
      </c>
      <c r="E117" s="51">
        <v>394</v>
      </c>
    </row>
    <row r="118" spans="1:5">
      <c r="A118" s="36" t="s">
        <v>242</v>
      </c>
      <c r="B118" s="44">
        <v>251</v>
      </c>
      <c r="C118" s="44">
        <v>323</v>
      </c>
      <c r="D118" s="44">
        <v>574</v>
      </c>
      <c r="E118" s="51">
        <v>237</v>
      </c>
    </row>
    <row r="119" spans="1:5">
      <c r="A119" s="36" t="s">
        <v>243</v>
      </c>
      <c r="B119" s="44">
        <v>407</v>
      </c>
      <c r="C119" s="44">
        <v>450</v>
      </c>
      <c r="D119" s="44">
        <v>857</v>
      </c>
      <c r="E119" s="51">
        <v>373</v>
      </c>
    </row>
    <row r="120" spans="1:5">
      <c r="A120" s="36" t="s">
        <v>77</v>
      </c>
      <c r="B120" s="44">
        <v>296</v>
      </c>
      <c r="C120" s="44">
        <v>306</v>
      </c>
      <c r="D120" s="44">
        <v>602</v>
      </c>
      <c r="E120" s="51">
        <v>239</v>
      </c>
    </row>
    <row r="121" spans="1:5">
      <c r="A121" s="36" t="s">
        <v>244</v>
      </c>
      <c r="B121" s="44">
        <v>56</v>
      </c>
      <c r="C121" s="44">
        <v>80</v>
      </c>
      <c r="D121" s="44">
        <v>136</v>
      </c>
      <c r="E121" s="51">
        <v>81</v>
      </c>
    </row>
    <row r="122" spans="1:5">
      <c r="A122" s="36" t="s">
        <v>87</v>
      </c>
      <c r="B122" s="44">
        <v>8</v>
      </c>
      <c r="C122" s="44">
        <v>7</v>
      </c>
      <c r="D122" s="44">
        <v>15</v>
      </c>
      <c r="E122" s="51">
        <v>6</v>
      </c>
    </row>
    <row r="123" spans="1:5">
      <c r="A123" s="36" t="s">
        <v>245</v>
      </c>
      <c r="B123" s="44">
        <v>164</v>
      </c>
      <c r="C123" s="44">
        <v>193</v>
      </c>
      <c r="D123" s="44">
        <v>357</v>
      </c>
      <c r="E123" s="51">
        <v>126</v>
      </c>
    </row>
    <row r="124" spans="1:5">
      <c r="A124" s="36" t="s">
        <v>247</v>
      </c>
      <c r="B124" s="44">
        <v>44</v>
      </c>
      <c r="C124" s="44">
        <v>59</v>
      </c>
      <c r="D124" s="44">
        <v>103</v>
      </c>
      <c r="E124" s="51">
        <v>37</v>
      </c>
    </row>
    <row r="125" spans="1:5">
      <c r="A125" s="36" t="s">
        <v>82</v>
      </c>
      <c r="B125" s="44">
        <v>16</v>
      </c>
      <c r="C125" s="44">
        <v>19</v>
      </c>
      <c r="D125" s="44">
        <v>35</v>
      </c>
      <c r="E125" s="51">
        <v>14</v>
      </c>
    </row>
    <row r="126" spans="1:5">
      <c r="A126" s="36" t="s">
        <v>283</v>
      </c>
      <c r="B126" s="44">
        <v>249</v>
      </c>
      <c r="C126" s="44">
        <v>265</v>
      </c>
      <c r="D126" s="44">
        <v>514</v>
      </c>
      <c r="E126" s="51">
        <v>168</v>
      </c>
    </row>
    <row r="127" spans="1:5">
      <c r="A127" s="36" t="s">
        <v>284</v>
      </c>
      <c r="B127" s="44">
        <v>45</v>
      </c>
      <c r="C127" s="44">
        <v>48</v>
      </c>
      <c r="D127" s="44">
        <v>93</v>
      </c>
      <c r="E127" s="51">
        <v>36</v>
      </c>
    </row>
    <row r="128" spans="1:5">
      <c r="A128" s="36" t="s">
        <v>135</v>
      </c>
      <c r="B128" s="44">
        <v>25</v>
      </c>
      <c r="C128" s="44">
        <v>35</v>
      </c>
      <c r="D128" s="44">
        <v>60</v>
      </c>
      <c r="E128" s="51">
        <v>26</v>
      </c>
    </row>
    <row r="129" spans="1:5">
      <c r="A129" s="36" t="s">
        <v>91</v>
      </c>
      <c r="B129" s="44">
        <v>112</v>
      </c>
      <c r="C129" s="44">
        <v>118</v>
      </c>
      <c r="D129" s="44">
        <v>230</v>
      </c>
      <c r="E129" s="51">
        <v>79</v>
      </c>
    </row>
    <row r="130" spans="1:5">
      <c r="A130" s="36" t="s">
        <v>285</v>
      </c>
      <c r="B130" s="44">
        <v>97</v>
      </c>
      <c r="C130" s="44">
        <v>106</v>
      </c>
      <c r="D130" s="44">
        <v>203</v>
      </c>
      <c r="E130" s="51">
        <v>73</v>
      </c>
    </row>
    <row r="131" spans="1:5">
      <c r="A131" s="36" t="s">
        <v>286</v>
      </c>
      <c r="B131" s="44">
        <v>129</v>
      </c>
      <c r="C131" s="44">
        <v>139</v>
      </c>
      <c r="D131" s="44">
        <v>268</v>
      </c>
      <c r="E131" s="51">
        <v>89</v>
      </c>
    </row>
    <row r="132" spans="1:5">
      <c r="A132" s="36" t="s">
        <v>195</v>
      </c>
      <c r="B132" s="44">
        <v>130</v>
      </c>
      <c r="C132" s="44">
        <v>137</v>
      </c>
      <c r="D132" s="44">
        <v>267</v>
      </c>
      <c r="E132" s="51">
        <v>96</v>
      </c>
    </row>
    <row r="133" spans="1:5" ht="14.25">
      <c r="A133" s="37" t="s">
        <v>287</v>
      </c>
      <c r="B133" s="45">
        <v>161</v>
      </c>
      <c r="C133" s="45">
        <v>177</v>
      </c>
      <c r="D133" s="45">
        <v>338</v>
      </c>
      <c r="E133" s="52">
        <v>129</v>
      </c>
    </row>
    <row r="134" spans="1:5">
      <c r="A134" s="70" t="s">
        <v>471</v>
      </c>
      <c r="B134" s="69"/>
      <c r="C134" s="69"/>
      <c r="D134" s="69"/>
      <c r="E134" s="71"/>
    </row>
    <row r="135" spans="1:5">
      <c r="A135" s="36" t="s">
        <v>64</v>
      </c>
      <c r="B135" s="44">
        <f>SUM(B136:B142)</f>
        <v>1168</v>
      </c>
      <c r="C135" s="44">
        <f>SUM(C136:C142)</f>
        <v>1268</v>
      </c>
      <c r="D135" s="44">
        <f>SUM(D136:D142)</f>
        <v>2436</v>
      </c>
      <c r="E135" s="51">
        <f>SUM(E136:E142)</f>
        <v>867</v>
      </c>
    </row>
    <row r="136" spans="1:5">
      <c r="A136" s="36" t="s">
        <v>248</v>
      </c>
      <c r="B136" s="44">
        <v>205</v>
      </c>
      <c r="C136" s="44">
        <v>220</v>
      </c>
      <c r="D136" s="44">
        <v>425</v>
      </c>
      <c r="E136" s="51">
        <v>164</v>
      </c>
    </row>
    <row r="137" spans="1:5">
      <c r="A137" s="36" t="s">
        <v>249</v>
      </c>
      <c r="B137" s="44">
        <v>130</v>
      </c>
      <c r="C137" s="44">
        <v>133</v>
      </c>
      <c r="D137" s="44">
        <v>263</v>
      </c>
      <c r="E137" s="51">
        <v>83</v>
      </c>
    </row>
    <row r="138" spans="1:5">
      <c r="A138" s="36" t="s">
        <v>253</v>
      </c>
      <c r="B138" s="44">
        <v>80</v>
      </c>
      <c r="C138" s="44">
        <v>104</v>
      </c>
      <c r="D138" s="44">
        <v>184</v>
      </c>
      <c r="E138" s="51">
        <v>56</v>
      </c>
    </row>
    <row r="139" spans="1:5">
      <c r="A139" s="36" t="s">
        <v>125</v>
      </c>
      <c r="B139" s="44">
        <v>106</v>
      </c>
      <c r="C139" s="44">
        <v>116</v>
      </c>
      <c r="D139" s="44">
        <v>222</v>
      </c>
      <c r="E139" s="51">
        <v>93</v>
      </c>
    </row>
    <row r="140" spans="1:5">
      <c r="A140" s="36" t="s">
        <v>254</v>
      </c>
      <c r="B140" s="44">
        <v>172</v>
      </c>
      <c r="C140" s="44">
        <v>194</v>
      </c>
      <c r="D140" s="44">
        <v>366</v>
      </c>
      <c r="E140" s="51">
        <v>100</v>
      </c>
    </row>
    <row r="141" spans="1:5">
      <c r="A141" s="36" t="s">
        <v>257</v>
      </c>
      <c r="B141" s="44">
        <v>210</v>
      </c>
      <c r="C141" s="44">
        <v>230</v>
      </c>
      <c r="D141" s="44">
        <v>440</v>
      </c>
      <c r="E141" s="51">
        <v>153</v>
      </c>
    </row>
    <row r="142" spans="1:5" ht="14.25">
      <c r="A142" s="37" t="s">
        <v>259</v>
      </c>
      <c r="B142" s="45">
        <v>265</v>
      </c>
      <c r="C142" s="45">
        <v>271</v>
      </c>
      <c r="D142" s="45">
        <v>536</v>
      </c>
      <c r="E142" s="52">
        <v>218</v>
      </c>
    </row>
    <row r="143" spans="1:5">
      <c r="A143" s="70" t="s">
        <v>469</v>
      </c>
      <c r="B143" s="69"/>
      <c r="C143" s="69"/>
      <c r="D143" s="69"/>
      <c r="E143" s="71"/>
    </row>
    <row r="144" spans="1:5">
      <c r="A144" s="36" t="s">
        <v>467</v>
      </c>
      <c r="B144" s="44">
        <f>SUM(B145:B153)</f>
        <v>825</v>
      </c>
      <c r="C144" s="44">
        <f>SUM(C145:C153)</f>
        <v>879</v>
      </c>
      <c r="D144" s="44">
        <f>SUM(D145:D153)</f>
        <v>1704</v>
      </c>
      <c r="E144" s="51">
        <f>SUM(E145:E153)</f>
        <v>646</v>
      </c>
    </row>
    <row r="145" spans="1:5">
      <c r="A145" s="36" t="s">
        <v>262</v>
      </c>
      <c r="B145" s="44">
        <v>144</v>
      </c>
      <c r="C145" s="44">
        <v>149</v>
      </c>
      <c r="D145" s="44">
        <v>293</v>
      </c>
      <c r="E145" s="51">
        <v>111</v>
      </c>
    </row>
    <row r="146" spans="1:5">
      <c r="A146" s="36" t="s">
        <v>264</v>
      </c>
      <c r="B146" s="44">
        <v>178</v>
      </c>
      <c r="C146" s="44">
        <v>180</v>
      </c>
      <c r="D146" s="44">
        <v>358</v>
      </c>
      <c r="E146" s="51">
        <v>142</v>
      </c>
    </row>
    <row r="147" spans="1:5">
      <c r="A147" s="36" t="s">
        <v>265</v>
      </c>
      <c r="B147" s="44">
        <v>90</v>
      </c>
      <c r="C147" s="44">
        <v>112</v>
      </c>
      <c r="D147" s="44">
        <v>202</v>
      </c>
      <c r="E147" s="51">
        <v>68</v>
      </c>
    </row>
    <row r="148" spans="1:5">
      <c r="A148" s="36" t="s">
        <v>3</v>
      </c>
      <c r="B148" s="44">
        <v>51</v>
      </c>
      <c r="C148" s="44">
        <v>47</v>
      </c>
      <c r="D148" s="44">
        <v>98</v>
      </c>
      <c r="E148" s="51">
        <v>40</v>
      </c>
    </row>
    <row r="149" spans="1:5">
      <c r="A149" s="36" t="s">
        <v>269</v>
      </c>
      <c r="B149" s="44">
        <v>29</v>
      </c>
      <c r="C149" s="44">
        <v>30</v>
      </c>
      <c r="D149" s="44">
        <v>59</v>
      </c>
      <c r="E149" s="51">
        <v>20</v>
      </c>
    </row>
    <row r="150" spans="1:5">
      <c r="A150" s="36" t="s">
        <v>271</v>
      </c>
      <c r="B150" s="44">
        <v>58</v>
      </c>
      <c r="C150" s="44">
        <v>69</v>
      </c>
      <c r="D150" s="44">
        <v>127</v>
      </c>
      <c r="E150" s="51">
        <v>59</v>
      </c>
    </row>
    <row r="151" spans="1:5">
      <c r="A151" s="36" t="s">
        <v>465</v>
      </c>
      <c r="B151" s="44">
        <v>88</v>
      </c>
      <c r="C151" s="44">
        <v>85</v>
      </c>
      <c r="D151" s="44">
        <v>173</v>
      </c>
      <c r="E151" s="51">
        <v>61</v>
      </c>
    </row>
    <row r="152" spans="1:5">
      <c r="A152" s="36" t="s">
        <v>272</v>
      </c>
      <c r="B152" s="44">
        <v>143</v>
      </c>
      <c r="C152" s="44">
        <v>158</v>
      </c>
      <c r="D152" s="44">
        <v>301</v>
      </c>
      <c r="E152" s="51">
        <v>113</v>
      </c>
    </row>
    <row r="153" spans="1:5" ht="14.25">
      <c r="A153" s="37" t="s">
        <v>274</v>
      </c>
      <c r="B153" s="45">
        <v>44</v>
      </c>
      <c r="C153" s="45">
        <v>49</v>
      </c>
      <c r="D153" s="45">
        <v>93</v>
      </c>
      <c r="E153" s="52">
        <v>32</v>
      </c>
    </row>
    <row r="154" spans="1:5">
      <c r="A154" s="70" t="s">
        <v>464</v>
      </c>
      <c r="B154" s="69"/>
      <c r="C154" s="69"/>
      <c r="D154" s="69"/>
      <c r="E154" s="71"/>
    </row>
    <row r="155" spans="1:5">
      <c r="A155" s="36" t="s">
        <v>429</v>
      </c>
      <c r="B155" s="44">
        <f>SUM(B156:B162)</f>
        <v>487</v>
      </c>
      <c r="C155" s="44">
        <f>SUM(C156:C162)</f>
        <v>527</v>
      </c>
      <c r="D155" s="44">
        <f>SUM(D156:D162)</f>
        <v>1014</v>
      </c>
      <c r="E155" s="51">
        <f>SUM(E156:E162)</f>
        <v>372</v>
      </c>
    </row>
    <row r="156" spans="1:5">
      <c r="A156" s="36" t="s">
        <v>275</v>
      </c>
      <c r="B156" s="44">
        <v>47</v>
      </c>
      <c r="C156" s="44">
        <v>56</v>
      </c>
      <c r="D156" s="44">
        <v>103</v>
      </c>
      <c r="E156" s="51">
        <v>30</v>
      </c>
    </row>
    <row r="157" spans="1:5">
      <c r="A157" s="36" t="s">
        <v>277</v>
      </c>
      <c r="B157" s="44">
        <v>56</v>
      </c>
      <c r="C157" s="44">
        <v>60</v>
      </c>
      <c r="D157" s="44">
        <v>116</v>
      </c>
      <c r="E157" s="51">
        <v>37</v>
      </c>
    </row>
    <row r="158" spans="1:5">
      <c r="A158" s="36" t="s">
        <v>278</v>
      </c>
      <c r="B158" s="44">
        <v>89</v>
      </c>
      <c r="C158" s="44">
        <v>115</v>
      </c>
      <c r="D158" s="44">
        <v>204</v>
      </c>
      <c r="E158" s="51">
        <v>62</v>
      </c>
    </row>
    <row r="159" spans="1:5">
      <c r="A159" s="36" t="s">
        <v>279</v>
      </c>
      <c r="B159" s="44">
        <v>153</v>
      </c>
      <c r="C159" s="44">
        <v>138</v>
      </c>
      <c r="D159" s="44">
        <v>291</v>
      </c>
      <c r="E159" s="51">
        <v>134</v>
      </c>
    </row>
    <row r="160" spans="1:5">
      <c r="A160" s="36" t="s">
        <v>120</v>
      </c>
      <c r="B160" s="44">
        <v>75</v>
      </c>
      <c r="C160" s="44">
        <v>87</v>
      </c>
      <c r="D160" s="44">
        <v>162</v>
      </c>
      <c r="E160" s="51">
        <v>61</v>
      </c>
    </row>
    <row r="161" spans="1:5">
      <c r="A161" s="36" t="s">
        <v>281</v>
      </c>
      <c r="B161" s="44">
        <v>17</v>
      </c>
      <c r="C161" s="44">
        <v>23</v>
      </c>
      <c r="D161" s="44">
        <v>40</v>
      </c>
      <c r="E161" s="51">
        <v>20</v>
      </c>
    </row>
    <row r="162" spans="1:5" ht="14.25">
      <c r="A162" s="37" t="s">
        <v>282</v>
      </c>
      <c r="B162" s="45">
        <v>50</v>
      </c>
      <c r="C162" s="45">
        <v>48</v>
      </c>
      <c r="D162" s="45">
        <v>98</v>
      </c>
      <c r="E162" s="52">
        <v>28</v>
      </c>
    </row>
    <row r="163" spans="1:5">
      <c r="A163" s="70" t="s">
        <v>463</v>
      </c>
      <c r="B163" s="69"/>
      <c r="C163" s="69"/>
      <c r="D163" s="69"/>
      <c r="E163" s="71"/>
    </row>
    <row r="164" spans="1:5">
      <c r="A164" s="38" t="s">
        <v>462</v>
      </c>
      <c r="B164" s="44">
        <f>SUM(B165:B173)</f>
        <v>2491</v>
      </c>
      <c r="C164" s="44">
        <f>SUM(C165:C173)</f>
        <v>2953</v>
      </c>
      <c r="D164" s="44">
        <f>SUM(D165:D173)</f>
        <v>5444</v>
      </c>
      <c r="E164" s="51">
        <f>SUM(E165:E173)</f>
        <v>2720</v>
      </c>
    </row>
    <row r="165" spans="1:5">
      <c r="A165" s="36" t="s">
        <v>211</v>
      </c>
      <c r="B165" s="44">
        <v>144</v>
      </c>
      <c r="C165" s="44">
        <v>163</v>
      </c>
      <c r="D165" s="44">
        <v>307</v>
      </c>
      <c r="E165" s="51">
        <v>184</v>
      </c>
    </row>
    <row r="166" spans="1:5">
      <c r="A166" s="36" t="s">
        <v>289</v>
      </c>
      <c r="B166" s="44">
        <v>43</v>
      </c>
      <c r="C166" s="44">
        <v>47</v>
      </c>
      <c r="D166" s="44">
        <v>90</v>
      </c>
      <c r="E166" s="51">
        <v>53</v>
      </c>
    </row>
    <row r="167" spans="1:5">
      <c r="A167" s="36" t="s">
        <v>290</v>
      </c>
      <c r="B167" s="44">
        <v>33</v>
      </c>
      <c r="C167" s="44">
        <v>31</v>
      </c>
      <c r="D167" s="44">
        <v>64</v>
      </c>
      <c r="E167" s="51">
        <v>32</v>
      </c>
    </row>
    <row r="168" spans="1:5">
      <c r="A168" s="36" t="s">
        <v>246</v>
      </c>
      <c r="B168" s="44">
        <v>71</v>
      </c>
      <c r="C168" s="44">
        <v>98</v>
      </c>
      <c r="D168" s="44">
        <v>169</v>
      </c>
      <c r="E168" s="51">
        <v>97</v>
      </c>
    </row>
    <row r="169" spans="1:5">
      <c r="A169" s="36" t="s">
        <v>292</v>
      </c>
      <c r="B169" s="44">
        <v>178</v>
      </c>
      <c r="C169" s="44">
        <v>223</v>
      </c>
      <c r="D169" s="44">
        <v>401</v>
      </c>
      <c r="E169" s="51">
        <v>208</v>
      </c>
    </row>
    <row r="170" spans="1:5">
      <c r="A170" s="36" t="s">
        <v>189</v>
      </c>
      <c r="B170" s="44">
        <v>186</v>
      </c>
      <c r="C170" s="44">
        <v>258</v>
      </c>
      <c r="D170" s="44">
        <v>444</v>
      </c>
      <c r="E170" s="51">
        <v>259</v>
      </c>
    </row>
    <row r="171" spans="1:5">
      <c r="A171" s="36" t="s">
        <v>295</v>
      </c>
      <c r="B171" s="44">
        <v>705</v>
      </c>
      <c r="C171" s="44">
        <v>787</v>
      </c>
      <c r="D171" s="44">
        <v>1492</v>
      </c>
      <c r="E171" s="51">
        <v>630</v>
      </c>
    </row>
    <row r="172" spans="1:5">
      <c r="A172" s="36" t="s">
        <v>297</v>
      </c>
      <c r="B172" s="44">
        <v>550</v>
      </c>
      <c r="C172" s="44">
        <v>713</v>
      </c>
      <c r="D172" s="44">
        <v>1263</v>
      </c>
      <c r="E172" s="51">
        <v>623</v>
      </c>
    </row>
    <row r="173" spans="1:5" ht="14.25">
      <c r="A173" s="37" t="s">
        <v>53</v>
      </c>
      <c r="B173" s="45">
        <v>581</v>
      </c>
      <c r="C173" s="45">
        <v>633</v>
      </c>
      <c r="D173" s="45">
        <v>1214</v>
      </c>
      <c r="E173" s="52">
        <v>634</v>
      </c>
    </row>
    <row r="174" spans="1:5">
      <c r="A174" s="70" t="s">
        <v>461</v>
      </c>
      <c r="B174" s="69"/>
      <c r="C174" s="69"/>
      <c r="D174" s="69"/>
      <c r="E174" s="71"/>
    </row>
    <row r="175" spans="1:5">
      <c r="A175" s="36" t="s">
        <v>460</v>
      </c>
      <c r="B175" s="44">
        <f>SUM(B176:B197)</f>
        <v>3859</v>
      </c>
      <c r="C175" s="44">
        <f>SUM(C176:C197)</f>
        <v>4192</v>
      </c>
      <c r="D175" s="44">
        <f>SUM(D176:D197)</f>
        <v>8051</v>
      </c>
      <c r="E175" s="51">
        <f>SUM(E176:E197)</f>
        <v>3282</v>
      </c>
    </row>
    <row r="176" spans="1:5">
      <c r="A176" s="36" t="s">
        <v>83</v>
      </c>
      <c r="B176" s="44">
        <v>146</v>
      </c>
      <c r="C176" s="44">
        <v>150</v>
      </c>
      <c r="D176" s="44">
        <v>296</v>
      </c>
      <c r="E176" s="51">
        <v>93</v>
      </c>
    </row>
    <row r="177" spans="1:5">
      <c r="A177" s="36" t="s">
        <v>298</v>
      </c>
      <c r="B177" s="44">
        <v>209</v>
      </c>
      <c r="C177" s="44">
        <v>242</v>
      </c>
      <c r="D177" s="44">
        <v>451</v>
      </c>
      <c r="E177" s="51">
        <v>172</v>
      </c>
    </row>
    <row r="178" spans="1:5">
      <c r="A178" s="36" t="s">
        <v>299</v>
      </c>
      <c r="B178" s="44">
        <v>112</v>
      </c>
      <c r="C178" s="44">
        <v>134</v>
      </c>
      <c r="D178" s="44">
        <v>246</v>
      </c>
      <c r="E178" s="51">
        <v>80</v>
      </c>
    </row>
    <row r="179" spans="1:5">
      <c r="A179" s="36" t="s">
        <v>108</v>
      </c>
      <c r="B179" s="44">
        <v>440</v>
      </c>
      <c r="C179" s="44">
        <v>477</v>
      </c>
      <c r="D179" s="44">
        <v>917</v>
      </c>
      <c r="E179" s="51">
        <v>367</v>
      </c>
    </row>
    <row r="180" spans="1:5">
      <c r="A180" s="36" t="s">
        <v>300</v>
      </c>
      <c r="B180" s="44">
        <v>17</v>
      </c>
      <c r="C180" s="44">
        <v>19</v>
      </c>
      <c r="D180" s="44">
        <v>36</v>
      </c>
      <c r="E180" s="51">
        <v>29</v>
      </c>
    </row>
    <row r="181" spans="1:5">
      <c r="A181" s="36" t="s">
        <v>234</v>
      </c>
      <c r="B181" s="44">
        <v>320</v>
      </c>
      <c r="C181" s="44">
        <v>331</v>
      </c>
      <c r="D181" s="44">
        <v>651</v>
      </c>
      <c r="E181" s="51">
        <v>276</v>
      </c>
    </row>
    <row r="182" spans="1:5">
      <c r="A182" s="36" t="s">
        <v>302</v>
      </c>
      <c r="B182" s="44">
        <v>22</v>
      </c>
      <c r="C182" s="44">
        <v>24</v>
      </c>
      <c r="D182" s="44">
        <v>46</v>
      </c>
      <c r="E182" s="51">
        <v>16</v>
      </c>
    </row>
    <row r="183" spans="1:5">
      <c r="A183" s="36" t="s">
        <v>27</v>
      </c>
      <c r="B183" s="44">
        <v>128</v>
      </c>
      <c r="C183" s="44">
        <v>150</v>
      </c>
      <c r="D183" s="44">
        <v>278</v>
      </c>
      <c r="E183" s="51">
        <v>96</v>
      </c>
    </row>
    <row r="184" spans="1:5">
      <c r="A184" s="36" t="s">
        <v>258</v>
      </c>
      <c r="B184" s="44">
        <v>116</v>
      </c>
      <c r="C184" s="44">
        <v>171</v>
      </c>
      <c r="D184" s="44">
        <v>287</v>
      </c>
      <c r="E184" s="51">
        <v>193</v>
      </c>
    </row>
    <row r="185" spans="1:5">
      <c r="A185" s="36" t="s">
        <v>10</v>
      </c>
      <c r="B185" s="44">
        <v>65</v>
      </c>
      <c r="C185" s="44">
        <v>74</v>
      </c>
      <c r="D185" s="44">
        <v>139</v>
      </c>
      <c r="E185" s="51">
        <v>46</v>
      </c>
    </row>
    <row r="186" spans="1:5">
      <c r="A186" s="36" t="s">
        <v>106</v>
      </c>
      <c r="B186" s="44">
        <v>8</v>
      </c>
      <c r="C186" s="44">
        <v>6</v>
      </c>
      <c r="D186" s="44">
        <v>14</v>
      </c>
      <c r="E186" s="51">
        <v>7</v>
      </c>
    </row>
    <row r="187" spans="1:5">
      <c r="A187" s="36" t="s">
        <v>304</v>
      </c>
      <c r="B187" s="44">
        <v>64</v>
      </c>
      <c r="C187" s="44">
        <v>58</v>
      </c>
      <c r="D187" s="44">
        <v>122</v>
      </c>
      <c r="E187" s="51">
        <v>46</v>
      </c>
    </row>
    <row r="188" spans="1:5">
      <c r="A188" s="36" t="s">
        <v>305</v>
      </c>
      <c r="B188" s="44">
        <v>32</v>
      </c>
      <c r="C188" s="44">
        <v>24</v>
      </c>
      <c r="D188" s="44">
        <v>56</v>
      </c>
      <c r="E188" s="51">
        <v>17</v>
      </c>
    </row>
    <row r="189" spans="1:5">
      <c r="A189" s="36" t="s">
        <v>308</v>
      </c>
      <c r="B189" s="44">
        <v>401</v>
      </c>
      <c r="C189" s="44">
        <v>456</v>
      </c>
      <c r="D189" s="44">
        <v>857</v>
      </c>
      <c r="E189" s="51">
        <v>336</v>
      </c>
    </row>
    <row r="190" spans="1:5">
      <c r="A190" s="36" t="s">
        <v>313</v>
      </c>
      <c r="B190" s="44">
        <v>214</v>
      </c>
      <c r="C190" s="44">
        <v>229</v>
      </c>
      <c r="D190" s="44">
        <v>443</v>
      </c>
      <c r="E190" s="51">
        <v>189</v>
      </c>
    </row>
    <row r="191" spans="1:5">
      <c r="A191" s="36" t="s">
        <v>314</v>
      </c>
      <c r="B191" s="44">
        <v>132</v>
      </c>
      <c r="C191" s="44">
        <v>131</v>
      </c>
      <c r="D191" s="44">
        <v>263</v>
      </c>
      <c r="E191" s="51">
        <v>104</v>
      </c>
    </row>
    <row r="192" spans="1:5">
      <c r="A192" s="36" t="s">
        <v>263</v>
      </c>
      <c r="B192" s="44">
        <v>225</v>
      </c>
      <c r="C192" s="44">
        <v>218</v>
      </c>
      <c r="D192" s="44">
        <v>443</v>
      </c>
      <c r="E192" s="51">
        <v>162</v>
      </c>
    </row>
    <row r="193" spans="1:5">
      <c r="A193" s="36" t="s">
        <v>315</v>
      </c>
      <c r="B193" s="44">
        <v>243</v>
      </c>
      <c r="C193" s="44">
        <v>272</v>
      </c>
      <c r="D193" s="44">
        <v>515</v>
      </c>
      <c r="E193" s="51">
        <v>219</v>
      </c>
    </row>
    <row r="194" spans="1:5">
      <c r="A194" s="36" t="s">
        <v>316</v>
      </c>
      <c r="B194" s="44">
        <v>332</v>
      </c>
      <c r="C194" s="44">
        <v>363</v>
      </c>
      <c r="D194" s="44">
        <v>695</v>
      </c>
      <c r="E194" s="51">
        <v>293</v>
      </c>
    </row>
    <row r="195" spans="1:5">
      <c r="A195" s="36" t="s">
        <v>318</v>
      </c>
      <c r="B195" s="44">
        <v>259</v>
      </c>
      <c r="C195" s="44">
        <v>285</v>
      </c>
      <c r="D195" s="44">
        <v>544</v>
      </c>
      <c r="E195" s="51">
        <v>235</v>
      </c>
    </row>
    <row r="196" spans="1:5">
      <c r="A196" s="36" t="s">
        <v>280</v>
      </c>
      <c r="B196" s="44">
        <v>192</v>
      </c>
      <c r="C196" s="44">
        <v>202</v>
      </c>
      <c r="D196" s="44">
        <v>394</v>
      </c>
      <c r="E196" s="51">
        <v>161</v>
      </c>
    </row>
    <row r="197" spans="1:5" ht="14.25">
      <c r="A197" s="37" t="s">
        <v>321</v>
      </c>
      <c r="B197" s="45">
        <v>182</v>
      </c>
      <c r="C197" s="45">
        <v>176</v>
      </c>
      <c r="D197" s="45">
        <v>358</v>
      </c>
      <c r="E197" s="52">
        <v>145</v>
      </c>
    </row>
    <row r="198" spans="1:5">
      <c r="A198" s="70" t="s">
        <v>43</v>
      </c>
      <c r="B198" s="69"/>
      <c r="C198" s="69"/>
      <c r="D198" s="69"/>
      <c r="E198" s="71"/>
    </row>
    <row r="199" spans="1:5">
      <c r="A199" s="36" t="s">
        <v>241</v>
      </c>
      <c r="B199" s="44">
        <f>SUM(B200:B207)</f>
        <v>1024</v>
      </c>
      <c r="C199" s="44">
        <f>SUM(C200:C207)</f>
        <v>1108</v>
      </c>
      <c r="D199" s="44">
        <f>SUM(D200:D207)</f>
        <v>2132</v>
      </c>
      <c r="E199" s="51">
        <f>SUM(E200:E207)</f>
        <v>745</v>
      </c>
    </row>
    <row r="200" spans="1:5">
      <c r="A200" s="36" t="s">
        <v>129</v>
      </c>
      <c r="B200" s="44">
        <v>156</v>
      </c>
      <c r="C200" s="44">
        <v>153</v>
      </c>
      <c r="D200" s="44">
        <v>309</v>
      </c>
      <c r="E200" s="51">
        <v>102</v>
      </c>
    </row>
    <row r="201" spans="1:5">
      <c r="A201" s="36" t="s">
        <v>322</v>
      </c>
      <c r="B201" s="44">
        <v>44</v>
      </c>
      <c r="C201" s="44">
        <v>78</v>
      </c>
      <c r="D201" s="44">
        <v>122</v>
      </c>
      <c r="E201" s="51">
        <v>66</v>
      </c>
    </row>
    <row r="202" spans="1:5">
      <c r="A202" s="36" t="s">
        <v>324</v>
      </c>
      <c r="B202" s="44">
        <v>181</v>
      </c>
      <c r="C202" s="44">
        <v>179</v>
      </c>
      <c r="D202" s="44">
        <v>360</v>
      </c>
      <c r="E202" s="51">
        <v>120</v>
      </c>
    </row>
    <row r="203" spans="1:5">
      <c r="A203" s="36" t="s">
        <v>325</v>
      </c>
      <c r="B203" s="44">
        <v>84</v>
      </c>
      <c r="C203" s="44">
        <v>87</v>
      </c>
      <c r="D203" s="44">
        <v>171</v>
      </c>
      <c r="E203" s="51">
        <v>52</v>
      </c>
    </row>
    <row r="204" spans="1:5">
      <c r="A204" s="36" t="s">
        <v>327</v>
      </c>
      <c r="B204" s="44">
        <v>177</v>
      </c>
      <c r="C204" s="44">
        <v>200</v>
      </c>
      <c r="D204" s="44">
        <v>377</v>
      </c>
      <c r="E204" s="51">
        <v>146</v>
      </c>
    </row>
    <row r="205" spans="1:5">
      <c r="A205" s="36" t="s">
        <v>9</v>
      </c>
      <c r="B205" s="44">
        <v>231</v>
      </c>
      <c r="C205" s="44">
        <v>264</v>
      </c>
      <c r="D205" s="44">
        <v>495</v>
      </c>
      <c r="E205" s="51">
        <v>171</v>
      </c>
    </row>
    <row r="206" spans="1:5">
      <c r="A206" s="36" t="s">
        <v>328</v>
      </c>
      <c r="B206" s="44">
        <v>113</v>
      </c>
      <c r="C206" s="44">
        <v>105</v>
      </c>
      <c r="D206" s="44">
        <v>218</v>
      </c>
      <c r="E206" s="51">
        <v>64</v>
      </c>
    </row>
    <row r="207" spans="1:5" ht="14.25">
      <c r="A207" s="37" t="s">
        <v>61</v>
      </c>
      <c r="B207" s="45">
        <v>38</v>
      </c>
      <c r="C207" s="45">
        <v>42</v>
      </c>
      <c r="D207" s="45">
        <v>80</v>
      </c>
      <c r="E207" s="52">
        <v>24</v>
      </c>
    </row>
    <row r="208" spans="1:5">
      <c r="A208" s="70" t="s">
        <v>459</v>
      </c>
      <c r="B208" s="69"/>
      <c r="C208" s="69"/>
      <c r="D208" s="69"/>
      <c r="E208" s="71"/>
    </row>
    <row r="209" spans="1:5">
      <c r="A209" s="36" t="s">
        <v>458</v>
      </c>
      <c r="B209" s="44">
        <f>SUM(B210:B215)</f>
        <v>1014</v>
      </c>
      <c r="C209" s="44">
        <f>SUM(C210:C215)</f>
        <v>1077</v>
      </c>
      <c r="D209" s="44">
        <f>SUM(D210:D215)</f>
        <v>2091</v>
      </c>
      <c r="E209" s="51">
        <f>SUM(E210:E215)</f>
        <v>736</v>
      </c>
    </row>
    <row r="210" spans="1:5">
      <c r="A210" s="36" t="s">
        <v>330</v>
      </c>
      <c r="B210" s="44">
        <v>264</v>
      </c>
      <c r="C210" s="44">
        <v>280</v>
      </c>
      <c r="D210" s="44">
        <v>544</v>
      </c>
      <c r="E210" s="51">
        <v>198</v>
      </c>
    </row>
    <row r="211" spans="1:5">
      <c r="A211" s="36" t="s">
        <v>457</v>
      </c>
      <c r="B211" s="44">
        <v>59</v>
      </c>
      <c r="C211" s="44">
        <v>71</v>
      </c>
      <c r="D211" s="44">
        <v>130</v>
      </c>
      <c r="E211" s="51">
        <v>65</v>
      </c>
    </row>
    <row r="212" spans="1:5">
      <c r="A212" s="36" t="s">
        <v>418</v>
      </c>
      <c r="B212" s="44">
        <v>25</v>
      </c>
      <c r="C212" s="44">
        <v>16</v>
      </c>
      <c r="D212" s="44">
        <v>41</v>
      </c>
      <c r="E212" s="51">
        <v>29</v>
      </c>
    </row>
    <row r="213" spans="1:5">
      <c r="A213" s="36" t="s">
        <v>39</v>
      </c>
      <c r="B213" s="44">
        <v>295</v>
      </c>
      <c r="C213" s="44">
        <v>293</v>
      </c>
      <c r="D213" s="44">
        <v>588</v>
      </c>
      <c r="E213" s="51">
        <v>202</v>
      </c>
    </row>
    <row r="214" spans="1:5">
      <c r="A214" s="36" t="s">
        <v>50</v>
      </c>
      <c r="B214" s="44">
        <v>243</v>
      </c>
      <c r="C214" s="44">
        <v>280</v>
      </c>
      <c r="D214" s="44">
        <v>523</v>
      </c>
      <c r="E214" s="51">
        <v>161</v>
      </c>
    </row>
    <row r="215" spans="1:5" ht="14.25">
      <c r="A215" s="37" t="s">
        <v>205</v>
      </c>
      <c r="B215" s="45">
        <v>128</v>
      </c>
      <c r="C215" s="45">
        <v>137</v>
      </c>
      <c r="D215" s="45">
        <v>265</v>
      </c>
      <c r="E215" s="52">
        <v>81</v>
      </c>
    </row>
    <row r="216" spans="1:5">
      <c r="A216" s="70" t="s">
        <v>393</v>
      </c>
      <c r="B216" s="69"/>
      <c r="C216" s="69"/>
      <c r="D216" s="69"/>
      <c r="E216" s="71"/>
    </row>
    <row r="217" spans="1:5">
      <c r="A217" s="36" t="s">
        <v>293</v>
      </c>
      <c r="B217" s="44">
        <f>SUM(B218:B231)</f>
        <v>1905</v>
      </c>
      <c r="C217" s="44">
        <f>SUM(C218:C231)</f>
        <v>2128</v>
      </c>
      <c r="D217" s="44">
        <f>SUM(D218:D231)</f>
        <v>4033</v>
      </c>
      <c r="E217" s="51">
        <f>SUM(E218:E231)</f>
        <v>1492</v>
      </c>
    </row>
    <row r="218" spans="1:5">
      <c r="A218" s="36" t="s">
        <v>151</v>
      </c>
      <c r="B218" s="44">
        <v>175</v>
      </c>
      <c r="C218" s="44">
        <v>191</v>
      </c>
      <c r="D218" s="44">
        <v>366</v>
      </c>
      <c r="E218" s="51">
        <v>142</v>
      </c>
    </row>
    <row r="219" spans="1:5">
      <c r="A219" s="36" t="s">
        <v>331</v>
      </c>
      <c r="B219" s="44">
        <v>171</v>
      </c>
      <c r="C219" s="44">
        <v>200</v>
      </c>
      <c r="D219" s="44">
        <v>371</v>
      </c>
      <c r="E219" s="51">
        <v>127</v>
      </c>
    </row>
    <row r="220" spans="1:5">
      <c r="A220" s="36" t="s">
        <v>332</v>
      </c>
      <c r="B220" s="44">
        <v>187</v>
      </c>
      <c r="C220" s="44">
        <v>199</v>
      </c>
      <c r="D220" s="44">
        <v>386</v>
      </c>
      <c r="E220" s="51">
        <v>143</v>
      </c>
    </row>
    <row r="221" spans="1:5">
      <c r="A221" s="36" t="s">
        <v>224</v>
      </c>
      <c r="B221" s="44">
        <v>116</v>
      </c>
      <c r="C221" s="44">
        <v>138</v>
      </c>
      <c r="D221" s="44">
        <v>254</v>
      </c>
      <c r="E221" s="51">
        <v>99</v>
      </c>
    </row>
    <row r="222" spans="1:5">
      <c r="A222" s="36" t="s">
        <v>57</v>
      </c>
      <c r="B222" s="44">
        <v>94</v>
      </c>
      <c r="C222" s="44">
        <v>117</v>
      </c>
      <c r="D222" s="44">
        <v>211</v>
      </c>
      <c r="E222" s="51">
        <v>71</v>
      </c>
    </row>
    <row r="223" spans="1:5">
      <c r="A223" s="36" t="s">
        <v>333</v>
      </c>
      <c r="B223" s="44">
        <v>174</v>
      </c>
      <c r="C223" s="44">
        <v>207</v>
      </c>
      <c r="D223" s="44">
        <v>381</v>
      </c>
      <c r="E223" s="51">
        <v>123</v>
      </c>
    </row>
    <row r="224" spans="1:5">
      <c r="A224" s="36" t="s">
        <v>266</v>
      </c>
      <c r="B224" s="44">
        <v>195</v>
      </c>
      <c r="C224" s="44">
        <v>219</v>
      </c>
      <c r="D224" s="44">
        <v>414</v>
      </c>
      <c r="E224" s="51">
        <v>164</v>
      </c>
    </row>
    <row r="225" spans="1:5">
      <c r="A225" s="36" t="s">
        <v>338</v>
      </c>
      <c r="B225" s="44">
        <v>188</v>
      </c>
      <c r="C225" s="44">
        <v>193</v>
      </c>
      <c r="D225" s="44">
        <v>381</v>
      </c>
      <c r="E225" s="51">
        <v>156</v>
      </c>
    </row>
    <row r="226" spans="1:5">
      <c r="A226" s="36" t="s">
        <v>340</v>
      </c>
      <c r="B226" s="44">
        <v>17</v>
      </c>
      <c r="C226" s="44">
        <v>34</v>
      </c>
      <c r="D226" s="44">
        <v>51</v>
      </c>
      <c r="E226" s="51">
        <v>33</v>
      </c>
    </row>
    <row r="227" spans="1:5">
      <c r="A227" s="36" t="s">
        <v>341</v>
      </c>
      <c r="B227" s="44">
        <v>156</v>
      </c>
      <c r="C227" s="44">
        <v>171</v>
      </c>
      <c r="D227" s="44">
        <v>327</v>
      </c>
      <c r="E227" s="51">
        <v>112</v>
      </c>
    </row>
    <row r="228" spans="1:5">
      <c r="A228" s="36" t="s">
        <v>344</v>
      </c>
      <c r="B228" s="44">
        <v>325</v>
      </c>
      <c r="C228" s="44">
        <v>334</v>
      </c>
      <c r="D228" s="44">
        <v>659</v>
      </c>
      <c r="E228" s="51">
        <v>229</v>
      </c>
    </row>
    <row r="229" spans="1:5">
      <c r="A229" s="36" t="s">
        <v>345</v>
      </c>
      <c r="B229" s="44">
        <v>59</v>
      </c>
      <c r="C229" s="44">
        <v>77</v>
      </c>
      <c r="D229" s="44">
        <v>136</v>
      </c>
      <c r="E229" s="51">
        <v>44</v>
      </c>
    </row>
    <row r="230" spans="1:5">
      <c r="A230" s="36" t="s">
        <v>21</v>
      </c>
      <c r="B230" s="44">
        <v>19</v>
      </c>
      <c r="C230" s="44">
        <v>15</v>
      </c>
      <c r="D230" s="44">
        <v>34</v>
      </c>
      <c r="E230" s="51">
        <v>23</v>
      </c>
    </row>
    <row r="231" spans="1:5" ht="14.25">
      <c r="A231" s="37" t="s">
        <v>348</v>
      </c>
      <c r="B231" s="45">
        <v>29</v>
      </c>
      <c r="C231" s="45">
        <v>33</v>
      </c>
      <c r="D231" s="45">
        <v>62</v>
      </c>
      <c r="E231" s="52">
        <v>26</v>
      </c>
    </row>
    <row r="232" spans="1:5">
      <c r="A232" s="35" t="s">
        <v>387</v>
      </c>
      <c r="B232" s="43"/>
      <c r="C232" s="43"/>
      <c r="D232" s="43"/>
      <c r="E232" s="50"/>
    </row>
    <row r="233" spans="1:5">
      <c r="A233" s="36" t="s">
        <v>456</v>
      </c>
      <c r="B233" s="44">
        <f>SUM(B234:B237)</f>
        <v>1071</v>
      </c>
      <c r="C233" s="44">
        <f>SUM(C234:C237)</f>
        <v>1210</v>
      </c>
      <c r="D233" s="44">
        <f>SUM(D234:D237)</f>
        <v>2281</v>
      </c>
      <c r="E233" s="51">
        <f>SUM(E234:E237)</f>
        <v>743</v>
      </c>
    </row>
    <row r="234" spans="1:5">
      <c r="A234" s="36" t="s">
        <v>455</v>
      </c>
      <c r="B234" s="44">
        <v>136</v>
      </c>
      <c r="C234" s="44">
        <v>161</v>
      </c>
      <c r="D234" s="44">
        <v>297</v>
      </c>
      <c r="E234" s="51">
        <v>93</v>
      </c>
    </row>
    <row r="235" spans="1:5">
      <c r="A235" s="36" t="s">
        <v>256</v>
      </c>
      <c r="B235" s="44">
        <v>173</v>
      </c>
      <c r="C235" s="44">
        <v>215</v>
      </c>
      <c r="D235" s="44">
        <v>388</v>
      </c>
      <c r="E235" s="51">
        <v>121</v>
      </c>
    </row>
    <row r="236" spans="1:5">
      <c r="A236" s="36" t="s">
        <v>349</v>
      </c>
      <c r="B236" s="44">
        <v>338</v>
      </c>
      <c r="C236" s="44">
        <v>360</v>
      </c>
      <c r="D236" s="44">
        <v>698</v>
      </c>
      <c r="E236" s="51">
        <v>236</v>
      </c>
    </row>
    <row r="237" spans="1:5" ht="14.25">
      <c r="A237" s="37" t="s">
        <v>351</v>
      </c>
      <c r="B237" s="45">
        <v>424</v>
      </c>
      <c r="C237" s="45">
        <v>474</v>
      </c>
      <c r="D237" s="45">
        <v>898</v>
      </c>
      <c r="E237" s="52">
        <v>293</v>
      </c>
    </row>
    <row r="238" spans="1:5">
      <c r="A238" s="70" t="s">
        <v>261</v>
      </c>
      <c r="B238" s="69"/>
      <c r="C238" s="69"/>
      <c r="D238" s="69"/>
      <c r="E238" s="71"/>
    </row>
    <row r="239" spans="1:5">
      <c r="A239" s="36" t="s">
        <v>19</v>
      </c>
      <c r="B239" s="44">
        <f>SUM(B240:B248)</f>
        <v>1441</v>
      </c>
      <c r="C239" s="44">
        <f>SUM(C240:C248)</f>
        <v>1599</v>
      </c>
      <c r="D239" s="44">
        <f>SUM(D240:D248)</f>
        <v>3040</v>
      </c>
      <c r="E239" s="51">
        <f>SUM(E240:E248)</f>
        <v>1112</v>
      </c>
    </row>
    <row r="240" spans="1:5">
      <c r="A240" s="36" t="s">
        <v>352</v>
      </c>
      <c r="B240" s="44">
        <v>407</v>
      </c>
      <c r="C240" s="44">
        <v>467</v>
      </c>
      <c r="D240" s="44">
        <v>874</v>
      </c>
      <c r="E240" s="51">
        <v>300</v>
      </c>
    </row>
    <row r="241" spans="1:5">
      <c r="A241" s="36" t="s">
        <v>355</v>
      </c>
      <c r="B241" s="44">
        <v>275</v>
      </c>
      <c r="C241" s="44">
        <v>299</v>
      </c>
      <c r="D241" s="44">
        <v>574</v>
      </c>
      <c r="E241" s="51">
        <v>209</v>
      </c>
    </row>
    <row r="242" spans="1:5">
      <c r="A242" s="36" t="s">
        <v>174</v>
      </c>
      <c r="B242" s="44">
        <v>163</v>
      </c>
      <c r="C242" s="44">
        <v>196</v>
      </c>
      <c r="D242" s="44">
        <v>359</v>
      </c>
      <c r="E242" s="51">
        <v>147</v>
      </c>
    </row>
    <row r="243" spans="1:5">
      <c r="A243" s="36" t="s">
        <v>356</v>
      </c>
      <c r="B243" s="44">
        <v>90</v>
      </c>
      <c r="C243" s="44">
        <v>120</v>
      </c>
      <c r="D243" s="44">
        <v>210</v>
      </c>
      <c r="E243" s="51">
        <v>69</v>
      </c>
    </row>
    <row r="244" spans="1:5">
      <c r="A244" s="36" t="s">
        <v>251</v>
      </c>
      <c r="B244" s="44">
        <v>37</v>
      </c>
      <c r="C244" s="44">
        <v>32</v>
      </c>
      <c r="D244" s="44">
        <v>69</v>
      </c>
      <c r="E244" s="51">
        <v>21</v>
      </c>
    </row>
    <row r="245" spans="1:5">
      <c r="A245" s="36" t="s">
        <v>203</v>
      </c>
      <c r="B245" s="44">
        <v>214</v>
      </c>
      <c r="C245" s="44">
        <v>223</v>
      </c>
      <c r="D245" s="44">
        <v>437</v>
      </c>
      <c r="E245" s="51">
        <v>143</v>
      </c>
    </row>
    <row r="246" spans="1:5">
      <c r="A246" s="36" t="s">
        <v>357</v>
      </c>
      <c r="B246" s="44">
        <v>163</v>
      </c>
      <c r="C246" s="44">
        <v>150</v>
      </c>
      <c r="D246" s="44">
        <v>313</v>
      </c>
      <c r="E246" s="51">
        <v>156</v>
      </c>
    </row>
    <row r="247" spans="1:5">
      <c r="A247" s="36" t="s">
        <v>346</v>
      </c>
      <c r="B247" s="44">
        <v>77</v>
      </c>
      <c r="C247" s="44">
        <v>95</v>
      </c>
      <c r="D247" s="44">
        <v>172</v>
      </c>
      <c r="E247" s="51">
        <v>58</v>
      </c>
    </row>
    <row r="248" spans="1:5" ht="14.25">
      <c r="A248" s="37" t="s">
        <v>273</v>
      </c>
      <c r="B248" s="45">
        <v>15</v>
      </c>
      <c r="C248" s="45">
        <v>17</v>
      </c>
      <c r="D248" s="45">
        <v>32</v>
      </c>
      <c r="E248" s="52">
        <v>9</v>
      </c>
    </row>
    <row r="249" spans="1:5">
      <c r="A249" s="70" t="s">
        <v>161</v>
      </c>
      <c r="B249" s="69"/>
      <c r="C249" s="69"/>
      <c r="D249" s="69"/>
      <c r="E249" s="71"/>
    </row>
    <row r="250" spans="1:5">
      <c r="A250" s="36" t="s">
        <v>453</v>
      </c>
      <c r="B250" s="44">
        <f>SUM(B251:B257)</f>
        <v>789</v>
      </c>
      <c r="C250" s="44">
        <f>SUM(C251:C257)</f>
        <v>846</v>
      </c>
      <c r="D250" s="44">
        <f>SUM(D251:D257)</f>
        <v>1635</v>
      </c>
      <c r="E250" s="51">
        <f>SUM(E251:E257)</f>
        <v>604</v>
      </c>
    </row>
    <row r="251" spans="1:5">
      <c r="A251" s="36" t="s">
        <v>354</v>
      </c>
      <c r="B251" s="44">
        <v>239</v>
      </c>
      <c r="C251" s="44">
        <v>237</v>
      </c>
      <c r="D251" s="44">
        <v>476</v>
      </c>
      <c r="E251" s="51">
        <v>167</v>
      </c>
    </row>
    <row r="252" spans="1:5">
      <c r="A252" s="36" t="s">
        <v>132</v>
      </c>
      <c r="B252" s="44">
        <v>159</v>
      </c>
      <c r="C252" s="44">
        <v>173</v>
      </c>
      <c r="D252" s="44">
        <v>332</v>
      </c>
      <c r="E252" s="51">
        <v>152</v>
      </c>
    </row>
    <row r="253" spans="1:5">
      <c r="A253" s="36" t="s">
        <v>361</v>
      </c>
      <c r="B253" s="44">
        <v>179</v>
      </c>
      <c r="C253" s="44">
        <v>205</v>
      </c>
      <c r="D253" s="44">
        <v>384</v>
      </c>
      <c r="E253" s="51">
        <v>129</v>
      </c>
    </row>
    <row r="254" spans="1:5">
      <c r="A254" s="36" t="s">
        <v>363</v>
      </c>
      <c r="B254" s="44">
        <v>47</v>
      </c>
      <c r="C254" s="44">
        <v>54</v>
      </c>
      <c r="D254" s="44">
        <v>101</v>
      </c>
      <c r="E254" s="51">
        <v>35</v>
      </c>
    </row>
    <row r="255" spans="1:5">
      <c r="A255" s="36" t="s">
        <v>364</v>
      </c>
      <c r="B255" s="44">
        <v>30</v>
      </c>
      <c r="C255" s="44">
        <v>26</v>
      </c>
      <c r="D255" s="44">
        <v>56</v>
      </c>
      <c r="E255" s="51">
        <v>15</v>
      </c>
    </row>
    <row r="256" spans="1:5">
      <c r="A256" s="36" t="s">
        <v>115</v>
      </c>
      <c r="B256" s="44">
        <v>68</v>
      </c>
      <c r="C256" s="44">
        <v>74</v>
      </c>
      <c r="D256" s="44">
        <v>142</v>
      </c>
      <c r="E256" s="51">
        <v>58</v>
      </c>
    </row>
    <row r="257" spans="1:5" ht="14.25">
      <c r="A257" s="37" t="s">
        <v>365</v>
      </c>
      <c r="B257" s="45">
        <v>67</v>
      </c>
      <c r="C257" s="45">
        <v>77</v>
      </c>
      <c r="D257" s="45">
        <v>144</v>
      </c>
      <c r="E257" s="52">
        <v>48</v>
      </c>
    </row>
    <row r="258" spans="1:5">
      <c r="A258" s="70" t="s">
        <v>396</v>
      </c>
      <c r="B258" s="69"/>
      <c r="C258" s="69"/>
      <c r="D258" s="69"/>
      <c r="E258" s="71"/>
    </row>
    <row r="259" spans="1:5">
      <c r="A259" s="36" t="s">
        <v>452</v>
      </c>
      <c r="B259" s="44">
        <f>SUM(B260:B268)</f>
        <v>819</v>
      </c>
      <c r="C259" s="44">
        <f>SUM(C260:C268)</f>
        <v>922</v>
      </c>
      <c r="D259" s="44">
        <f>SUM(D260:D268)</f>
        <v>1741</v>
      </c>
      <c r="E259" s="51">
        <f>SUM(E260:E268)</f>
        <v>653</v>
      </c>
    </row>
    <row r="260" spans="1:5">
      <c r="A260" s="36" t="s">
        <v>366</v>
      </c>
      <c r="B260" s="44">
        <v>121</v>
      </c>
      <c r="C260" s="44">
        <v>146</v>
      </c>
      <c r="D260" s="44">
        <v>267</v>
      </c>
      <c r="E260" s="51">
        <v>91</v>
      </c>
    </row>
    <row r="261" spans="1:5">
      <c r="A261" s="36" t="s">
        <v>347</v>
      </c>
      <c r="B261" s="44">
        <v>114</v>
      </c>
      <c r="C261" s="44">
        <v>132</v>
      </c>
      <c r="D261" s="44">
        <v>246</v>
      </c>
      <c r="E261" s="51">
        <v>102</v>
      </c>
    </row>
    <row r="262" spans="1:5">
      <c r="A262" s="36" t="s">
        <v>370</v>
      </c>
      <c r="B262" s="44">
        <v>155</v>
      </c>
      <c r="C262" s="44">
        <v>165</v>
      </c>
      <c r="D262" s="44">
        <v>320</v>
      </c>
      <c r="E262" s="51">
        <v>100</v>
      </c>
    </row>
    <row r="263" spans="1:5">
      <c r="A263" s="36" t="s">
        <v>371</v>
      </c>
      <c r="B263" s="44">
        <v>23</v>
      </c>
      <c r="C263" s="44">
        <v>34</v>
      </c>
      <c r="D263" s="44">
        <v>57</v>
      </c>
      <c r="E263" s="51">
        <v>32</v>
      </c>
    </row>
    <row r="264" spans="1:5">
      <c r="A264" s="36" t="s">
        <v>373</v>
      </c>
      <c r="B264" s="44">
        <v>4</v>
      </c>
      <c r="C264" s="44">
        <v>5</v>
      </c>
      <c r="D264" s="44">
        <v>9</v>
      </c>
      <c r="E264" s="51">
        <v>3</v>
      </c>
    </row>
    <row r="265" spans="1:5">
      <c r="A265" s="36" t="s">
        <v>376</v>
      </c>
      <c r="B265" s="44">
        <v>34</v>
      </c>
      <c r="C265" s="44">
        <v>36</v>
      </c>
      <c r="D265" s="44">
        <v>70</v>
      </c>
      <c r="E265" s="51">
        <v>23</v>
      </c>
    </row>
    <row r="266" spans="1:5">
      <c r="A266" s="36" t="s">
        <v>377</v>
      </c>
      <c r="B266" s="44">
        <v>127</v>
      </c>
      <c r="C266" s="44">
        <v>155</v>
      </c>
      <c r="D266" s="44">
        <v>282</v>
      </c>
      <c r="E266" s="51">
        <v>99</v>
      </c>
    </row>
    <row r="267" spans="1:5">
      <c r="A267" s="36" t="s">
        <v>378</v>
      </c>
      <c r="B267" s="44">
        <v>82</v>
      </c>
      <c r="C267" s="44">
        <v>87</v>
      </c>
      <c r="D267" s="44">
        <v>169</v>
      </c>
      <c r="E267" s="51">
        <v>88</v>
      </c>
    </row>
    <row r="268" spans="1:5" ht="14.25">
      <c r="A268" s="37" t="s">
        <v>372</v>
      </c>
      <c r="B268" s="45">
        <v>159</v>
      </c>
      <c r="C268" s="45">
        <v>162</v>
      </c>
      <c r="D268" s="45">
        <v>321</v>
      </c>
      <c r="E268" s="52">
        <v>115</v>
      </c>
    </row>
    <row r="269" spans="1:5">
      <c r="A269" s="70" t="s">
        <v>397</v>
      </c>
      <c r="B269" s="69"/>
      <c r="C269" s="69"/>
      <c r="D269" s="69"/>
      <c r="E269" s="71"/>
    </row>
    <row r="270" spans="1:5">
      <c r="A270" s="36" t="s">
        <v>450</v>
      </c>
      <c r="B270" s="44">
        <f>SUM(B271:B277)</f>
        <v>1550</v>
      </c>
      <c r="C270" s="44">
        <f>SUM(C271:C277)</f>
        <v>1727</v>
      </c>
      <c r="D270" s="44">
        <f>SUM(D271:D277)</f>
        <v>3277</v>
      </c>
      <c r="E270" s="51">
        <f>SUM(E271:E277)</f>
        <v>1178</v>
      </c>
    </row>
    <row r="271" spans="1:5">
      <c r="A271" s="36" t="s">
        <v>70</v>
      </c>
      <c r="B271" s="44">
        <v>302</v>
      </c>
      <c r="C271" s="44">
        <v>344</v>
      </c>
      <c r="D271" s="44">
        <v>646</v>
      </c>
      <c r="E271" s="51">
        <v>261</v>
      </c>
    </row>
    <row r="272" spans="1:5">
      <c r="A272" s="36" t="s">
        <v>380</v>
      </c>
      <c r="B272" s="44">
        <v>93</v>
      </c>
      <c r="C272" s="44">
        <v>86</v>
      </c>
      <c r="D272" s="44">
        <v>179</v>
      </c>
      <c r="E272" s="51">
        <v>56</v>
      </c>
    </row>
    <row r="273" spans="1:5">
      <c r="A273" s="36" t="s">
        <v>123</v>
      </c>
      <c r="B273" s="44">
        <v>308</v>
      </c>
      <c r="C273" s="44">
        <v>350</v>
      </c>
      <c r="D273" s="44">
        <v>658</v>
      </c>
      <c r="E273" s="51">
        <v>204</v>
      </c>
    </row>
    <row r="274" spans="1:5">
      <c r="A274" s="36" t="s">
        <v>196</v>
      </c>
      <c r="B274" s="44">
        <v>147</v>
      </c>
      <c r="C274" s="44">
        <v>157</v>
      </c>
      <c r="D274" s="44">
        <v>304</v>
      </c>
      <c r="E274" s="51">
        <v>95</v>
      </c>
    </row>
    <row r="275" spans="1:5">
      <c r="A275" s="36" t="s">
        <v>381</v>
      </c>
      <c r="B275" s="44">
        <v>274</v>
      </c>
      <c r="C275" s="44">
        <v>315</v>
      </c>
      <c r="D275" s="44">
        <v>589</v>
      </c>
      <c r="E275" s="51">
        <v>230</v>
      </c>
    </row>
    <row r="276" spans="1:5">
      <c r="A276" s="36" t="s">
        <v>382</v>
      </c>
      <c r="B276" s="44">
        <v>362</v>
      </c>
      <c r="C276" s="44">
        <v>408</v>
      </c>
      <c r="D276" s="44">
        <v>770</v>
      </c>
      <c r="E276" s="51">
        <v>285</v>
      </c>
    </row>
    <row r="277" spans="1:5" ht="14.25">
      <c r="A277" s="37" t="s">
        <v>358</v>
      </c>
      <c r="B277" s="45">
        <v>64</v>
      </c>
      <c r="C277" s="45">
        <v>67</v>
      </c>
      <c r="D277" s="45">
        <v>131</v>
      </c>
      <c r="E277" s="52">
        <v>47</v>
      </c>
    </row>
    <row r="278" spans="1:5">
      <c r="A278" s="70" t="s">
        <v>398</v>
      </c>
      <c r="B278" s="69"/>
      <c r="C278" s="69"/>
      <c r="D278" s="69"/>
      <c r="E278" s="71"/>
    </row>
    <row r="279" spans="1:5">
      <c r="A279" s="36" t="s">
        <v>342</v>
      </c>
      <c r="B279" s="44">
        <f>SUM(B280:B283)</f>
        <v>351</v>
      </c>
      <c r="C279" s="44">
        <f>SUM(C280:C283)</f>
        <v>406</v>
      </c>
      <c r="D279" s="44">
        <f>SUM(D280:D283)</f>
        <v>757</v>
      </c>
      <c r="E279" s="51">
        <f>SUM(E280:E283)</f>
        <v>328</v>
      </c>
    </row>
    <row r="280" spans="1:5">
      <c r="A280" s="36" t="s">
        <v>31</v>
      </c>
      <c r="B280" s="44">
        <v>114</v>
      </c>
      <c r="C280" s="44">
        <v>136</v>
      </c>
      <c r="D280" s="44">
        <v>250</v>
      </c>
      <c r="E280" s="51">
        <v>107</v>
      </c>
    </row>
    <row r="281" spans="1:5">
      <c r="A281" s="36" t="s">
        <v>114</v>
      </c>
      <c r="B281" s="44">
        <v>82</v>
      </c>
      <c r="C281" s="44">
        <v>94</v>
      </c>
      <c r="D281" s="44">
        <v>176</v>
      </c>
      <c r="E281" s="51">
        <v>82</v>
      </c>
    </row>
    <row r="282" spans="1:5">
      <c r="A282" s="36" t="s">
        <v>14</v>
      </c>
      <c r="B282" s="44">
        <v>70</v>
      </c>
      <c r="C282" s="44">
        <v>83</v>
      </c>
      <c r="D282" s="44">
        <v>153</v>
      </c>
      <c r="E282" s="51">
        <v>66</v>
      </c>
    </row>
    <row r="283" spans="1:5" ht="14.25">
      <c r="A283" s="37" t="s">
        <v>384</v>
      </c>
      <c r="B283" s="45">
        <v>85</v>
      </c>
      <c r="C283" s="45">
        <v>93</v>
      </c>
      <c r="D283" s="45">
        <v>178</v>
      </c>
      <c r="E283" s="52">
        <v>73</v>
      </c>
    </row>
    <row r="284" spans="1:5">
      <c r="A284" s="70" t="s">
        <v>37</v>
      </c>
      <c r="B284" s="69"/>
      <c r="C284" s="69"/>
      <c r="D284" s="69"/>
      <c r="E284" s="71"/>
    </row>
    <row r="285" spans="1:5">
      <c r="A285" s="36" t="s">
        <v>449</v>
      </c>
      <c r="B285" s="44">
        <f>SUM(B286:B302)</f>
        <v>1226</v>
      </c>
      <c r="C285" s="44">
        <f>SUM(C286:C302)</f>
        <v>1550</v>
      </c>
      <c r="D285" s="44">
        <f>SUM(D286:D302)</f>
        <v>2776</v>
      </c>
      <c r="E285" s="51">
        <f>SUM(E286:E302)</f>
        <v>1281</v>
      </c>
    </row>
    <row r="286" spans="1:5">
      <c r="A286" s="36" t="s">
        <v>5</v>
      </c>
      <c r="B286" s="44">
        <v>96</v>
      </c>
      <c r="C286" s="44">
        <v>86</v>
      </c>
      <c r="D286" s="44">
        <v>182</v>
      </c>
      <c r="E286" s="51">
        <v>94</v>
      </c>
    </row>
    <row r="287" spans="1:5">
      <c r="A287" s="36" t="s">
        <v>7</v>
      </c>
      <c r="B287" s="44">
        <v>66</v>
      </c>
      <c r="C287" s="44">
        <v>100</v>
      </c>
      <c r="D287" s="44">
        <v>166</v>
      </c>
      <c r="E287" s="51">
        <v>80</v>
      </c>
    </row>
    <row r="288" spans="1:5">
      <c r="A288" s="36" t="s">
        <v>1</v>
      </c>
      <c r="B288" s="44">
        <v>79</v>
      </c>
      <c r="C288" s="44">
        <v>104</v>
      </c>
      <c r="D288" s="44">
        <v>183</v>
      </c>
      <c r="E288" s="51">
        <v>96</v>
      </c>
    </row>
    <row r="289" spans="1:5">
      <c r="A289" s="36" t="s">
        <v>23</v>
      </c>
      <c r="B289" s="44">
        <v>43</v>
      </c>
      <c r="C289" s="44">
        <v>73</v>
      </c>
      <c r="D289" s="44">
        <v>116</v>
      </c>
      <c r="E289" s="51">
        <v>64</v>
      </c>
    </row>
    <row r="290" spans="1:5">
      <c r="A290" s="36" t="s">
        <v>28</v>
      </c>
      <c r="B290" s="44">
        <v>47</v>
      </c>
      <c r="C290" s="44">
        <v>54</v>
      </c>
      <c r="D290" s="44">
        <v>101</v>
      </c>
      <c r="E290" s="51">
        <v>42</v>
      </c>
    </row>
    <row r="291" spans="1:5">
      <c r="A291" s="36" t="s">
        <v>323</v>
      </c>
      <c r="B291" s="44">
        <v>61</v>
      </c>
      <c r="C291" s="44">
        <v>70</v>
      </c>
      <c r="D291" s="44">
        <v>131</v>
      </c>
      <c r="E291" s="51">
        <v>50</v>
      </c>
    </row>
    <row r="292" spans="1:5">
      <c r="A292" s="36" t="s">
        <v>399</v>
      </c>
      <c r="B292" s="44">
        <v>26</v>
      </c>
      <c r="C292" s="44">
        <v>35</v>
      </c>
      <c r="D292" s="44">
        <v>61</v>
      </c>
      <c r="E292" s="51">
        <v>27</v>
      </c>
    </row>
    <row r="293" spans="1:5">
      <c r="A293" s="36" t="s">
        <v>400</v>
      </c>
      <c r="B293" s="44">
        <v>76</v>
      </c>
      <c r="C293" s="44">
        <v>110</v>
      </c>
      <c r="D293" s="44">
        <v>186</v>
      </c>
      <c r="E293" s="51">
        <v>100</v>
      </c>
    </row>
    <row r="294" spans="1:5">
      <c r="A294" s="36" t="s">
        <v>401</v>
      </c>
      <c r="B294" s="44">
        <v>67</v>
      </c>
      <c r="C294" s="44">
        <v>76</v>
      </c>
      <c r="D294" s="44">
        <v>143</v>
      </c>
      <c r="E294" s="51">
        <v>82</v>
      </c>
    </row>
    <row r="295" spans="1:5">
      <c r="A295" s="36" t="s">
        <v>16</v>
      </c>
      <c r="B295" s="44">
        <v>65</v>
      </c>
      <c r="C295" s="44">
        <v>83</v>
      </c>
      <c r="D295" s="44">
        <v>148</v>
      </c>
      <c r="E295" s="51">
        <v>57</v>
      </c>
    </row>
    <row r="296" spans="1:5">
      <c r="A296" s="36" t="s">
        <v>13</v>
      </c>
      <c r="B296" s="44">
        <v>85</v>
      </c>
      <c r="C296" s="44">
        <v>119</v>
      </c>
      <c r="D296" s="44">
        <v>204</v>
      </c>
      <c r="E296" s="51">
        <v>87</v>
      </c>
    </row>
    <row r="297" spans="1:5">
      <c r="A297" s="36" t="s">
        <v>25</v>
      </c>
      <c r="B297" s="44">
        <v>82</v>
      </c>
      <c r="C297" s="44">
        <v>98</v>
      </c>
      <c r="D297" s="44">
        <v>180</v>
      </c>
      <c r="E297" s="51">
        <v>70</v>
      </c>
    </row>
    <row r="298" spans="1:5">
      <c r="A298" s="36" t="s">
        <v>0</v>
      </c>
      <c r="B298" s="44">
        <v>102</v>
      </c>
      <c r="C298" s="44">
        <v>145</v>
      </c>
      <c r="D298" s="44">
        <v>247</v>
      </c>
      <c r="E298" s="51">
        <v>109</v>
      </c>
    </row>
    <row r="299" spans="1:5">
      <c r="A299" s="36" t="s">
        <v>32</v>
      </c>
      <c r="B299" s="44">
        <v>84</v>
      </c>
      <c r="C299" s="44">
        <v>96</v>
      </c>
      <c r="D299" s="44">
        <v>180</v>
      </c>
      <c r="E299" s="51">
        <v>76</v>
      </c>
    </row>
    <row r="300" spans="1:5">
      <c r="A300" s="36" t="s">
        <v>40</v>
      </c>
      <c r="B300" s="44">
        <v>78</v>
      </c>
      <c r="C300" s="44">
        <v>121</v>
      </c>
      <c r="D300" s="44">
        <v>199</v>
      </c>
      <c r="E300" s="51">
        <v>94</v>
      </c>
    </row>
    <row r="301" spans="1:5">
      <c r="A301" s="36" t="s">
        <v>41</v>
      </c>
      <c r="B301" s="44">
        <v>89</v>
      </c>
      <c r="C301" s="44">
        <v>93</v>
      </c>
      <c r="D301" s="44">
        <v>182</v>
      </c>
      <c r="E301" s="51">
        <v>82</v>
      </c>
    </row>
    <row r="302" spans="1:5" ht="14.25">
      <c r="A302" s="36" t="s">
        <v>403</v>
      </c>
      <c r="B302" s="44">
        <v>80</v>
      </c>
      <c r="C302" s="44">
        <v>87</v>
      </c>
      <c r="D302" s="44">
        <v>167</v>
      </c>
      <c r="E302" s="51">
        <v>71</v>
      </c>
    </row>
    <row r="303" spans="1:5">
      <c r="A303" s="70" t="s">
        <v>15</v>
      </c>
      <c r="B303" s="69"/>
      <c r="C303" s="69"/>
      <c r="D303" s="69"/>
      <c r="E303" s="71"/>
    </row>
    <row r="304" spans="1:5">
      <c r="A304" s="36" t="s">
        <v>30</v>
      </c>
      <c r="B304" s="44">
        <f>SUM(B305:B316)</f>
        <v>2017</v>
      </c>
      <c r="C304" s="44">
        <f>SUM(C305:C316)</f>
        <v>2272</v>
      </c>
      <c r="D304" s="44">
        <f>SUM(D305:D316)</f>
        <v>4289</v>
      </c>
      <c r="E304" s="51">
        <f>SUM(E305:E316)</f>
        <v>1560</v>
      </c>
    </row>
    <row r="305" spans="1:5">
      <c r="A305" s="36" t="s">
        <v>144</v>
      </c>
      <c r="B305" s="44">
        <v>264</v>
      </c>
      <c r="C305" s="44">
        <v>307</v>
      </c>
      <c r="D305" s="44">
        <v>571</v>
      </c>
      <c r="E305" s="51">
        <v>213</v>
      </c>
    </row>
    <row r="306" spans="1:5">
      <c r="A306" s="36" t="s">
        <v>46</v>
      </c>
      <c r="B306" s="44">
        <v>280</v>
      </c>
      <c r="C306" s="44">
        <v>356</v>
      </c>
      <c r="D306" s="44">
        <v>636</v>
      </c>
      <c r="E306" s="51">
        <v>215</v>
      </c>
    </row>
    <row r="307" spans="1:5">
      <c r="A307" s="36" t="s">
        <v>404</v>
      </c>
      <c r="B307" s="44">
        <v>32</v>
      </c>
      <c r="C307" s="44">
        <v>71</v>
      </c>
      <c r="D307" s="44">
        <v>103</v>
      </c>
      <c r="E307" s="51">
        <v>58</v>
      </c>
    </row>
    <row r="308" spans="1:5">
      <c r="A308" s="36" t="s">
        <v>176</v>
      </c>
      <c r="B308" s="44">
        <v>238</v>
      </c>
      <c r="C308" s="44">
        <v>239</v>
      </c>
      <c r="D308" s="44">
        <v>477</v>
      </c>
      <c r="E308" s="51">
        <v>156</v>
      </c>
    </row>
    <row r="309" spans="1:5">
      <c r="A309" s="36" t="s">
        <v>49</v>
      </c>
      <c r="B309" s="44">
        <v>298</v>
      </c>
      <c r="C309" s="44">
        <v>370</v>
      </c>
      <c r="D309" s="44">
        <v>668</v>
      </c>
      <c r="E309" s="51">
        <v>263</v>
      </c>
    </row>
    <row r="310" spans="1:5">
      <c r="A310" s="36" t="s">
        <v>104</v>
      </c>
      <c r="B310" s="44">
        <v>118</v>
      </c>
      <c r="C310" s="44">
        <v>148</v>
      </c>
      <c r="D310" s="44">
        <v>266</v>
      </c>
      <c r="E310" s="51">
        <v>123</v>
      </c>
    </row>
    <row r="311" spans="1:5">
      <c r="A311" s="36" t="s">
        <v>339</v>
      </c>
      <c r="B311" s="44">
        <v>92</v>
      </c>
      <c r="C311" s="44">
        <v>94</v>
      </c>
      <c r="D311" s="44">
        <v>186</v>
      </c>
      <c r="E311" s="51">
        <v>63</v>
      </c>
    </row>
    <row r="312" spans="1:5">
      <c r="A312" s="36" t="s">
        <v>54</v>
      </c>
      <c r="B312" s="44">
        <v>48</v>
      </c>
      <c r="C312" s="44">
        <v>50</v>
      </c>
      <c r="D312" s="44">
        <v>98</v>
      </c>
      <c r="E312" s="51">
        <v>35</v>
      </c>
    </row>
    <row r="313" spans="1:5">
      <c r="A313" s="36" t="s">
        <v>45</v>
      </c>
      <c r="B313" s="44">
        <v>172</v>
      </c>
      <c r="C313" s="44">
        <v>176</v>
      </c>
      <c r="D313" s="44">
        <v>348</v>
      </c>
      <c r="E313" s="51">
        <v>129</v>
      </c>
    </row>
    <row r="314" spans="1:5">
      <c r="A314" s="36" t="s">
        <v>58</v>
      </c>
      <c r="B314" s="44">
        <v>2</v>
      </c>
      <c r="C314" s="44">
        <v>3</v>
      </c>
      <c r="D314" s="44">
        <v>5</v>
      </c>
      <c r="E314" s="51">
        <v>2</v>
      </c>
    </row>
    <row r="315" spans="1:5">
      <c r="A315" s="36" t="s">
        <v>59</v>
      </c>
      <c r="B315" s="44">
        <v>349</v>
      </c>
      <c r="C315" s="44">
        <v>350</v>
      </c>
      <c r="D315" s="44">
        <v>699</v>
      </c>
      <c r="E315" s="51">
        <v>231</v>
      </c>
    </row>
    <row r="316" spans="1:5" ht="14.25">
      <c r="A316" s="36" t="s">
        <v>38</v>
      </c>
      <c r="B316" s="44">
        <v>124</v>
      </c>
      <c r="C316" s="44">
        <v>108</v>
      </c>
      <c r="D316" s="44">
        <v>232</v>
      </c>
      <c r="E316" s="51">
        <v>72</v>
      </c>
    </row>
    <row r="317" spans="1:5" s="0" customFormat="1">
      <c r="A317" s="70" t="s">
        <v>319</v>
      </c>
      <c r="B317" s="69"/>
      <c r="C317" s="69"/>
      <c r="D317" s="69"/>
      <c r="E317" s="71"/>
    </row>
    <row r="318" spans="1:5" s="0" customFormat="1">
      <c r="A318" s="36" t="s">
        <v>447</v>
      </c>
      <c r="B318" s="44">
        <f>SUM(B319:B323)</f>
        <v>534</v>
      </c>
      <c r="C318" s="44">
        <f>SUM(C319:C323)</f>
        <v>631</v>
      </c>
      <c r="D318" s="44">
        <f>SUM(D319:D323)</f>
        <v>1165</v>
      </c>
      <c r="E318" s="51">
        <f>SUM(E319:E323)</f>
        <v>499</v>
      </c>
    </row>
    <row r="319" spans="1:5">
      <c r="A319" s="36" t="s">
        <v>62</v>
      </c>
      <c r="B319" s="44">
        <v>117</v>
      </c>
      <c r="C319" s="44">
        <v>136</v>
      </c>
      <c r="D319" s="44">
        <v>253</v>
      </c>
      <c r="E319" s="51">
        <v>127</v>
      </c>
    </row>
    <row r="320" spans="1:5">
      <c r="A320" s="36" t="s">
        <v>63</v>
      </c>
      <c r="B320" s="44">
        <v>336</v>
      </c>
      <c r="C320" s="44">
        <v>413</v>
      </c>
      <c r="D320" s="44">
        <v>749</v>
      </c>
      <c r="E320" s="51">
        <v>314</v>
      </c>
    </row>
    <row r="321" spans="1:5">
      <c r="A321" s="36" t="s">
        <v>68</v>
      </c>
      <c r="B321" s="44">
        <v>61</v>
      </c>
      <c r="C321" s="44">
        <v>63</v>
      </c>
      <c r="D321" s="44">
        <v>124</v>
      </c>
      <c r="E321" s="51">
        <v>41</v>
      </c>
    </row>
    <row r="322" spans="1:5">
      <c r="A322" s="36" t="s">
        <v>69</v>
      </c>
      <c r="B322" s="44">
        <v>20</v>
      </c>
      <c r="C322" s="44">
        <v>18</v>
      </c>
      <c r="D322" s="44">
        <v>38</v>
      </c>
      <c r="E322" s="51">
        <v>16</v>
      </c>
    </row>
    <row r="323" spans="1:5" ht="14.25">
      <c r="A323" s="36" t="s">
        <v>48</v>
      </c>
      <c r="B323" s="44">
        <v>0</v>
      </c>
      <c r="C323" s="44">
        <v>1</v>
      </c>
      <c r="D323" s="44">
        <v>1</v>
      </c>
      <c r="E323" s="51">
        <v>1</v>
      </c>
    </row>
    <row r="324" spans="1:5" s="0" customFormat="1">
      <c r="A324" s="70" t="s">
        <v>444</v>
      </c>
      <c r="B324" s="69"/>
      <c r="C324" s="69"/>
      <c r="D324" s="69"/>
      <c r="E324" s="71"/>
    </row>
    <row r="325" spans="1:5" s="0" customFormat="1">
      <c r="A325" s="36" t="s">
        <v>442</v>
      </c>
      <c r="B325" s="44">
        <f>SUM(B326:B334)</f>
        <v>162</v>
      </c>
      <c r="C325" s="44">
        <f>SUM(C326:C334)</f>
        <v>179</v>
      </c>
      <c r="D325" s="44">
        <f>SUM(D326:D334)</f>
        <v>341</v>
      </c>
      <c r="E325" s="51">
        <f>SUM(E326:E334)</f>
        <v>149</v>
      </c>
    </row>
    <row r="326" spans="1:5">
      <c r="A326" s="36" t="s">
        <v>72</v>
      </c>
      <c r="B326" s="44">
        <v>45</v>
      </c>
      <c r="C326" s="44">
        <v>46</v>
      </c>
      <c r="D326" s="44">
        <v>91</v>
      </c>
      <c r="E326" s="51">
        <v>32</v>
      </c>
    </row>
    <row r="327" spans="1:5">
      <c r="A327" s="36" t="s">
        <v>73</v>
      </c>
      <c r="B327" s="44">
        <v>26</v>
      </c>
      <c r="C327" s="44">
        <v>23</v>
      </c>
      <c r="D327" s="44">
        <v>49</v>
      </c>
      <c r="E327" s="51">
        <v>16</v>
      </c>
    </row>
    <row r="328" spans="1:5">
      <c r="A328" s="36" t="s">
        <v>78</v>
      </c>
      <c r="B328" s="44">
        <v>51</v>
      </c>
      <c r="C328" s="44">
        <v>68</v>
      </c>
      <c r="D328" s="44">
        <v>119</v>
      </c>
      <c r="E328" s="51">
        <v>50</v>
      </c>
    </row>
    <row r="329" spans="1:5">
      <c r="A329" s="36" t="s">
        <v>84</v>
      </c>
      <c r="B329" s="44">
        <v>14</v>
      </c>
      <c r="C329" s="44">
        <v>11</v>
      </c>
      <c r="D329" s="44">
        <v>25</v>
      </c>
      <c r="E329" s="51">
        <v>10</v>
      </c>
    </row>
    <row r="330" spans="1:5">
      <c r="A330" s="36" t="s">
        <v>89</v>
      </c>
      <c r="B330" s="44">
        <v>18</v>
      </c>
      <c r="C330" s="44">
        <v>13</v>
      </c>
      <c r="D330" s="44">
        <v>31</v>
      </c>
      <c r="E330" s="51">
        <v>20</v>
      </c>
    </row>
    <row r="331" spans="1:5">
      <c r="A331" s="36" t="s">
        <v>92</v>
      </c>
      <c r="B331" s="44">
        <v>5</v>
      </c>
      <c r="C331" s="44">
        <v>15</v>
      </c>
      <c r="D331" s="44">
        <v>20</v>
      </c>
      <c r="E331" s="51">
        <v>18</v>
      </c>
    </row>
    <row r="332" spans="1:5">
      <c r="A332" s="36" t="s">
        <v>6</v>
      </c>
      <c r="B332" s="44">
        <v>0</v>
      </c>
      <c r="C332" s="44">
        <v>0</v>
      </c>
      <c r="D332" s="44">
        <v>0</v>
      </c>
      <c r="E332" s="51">
        <v>0</v>
      </c>
    </row>
    <row r="333" spans="1:5">
      <c r="A333" s="36" t="s">
        <v>12</v>
      </c>
      <c r="B333" s="44">
        <v>2</v>
      </c>
      <c r="C333" s="44">
        <v>0</v>
      </c>
      <c r="D333" s="44">
        <v>2</v>
      </c>
      <c r="E333" s="51">
        <v>2</v>
      </c>
    </row>
    <row r="334" spans="1:5" ht="14.25">
      <c r="A334" s="39" t="s">
        <v>405</v>
      </c>
      <c r="B334" s="42">
        <v>1</v>
      </c>
      <c r="C334" s="42">
        <v>3</v>
      </c>
      <c r="D334" s="42">
        <v>4</v>
      </c>
      <c r="E334" s="49">
        <v>1</v>
      </c>
    </row>
  </sheetData>
  <mergeCells count="24">
    <mergeCell ref="A1:E1"/>
    <mergeCell ref="B3:D3"/>
    <mergeCell ref="A6:E6"/>
    <mergeCell ref="A86:E86"/>
    <mergeCell ref="A134:E134"/>
    <mergeCell ref="A143:E143"/>
    <mergeCell ref="A154:E154"/>
    <mergeCell ref="A163:E163"/>
    <mergeCell ref="A174:E174"/>
    <mergeCell ref="A198:E198"/>
    <mergeCell ref="A208:E208"/>
    <mergeCell ref="A216:E216"/>
    <mergeCell ref="A232:E232"/>
    <mergeCell ref="A238:E238"/>
    <mergeCell ref="A249:E249"/>
    <mergeCell ref="A258:E258"/>
    <mergeCell ref="A269:E269"/>
    <mergeCell ref="A278:E278"/>
    <mergeCell ref="A284:E284"/>
    <mergeCell ref="A303:E303"/>
    <mergeCell ref="A317:E317"/>
    <mergeCell ref="A324:E324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4"/>
  <sheetViews>
    <sheetView workbookViewId="0">
      <selection activeCell="H23" sqref="H23"/>
    </sheetView>
  </sheetViews>
  <sheetFormatPr defaultColWidth="9" defaultRowHeight="13.5"/>
  <cols>
    <col min="1" max="1" width="25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484</v>
      </c>
    </row>
    <row r="3" spans="1:5">
      <c r="A3" s="57" t="s">
        <v>476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f>SUM(B7,B87,B135,B144,B155,B164,B175,B199,B209,B217,B233,B239,B250,B259,B270,B279,B285,B304,B318,B325)</f>
        <v>33665</v>
      </c>
      <c r="C5" s="42">
        <f>SUM(C7,C87,C135,C144,C155,C164,C175,C199,C209,C217,C233,C239,C250,C259,C270,C279,C285,C304,C318,C325)</f>
        <v>37946</v>
      </c>
      <c r="D5" s="42">
        <f>SUM(D7,D87,D135,D144,D155,D164,D175,D199,D209,D217,D233,D239,D250,D259,D270,D279,D285,D304,D318,D325)</f>
        <v>71611</v>
      </c>
      <c r="E5" s="49">
        <f>SUM(E7,E87,E135,E144,E155,E164,E175,E199,E209,E217,E233,E239,E250,E259,E270,E279,E285,E304,E318,E325)</f>
        <v>28832</v>
      </c>
    </row>
    <row r="6" spans="1:5">
      <c r="A6" s="70" t="s">
        <v>392</v>
      </c>
      <c r="B6" s="69"/>
      <c r="C6" s="69"/>
      <c r="D6" s="69"/>
      <c r="E6" s="71"/>
    </row>
    <row r="7" spans="1:5">
      <c r="A7" s="36" t="s">
        <v>406</v>
      </c>
      <c r="B7" s="44">
        <f>SUM(B8:B85)</f>
        <v>5169</v>
      </c>
      <c r="C7" s="44">
        <f>SUM(C8:C85)</f>
        <v>5696</v>
      </c>
      <c r="D7" s="44">
        <f>SUM(D8:D85)</f>
        <v>10865</v>
      </c>
      <c r="E7" s="51">
        <f>SUM(E8:E85)</f>
        <v>4195</v>
      </c>
    </row>
    <row r="8" spans="1:5">
      <c r="A8" s="36" t="s">
        <v>96</v>
      </c>
      <c r="B8" s="44">
        <v>86</v>
      </c>
      <c r="C8" s="44">
        <v>96</v>
      </c>
      <c r="D8" s="44">
        <v>182</v>
      </c>
      <c r="E8" s="51">
        <v>63</v>
      </c>
    </row>
    <row r="9" spans="1:5">
      <c r="A9" s="36" t="s">
        <v>98</v>
      </c>
      <c r="B9" s="44">
        <v>272</v>
      </c>
      <c r="C9" s="44">
        <v>291</v>
      </c>
      <c r="D9" s="44">
        <v>563</v>
      </c>
      <c r="E9" s="51">
        <v>216</v>
      </c>
    </row>
    <row r="10" spans="1:5">
      <c r="A10" s="36" t="s">
        <v>99</v>
      </c>
      <c r="B10" s="44">
        <v>31</v>
      </c>
      <c r="C10" s="44">
        <v>36</v>
      </c>
      <c r="D10" s="44">
        <v>67</v>
      </c>
      <c r="E10" s="51">
        <v>28</v>
      </c>
    </row>
    <row r="11" spans="1:5">
      <c r="A11" s="36" t="s">
        <v>103</v>
      </c>
      <c r="B11" s="44">
        <v>39</v>
      </c>
      <c r="C11" s="44">
        <v>45</v>
      </c>
      <c r="D11" s="44">
        <v>84</v>
      </c>
      <c r="E11" s="51">
        <v>34</v>
      </c>
    </row>
    <row r="12" spans="1:5">
      <c r="A12" s="36" t="s">
        <v>105</v>
      </c>
      <c r="B12" s="44">
        <v>38</v>
      </c>
      <c r="C12" s="44">
        <v>41</v>
      </c>
      <c r="D12" s="44">
        <v>79</v>
      </c>
      <c r="E12" s="51">
        <v>27</v>
      </c>
    </row>
    <row r="13" spans="1:5">
      <c r="A13" s="36" t="s">
        <v>107</v>
      </c>
      <c r="B13" s="44">
        <v>219</v>
      </c>
      <c r="C13" s="44">
        <v>232</v>
      </c>
      <c r="D13" s="44">
        <v>451</v>
      </c>
      <c r="E13" s="51">
        <v>152</v>
      </c>
    </row>
    <row r="14" spans="1:5">
      <c r="A14" s="36" t="s">
        <v>113</v>
      </c>
      <c r="B14" s="44">
        <v>51</v>
      </c>
      <c r="C14" s="44">
        <v>59</v>
      </c>
      <c r="D14" s="44">
        <v>110</v>
      </c>
      <c r="E14" s="51">
        <v>46</v>
      </c>
    </row>
    <row r="15" spans="1:5">
      <c r="A15" s="36" t="s">
        <v>116</v>
      </c>
      <c r="B15" s="44">
        <v>31</v>
      </c>
      <c r="C15" s="44">
        <v>39</v>
      </c>
      <c r="D15" s="44">
        <v>70</v>
      </c>
      <c r="E15" s="51">
        <v>31</v>
      </c>
    </row>
    <row r="16" spans="1:5">
      <c r="A16" s="36" t="s">
        <v>124</v>
      </c>
      <c r="B16" s="44">
        <v>71</v>
      </c>
      <c r="C16" s="44">
        <v>73</v>
      </c>
      <c r="D16" s="44">
        <v>144</v>
      </c>
      <c r="E16" s="51">
        <v>50</v>
      </c>
    </row>
    <row r="17" spans="1:5">
      <c r="A17" s="36" t="s">
        <v>130</v>
      </c>
      <c r="B17" s="44">
        <v>54</v>
      </c>
      <c r="C17" s="44">
        <v>70</v>
      </c>
      <c r="D17" s="44">
        <v>124</v>
      </c>
      <c r="E17" s="51">
        <v>48</v>
      </c>
    </row>
    <row r="18" spans="1:5">
      <c r="A18" s="36" t="s">
        <v>127</v>
      </c>
      <c r="B18" s="44">
        <v>92</v>
      </c>
      <c r="C18" s="44">
        <v>102</v>
      </c>
      <c r="D18" s="44">
        <v>194</v>
      </c>
      <c r="E18" s="51">
        <v>77</v>
      </c>
    </row>
    <row r="19" spans="1:5">
      <c r="A19" s="36" t="s">
        <v>34</v>
      </c>
      <c r="B19" s="44">
        <v>32</v>
      </c>
      <c r="C19" s="44">
        <v>30</v>
      </c>
      <c r="D19" s="44">
        <v>62</v>
      </c>
      <c r="E19" s="51">
        <v>29</v>
      </c>
    </row>
    <row r="20" spans="1:5">
      <c r="A20" s="36" t="s">
        <v>80</v>
      </c>
      <c r="B20" s="44">
        <v>17</v>
      </c>
      <c r="C20" s="44">
        <v>22</v>
      </c>
      <c r="D20" s="44">
        <v>39</v>
      </c>
      <c r="E20" s="51">
        <v>15</v>
      </c>
    </row>
    <row r="21" spans="1:5">
      <c r="A21" s="36" t="s">
        <v>131</v>
      </c>
      <c r="B21" s="44">
        <v>33</v>
      </c>
      <c r="C21" s="44">
        <v>44</v>
      </c>
      <c r="D21" s="44">
        <v>77</v>
      </c>
      <c r="E21" s="51">
        <v>42</v>
      </c>
    </row>
    <row r="22" spans="1:5">
      <c r="A22" s="36" t="s">
        <v>33</v>
      </c>
      <c r="B22" s="44">
        <v>91</v>
      </c>
      <c r="C22" s="44">
        <v>107</v>
      </c>
      <c r="D22" s="44">
        <v>198</v>
      </c>
      <c r="E22" s="51">
        <v>81</v>
      </c>
    </row>
    <row r="23" spans="1:5">
      <c r="A23" s="36" t="s">
        <v>55</v>
      </c>
      <c r="B23" s="44">
        <v>28</v>
      </c>
      <c r="C23" s="44">
        <v>28</v>
      </c>
      <c r="D23" s="44">
        <v>56</v>
      </c>
      <c r="E23" s="51">
        <v>25</v>
      </c>
    </row>
    <row r="24" spans="1:5">
      <c r="A24" s="36" t="s">
        <v>18</v>
      </c>
      <c r="B24" s="44">
        <v>29</v>
      </c>
      <c r="C24" s="44">
        <v>26</v>
      </c>
      <c r="D24" s="44">
        <v>55</v>
      </c>
      <c r="E24" s="51">
        <v>19</v>
      </c>
    </row>
    <row r="25" spans="1:5">
      <c r="A25" s="36" t="s">
        <v>133</v>
      </c>
      <c r="B25" s="44">
        <v>50</v>
      </c>
      <c r="C25" s="44">
        <v>60</v>
      </c>
      <c r="D25" s="44">
        <v>110</v>
      </c>
      <c r="E25" s="51">
        <v>36</v>
      </c>
    </row>
    <row r="26" spans="1:5">
      <c r="A26" s="36" t="s">
        <v>137</v>
      </c>
      <c r="B26" s="44">
        <v>83</v>
      </c>
      <c r="C26" s="44">
        <v>85</v>
      </c>
      <c r="D26" s="44">
        <v>168</v>
      </c>
      <c r="E26" s="51">
        <v>71</v>
      </c>
    </row>
    <row r="27" spans="1:5">
      <c r="A27" s="36" t="s">
        <v>67</v>
      </c>
      <c r="B27" s="44">
        <v>37</v>
      </c>
      <c r="C27" s="44">
        <v>44</v>
      </c>
      <c r="D27" s="44">
        <v>81</v>
      </c>
      <c r="E27" s="51">
        <v>34</v>
      </c>
    </row>
    <row r="28" spans="1:5">
      <c r="A28" s="36" t="s">
        <v>111</v>
      </c>
      <c r="B28" s="44">
        <v>9</v>
      </c>
      <c r="C28" s="44">
        <v>10</v>
      </c>
      <c r="D28" s="44">
        <v>19</v>
      </c>
      <c r="E28" s="51">
        <v>9</v>
      </c>
    </row>
    <row r="29" spans="1:5">
      <c r="A29" s="36" t="s">
        <v>85</v>
      </c>
      <c r="B29" s="44">
        <v>21</v>
      </c>
      <c r="C29" s="44">
        <v>30</v>
      </c>
      <c r="D29" s="44">
        <v>51</v>
      </c>
      <c r="E29" s="51">
        <v>23</v>
      </c>
    </row>
    <row r="30" spans="1:5">
      <c r="A30" s="36" t="s">
        <v>138</v>
      </c>
      <c r="B30" s="44">
        <v>47</v>
      </c>
      <c r="C30" s="44">
        <v>60</v>
      </c>
      <c r="D30" s="44">
        <v>107</v>
      </c>
      <c r="E30" s="51">
        <v>50</v>
      </c>
    </row>
    <row r="31" spans="1:5">
      <c r="A31" s="36" t="s">
        <v>4</v>
      </c>
      <c r="B31" s="44">
        <v>41</v>
      </c>
      <c r="C31" s="44">
        <v>49</v>
      </c>
      <c r="D31" s="44">
        <v>90</v>
      </c>
      <c r="E31" s="51">
        <v>38</v>
      </c>
    </row>
    <row r="32" spans="1:5">
      <c r="A32" s="36" t="s">
        <v>76</v>
      </c>
      <c r="B32" s="44">
        <v>46</v>
      </c>
      <c r="C32" s="44">
        <v>50</v>
      </c>
      <c r="D32" s="44">
        <v>96</v>
      </c>
      <c r="E32" s="51">
        <v>40</v>
      </c>
    </row>
    <row r="33" spans="1:5">
      <c r="A33" s="36" t="s">
        <v>119</v>
      </c>
      <c r="B33" s="44">
        <v>66</v>
      </c>
      <c r="C33" s="44">
        <v>90</v>
      </c>
      <c r="D33" s="44">
        <v>156</v>
      </c>
      <c r="E33" s="51">
        <v>66</v>
      </c>
    </row>
    <row r="34" spans="1:5">
      <c r="A34" s="36" t="s">
        <v>65</v>
      </c>
      <c r="B34" s="44">
        <v>50</v>
      </c>
      <c r="C34" s="44">
        <v>50</v>
      </c>
      <c r="D34" s="44">
        <v>100</v>
      </c>
      <c r="E34" s="51">
        <v>35</v>
      </c>
    </row>
    <row r="35" spans="1:5">
      <c r="A35" s="36" t="s">
        <v>117</v>
      </c>
      <c r="B35" s="44">
        <v>16</v>
      </c>
      <c r="C35" s="44">
        <v>19</v>
      </c>
      <c r="D35" s="44">
        <v>35</v>
      </c>
      <c r="E35" s="51">
        <v>18</v>
      </c>
    </row>
    <row r="36" spans="1:5">
      <c r="A36" s="36" t="s">
        <v>74</v>
      </c>
      <c r="B36" s="44">
        <v>26</v>
      </c>
      <c r="C36" s="44">
        <v>35</v>
      </c>
      <c r="D36" s="44">
        <v>61</v>
      </c>
      <c r="E36" s="51">
        <v>21</v>
      </c>
    </row>
    <row r="37" spans="1:5">
      <c r="A37" s="36" t="s">
        <v>51</v>
      </c>
      <c r="B37" s="44">
        <v>20</v>
      </c>
      <c r="C37" s="44">
        <v>26</v>
      </c>
      <c r="D37" s="44">
        <v>46</v>
      </c>
      <c r="E37" s="51">
        <v>16</v>
      </c>
    </row>
    <row r="38" spans="1:5">
      <c r="A38" s="36" t="s">
        <v>101</v>
      </c>
      <c r="B38" s="44">
        <v>7</v>
      </c>
      <c r="C38" s="44">
        <v>14</v>
      </c>
      <c r="D38" s="44">
        <v>21</v>
      </c>
      <c r="E38" s="51">
        <v>8</v>
      </c>
    </row>
    <row r="39" spans="1:5">
      <c r="A39" s="36" t="s">
        <v>139</v>
      </c>
      <c r="B39" s="44">
        <v>128</v>
      </c>
      <c r="C39" s="44">
        <v>143</v>
      </c>
      <c r="D39" s="44">
        <v>271</v>
      </c>
      <c r="E39" s="51">
        <v>128</v>
      </c>
    </row>
    <row r="40" spans="1:5">
      <c r="A40" s="36" t="s">
        <v>60</v>
      </c>
      <c r="B40" s="44">
        <v>54</v>
      </c>
      <c r="C40" s="44">
        <v>59</v>
      </c>
      <c r="D40" s="44">
        <v>113</v>
      </c>
      <c r="E40" s="51">
        <v>44</v>
      </c>
    </row>
    <row r="41" spans="1:5">
      <c r="A41" s="36" t="s">
        <v>140</v>
      </c>
      <c r="B41" s="44">
        <v>38</v>
      </c>
      <c r="C41" s="44">
        <v>33</v>
      </c>
      <c r="D41" s="44">
        <v>71</v>
      </c>
      <c r="E41" s="51">
        <v>31</v>
      </c>
    </row>
    <row r="42" spans="1:5">
      <c r="A42" s="36" t="s">
        <v>141</v>
      </c>
      <c r="B42" s="44">
        <v>113</v>
      </c>
      <c r="C42" s="44">
        <v>115</v>
      </c>
      <c r="D42" s="44">
        <v>228</v>
      </c>
      <c r="E42" s="51">
        <v>92</v>
      </c>
    </row>
    <row r="43" spans="1:5">
      <c r="A43" s="36" t="s">
        <v>143</v>
      </c>
      <c r="B43" s="44">
        <v>102</v>
      </c>
      <c r="C43" s="44">
        <v>110</v>
      </c>
      <c r="D43" s="44">
        <v>212</v>
      </c>
      <c r="E43" s="51">
        <v>91</v>
      </c>
    </row>
    <row r="44" spans="1:5">
      <c r="A44" s="36" t="s">
        <v>97</v>
      </c>
      <c r="B44" s="44">
        <v>20</v>
      </c>
      <c r="C44" s="44">
        <v>26</v>
      </c>
      <c r="D44" s="44">
        <v>46</v>
      </c>
      <c r="E44" s="51">
        <v>17</v>
      </c>
    </row>
    <row r="45" spans="1:5">
      <c r="A45" s="36" t="s">
        <v>145</v>
      </c>
      <c r="B45" s="44">
        <v>21</v>
      </c>
      <c r="C45" s="44">
        <v>27</v>
      </c>
      <c r="D45" s="44">
        <v>48</v>
      </c>
      <c r="E45" s="51">
        <v>19</v>
      </c>
    </row>
    <row r="46" spans="1:5">
      <c r="A46" s="36" t="s">
        <v>146</v>
      </c>
      <c r="B46" s="44">
        <v>29</v>
      </c>
      <c r="C46" s="44">
        <v>32</v>
      </c>
      <c r="D46" s="44">
        <v>61</v>
      </c>
      <c r="E46" s="51">
        <v>28</v>
      </c>
    </row>
    <row r="47" spans="1:5">
      <c r="A47" s="36" t="s">
        <v>147</v>
      </c>
      <c r="B47" s="44">
        <v>195</v>
      </c>
      <c r="C47" s="44">
        <v>205</v>
      </c>
      <c r="D47" s="44">
        <v>400</v>
      </c>
      <c r="E47" s="51">
        <v>145</v>
      </c>
    </row>
    <row r="48" spans="1:5">
      <c r="A48" s="36" t="s">
        <v>149</v>
      </c>
      <c r="B48" s="44">
        <v>17</v>
      </c>
      <c r="C48" s="44">
        <v>19</v>
      </c>
      <c r="D48" s="44">
        <v>36</v>
      </c>
      <c r="E48" s="51">
        <v>13</v>
      </c>
    </row>
    <row r="49" spans="1:5">
      <c r="A49" s="36" t="s">
        <v>150</v>
      </c>
      <c r="B49" s="44">
        <v>13</v>
      </c>
      <c r="C49" s="44">
        <v>16</v>
      </c>
      <c r="D49" s="44">
        <v>29</v>
      </c>
      <c r="E49" s="51">
        <v>11</v>
      </c>
    </row>
    <row r="50" spans="1:5">
      <c r="A50" s="36" t="s">
        <v>152</v>
      </c>
      <c r="B50" s="44">
        <v>31</v>
      </c>
      <c r="C50" s="44">
        <v>39</v>
      </c>
      <c r="D50" s="44">
        <v>70</v>
      </c>
      <c r="E50" s="51">
        <v>26</v>
      </c>
    </row>
    <row r="51" spans="1:5">
      <c r="A51" s="36" t="s">
        <v>153</v>
      </c>
      <c r="B51" s="44">
        <v>27</v>
      </c>
      <c r="C51" s="44">
        <v>32</v>
      </c>
      <c r="D51" s="44">
        <v>59</v>
      </c>
      <c r="E51" s="51">
        <v>17</v>
      </c>
    </row>
    <row r="52" spans="1:5">
      <c r="A52" s="36" t="s">
        <v>17</v>
      </c>
      <c r="B52" s="44">
        <v>27</v>
      </c>
      <c r="C52" s="44">
        <v>25</v>
      </c>
      <c r="D52" s="44">
        <v>52</v>
      </c>
      <c r="E52" s="51">
        <v>24</v>
      </c>
    </row>
    <row r="53" spans="1:5">
      <c r="A53" s="36" t="s">
        <v>155</v>
      </c>
      <c r="B53" s="44">
        <v>32</v>
      </c>
      <c r="C53" s="44">
        <v>29</v>
      </c>
      <c r="D53" s="44">
        <v>61</v>
      </c>
      <c r="E53" s="51">
        <v>23</v>
      </c>
    </row>
    <row r="54" spans="1:5">
      <c r="A54" s="36" t="s">
        <v>157</v>
      </c>
      <c r="B54" s="44">
        <v>204</v>
      </c>
      <c r="C54" s="44">
        <v>238</v>
      </c>
      <c r="D54" s="44">
        <v>442</v>
      </c>
      <c r="E54" s="51">
        <v>175</v>
      </c>
    </row>
    <row r="55" spans="1:5">
      <c r="A55" s="36" t="s">
        <v>158</v>
      </c>
      <c r="B55" s="44">
        <v>44</v>
      </c>
      <c r="C55" s="44">
        <v>43</v>
      </c>
      <c r="D55" s="44">
        <v>87</v>
      </c>
      <c r="E55" s="51">
        <v>30</v>
      </c>
    </row>
    <row r="56" spans="1:5">
      <c r="A56" s="36" t="s">
        <v>160</v>
      </c>
      <c r="B56" s="44">
        <v>13</v>
      </c>
      <c r="C56" s="44">
        <v>13</v>
      </c>
      <c r="D56" s="44">
        <v>26</v>
      </c>
      <c r="E56" s="51">
        <v>10</v>
      </c>
    </row>
    <row r="57" spans="1:5">
      <c r="A57" s="36" t="s">
        <v>156</v>
      </c>
      <c r="B57" s="44">
        <v>22</v>
      </c>
      <c r="C57" s="44">
        <v>22</v>
      </c>
      <c r="D57" s="44">
        <v>44</v>
      </c>
      <c r="E57" s="51">
        <v>17</v>
      </c>
    </row>
    <row r="58" spans="1:5">
      <c r="A58" s="36" t="s">
        <v>162</v>
      </c>
      <c r="B58" s="44">
        <v>26</v>
      </c>
      <c r="C58" s="44">
        <v>29</v>
      </c>
      <c r="D58" s="44">
        <v>55</v>
      </c>
      <c r="E58" s="51">
        <v>22</v>
      </c>
    </row>
    <row r="59" spans="1:5">
      <c r="A59" s="36" t="s">
        <v>42</v>
      </c>
      <c r="B59" s="44">
        <v>67</v>
      </c>
      <c r="C59" s="44">
        <v>81</v>
      </c>
      <c r="D59" s="44">
        <v>148</v>
      </c>
      <c r="E59" s="51">
        <v>57</v>
      </c>
    </row>
    <row r="60" spans="1:5">
      <c r="A60" s="36" t="s">
        <v>163</v>
      </c>
      <c r="B60" s="44">
        <v>50</v>
      </c>
      <c r="C60" s="44">
        <v>53</v>
      </c>
      <c r="D60" s="44">
        <v>103</v>
      </c>
      <c r="E60" s="51">
        <v>44</v>
      </c>
    </row>
    <row r="61" spans="1:5">
      <c r="A61" s="36" t="s">
        <v>165</v>
      </c>
      <c r="B61" s="44">
        <v>202</v>
      </c>
      <c r="C61" s="44">
        <v>220</v>
      </c>
      <c r="D61" s="44">
        <v>422</v>
      </c>
      <c r="E61" s="51">
        <v>144</v>
      </c>
    </row>
    <row r="62" spans="1:5">
      <c r="A62" s="36" t="s">
        <v>166</v>
      </c>
      <c r="B62" s="44">
        <v>21</v>
      </c>
      <c r="C62" s="44">
        <v>20</v>
      </c>
      <c r="D62" s="44">
        <v>41</v>
      </c>
      <c r="E62" s="51">
        <v>18</v>
      </c>
    </row>
    <row r="63" spans="1:5">
      <c r="A63" s="36" t="s">
        <v>167</v>
      </c>
      <c r="B63" s="44">
        <v>12</v>
      </c>
      <c r="C63" s="44">
        <v>16</v>
      </c>
      <c r="D63" s="44">
        <v>28</v>
      </c>
      <c r="E63" s="51">
        <v>13</v>
      </c>
    </row>
    <row r="64" spans="1:5">
      <c r="A64" s="36" t="s">
        <v>171</v>
      </c>
      <c r="B64" s="44">
        <v>61</v>
      </c>
      <c r="C64" s="44">
        <v>62</v>
      </c>
      <c r="D64" s="44">
        <v>123</v>
      </c>
      <c r="E64" s="51">
        <v>41</v>
      </c>
    </row>
    <row r="65" spans="1:5">
      <c r="A65" s="36" t="s">
        <v>173</v>
      </c>
      <c r="B65" s="44">
        <v>207</v>
      </c>
      <c r="C65" s="44">
        <v>224</v>
      </c>
      <c r="D65" s="44">
        <v>431</v>
      </c>
      <c r="E65" s="51">
        <v>148</v>
      </c>
    </row>
    <row r="66" spans="1:5">
      <c r="A66" s="36" t="s">
        <v>177</v>
      </c>
      <c r="B66" s="44">
        <v>29</v>
      </c>
      <c r="C66" s="44">
        <v>52</v>
      </c>
      <c r="D66" s="44">
        <v>81</v>
      </c>
      <c r="E66" s="51">
        <v>51</v>
      </c>
    </row>
    <row r="67" spans="1:5">
      <c r="A67" s="36" t="s">
        <v>179</v>
      </c>
      <c r="B67" s="44">
        <v>27</v>
      </c>
      <c r="C67" s="44">
        <v>25</v>
      </c>
      <c r="D67" s="44">
        <v>52</v>
      </c>
      <c r="E67" s="51">
        <v>18</v>
      </c>
    </row>
    <row r="68" spans="1:5">
      <c r="A68" s="36" t="s">
        <v>180</v>
      </c>
      <c r="B68" s="44">
        <v>16</v>
      </c>
      <c r="C68" s="44">
        <v>28</v>
      </c>
      <c r="D68" s="44">
        <v>44</v>
      </c>
      <c r="E68" s="51">
        <v>32</v>
      </c>
    </row>
    <row r="69" spans="1:5">
      <c r="A69" s="36" t="s">
        <v>181</v>
      </c>
      <c r="B69" s="44">
        <v>99</v>
      </c>
      <c r="C69" s="44">
        <v>123</v>
      </c>
      <c r="D69" s="44">
        <v>222</v>
      </c>
      <c r="E69" s="51">
        <v>120</v>
      </c>
    </row>
    <row r="70" spans="1:5">
      <c r="A70" s="36" t="s">
        <v>183</v>
      </c>
      <c r="B70" s="44">
        <v>133</v>
      </c>
      <c r="C70" s="44">
        <v>146</v>
      </c>
      <c r="D70" s="44">
        <v>279</v>
      </c>
      <c r="E70" s="51">
        <v>86</v>
      </c>
    </row>
    <row r="71" spans="1:5">
      <c r="A71" s="36" t="s">
        <v>86</v>
      </c>
      <c r="B71" s="44">
        <v>95</v>
      </c>
      <c r="C71" s="44">
        <v>99</v>
      </c>
      <c r="D71" s="44">
        <v>194</v>
      </c>
      <c r="E71" s="51">
        <v>70</v>
      </c>
    </row>
    <row r="72" spans="1:5">
      <c r="A72" s="36" t="s">
        <v>36</v>
      </c>
      <c r="B72" s="44">
        <v>121</v>
      </c>
      <c r="C72" s="44">
        <v>127</v>
      </c>
      <c r="D72" s="44">
        <v>248</v>
      </c>
      <c r="E72" s="51">
        <v>102</v>
      </c>
    </row>
    <row r="73" spans="1:5">
      <c r="A73" s="36" t="s">
        <v>185</v>
      </c>
      <c r="B73" s="44">
        <v>31</v>
      </c>
      <c r="C73" s="44">
        <v>44</v>
      </c>
      <c r="D73" s="44">
        <v>75</v>
      </c>
      <c r="E73" s="51">
        <v>51</v>
      </c>
    </row>
    <row r="74" spans="1:5">
      <c r="A74" s="36" t="s">
        <v>188</v>
      </c>
      <c r="B74" s="44">
        <v>75</v>
      </c>
      <c r="C74" s="44">
        <v>83</v>
      </c>
      <c r="D74" s="44">
        <v>158</v>
      </c>
      <c r="E74" s="51">
        <v>55</v>
      </c>
    </row>
    <row r="75" spans="1:5">
      <c r="A75" s="36" t="s">
        <v>191</v>
      </c>
      <c r="B75" s="44">
        <v>106</v>
      </c>
      <c r="C75" s="44">
        <v>120</v>
      </c>
      <c r="D75" s="44">
        <v>226</v>
      </c>
      <c r="E75" s="51">
        <v>83</v>
      </c>
    </row>
    <row r="76" spans="1:5">
      <c r="A76" s="36" t="s">
        <v>192</v>
      </c>
      <c r="B76" s="44">
        <v>36</v>
      </c>
      <c r="C76" s="44">
        <v>33</v>
      </c>
      <c r="D76" s="44">
        <v>69</v>
      </c>
      <c r="E76" s="51">
        <v>28</v>
      </c>
    </row>
    <row r="77" spans="1:5">
      <c r="A77" s="36" t="s">
        <v>193</v>
      </c>
      <c r="B77" s="44">
        <v>35</v>
      </c>
      <c r="C77" s="44">
        <v>45</v>
      </c>
      <c r="D77" s="44">
        <v>80</v>
      </c>
      <c r="E77" s="51">
        <v>23</v>
      </c>
    </row>
    <row r="78" spans="1:5">
      <c r="A78" s="36" t="s">
        <v>194</v>
      </c>
      <c r="B78" s="44">
        <v>157</v>
      </c>
      <c r="C78" s="44">
        <v>156</v>
      </c>
      <c r="D78" s="44">
        <v>313</v>
      </c>
      <c r="E78" s="51">
        <v>94</v>
      </c>
    </row>
    <row r="79" spans="1:5">
      <c r="A79" s="36" t="s">
        <v>122</v>
      </c>
      <c r="B79" s="44">
        <v>30</v>
      </c>
      <c r="C79" s="44">
        <v>36</v>
      </c>
      <c r="D79" s="44">
        <v>66</v>
      </c>
      <c r="E79" s="51">
        <v>18</v>
      </c>
    </row>
    <row r="80" spans="1:5">
      <c r="A80" s="36" t="s">
        <v>197</v>
      </c>
      <c r="B80" s="44">
        <v>60</v>
      </c>
      <c r="C80" s="44">
        <v>63</v>
      </c>
      <c r="D80" s="44">
        <v>123</v>
      </c>
      <c r="E80" s="51">
        <v>44</v>
      </c>
    </row>
    <row r="81" spans="1:5">
      <c r="A81" s="36" t="s">
        <v>47</v>
      </c>
      <c r="B81" s="44">
        <v>219</v>
      </c>
      <c r="C81" s="44">
        <v>235</v>
      </c>
      <c r="D81" s="44">
        <v>454</v>
      </c>
      <c r="E81" s="51">
        <v>169</v>
      </c>
    </row>
    <row r="82" spans="1:5">
      <c r="A82" s="36" t="s">
        <v>199</v>
      </c>
      <c r="B82" s="44">
        <v>10</v>
      </c>
      <c r="C82" s="44">
        <v>5</v>
      </c>
      <c r="D82" s="44">
        <v>15</v>
      </c>
      <c r="E82" s="51">
        <v>10</v>
      </c>
    </row>
    <row r="83" spans="1:5">
      <c r="A83" s="36" t="s">
        <v>66</v>
      </c>
      <c r="B83" s="44">
        <v>181</v>
      </c>
      <c r="C83" s="44">
        <v>171</v>
      </c>
      <c r="D83" s="44">
        <v>352</v>
      </c>
      <c r="E83" s="51">
        <v>119</v>
      </c>
    </row>
    <row r="84" spans="1:5">
      <c r="A84" s="36" t="s">
        <v>200</v>
      </c>
      <c r="B84" s="44">
        <v>76</v>
      </c>
      <c r="C84" s="44">
        <v>97</v>
      </c>
      <c r="D84" s="44">
        <v>173</v>
      </c>
      <c r="E84" s="51">
        <v>63</v>
      </c>
    </row>
    <row r="85" spans="1:5" ht="14.25">
      <c r="A85" s="37" t="s">
        <v>201</v>
      </c>
      <c r="B85" s="45">
        <v>124</v>
      </c>
      <c r="C85" s="45">
        <v>114</v>
      </c>
      <c r="D85" s="45">
        <v>238</v>
      </c>
      <c r="E85" s="52">
        <v>83</v>
      </c>
    </row>
    <row r="86" spans="1:5">
      <c r="A86" s="70" t="s">
        <v>475</v>
      </c>
      <c r="B86" s="69"/>
      <c r="C86" s="69"/>
      <c r="D86" s="69"/>
      <c r="E86" s="71"/>
    </row>
    <row r="87" spans="1:5">
      <c r="A87" s="36" t="s">
        <v>473</v>
      </c>
      <c r="B87" s="44">
        <f>SUM(B88:B133)</f>
        <v>5742</v>
      </c>
      <c r="C87" s="44">
        <f>SUM(C88:C133)</f>
        <v>6764</v>
      </c>
      <c r="D87" s="44">
        <f>SUM(D88:D133)</f>
        <v>12506</v>
      </c>
      <c r="E87" s="51">
        <f>SUM(E88:E133)</f>
        <v>5732</v>
      </c>
    </row>
    <row r="88" spans="1:5">
      <c r="A88" s="36" t="s">
        <v>202</v>
      </c>
      <c r="B88" s="44">
        <v>136</v>
      </c>
      <c r="C88" s="44">
        <v>171</v>
      </c>
      <c r="D88" s="44">
        <v>307</v>
      </c>
      <c r="E88" s="51">
        <v>183</v>
      </c>
    </row>
    <row r="89" spans="1:5">
      <c r="A89" s="36" t="s">
        <v>94</v>
      </c>
      <c r="B89" s="44">
        <v>87</v>
      </c>
      <c r="C89" s="44">
        <v>101</v>
      </c>
      <c r="D89" s="44">
        <v>188</v>
      </c>
      <c r="E89" s="51">
        <v>112</v>
      </c>
    </row>
    <row r="90" spans="1:5">
      <c r="A90" s="36" t="s">
        <v>204</v>
      </c>
      <c r="B90" s="44">
        <v>172</v>
      </c>
      <c r="C90" s="44">
        <v>176</v>
      </c>
      <c r="D90" s="44">
        <v>348</v>
      </c>
      <c r="E90" s="51">
        <v>193</v>
      </c>
    </row>
    <row r="91" spans="1:5">
      <c r="A91" s="36" t="s">
        <v>206</v>
      </c>
      <c r="B91" s="44">
        <v>212</v>
      </c>
      <c r="C91" s="44">
        <v>233</v>
      </c>
      <c r="D91" s="44">
        <v>445</v>
      </c>
      <c r="E91" s="51">
        <v>196</v>
      </c>
    </row>
    <row r="92" spans="1:5">
      <c r="A92" s="36" t="s">
        <v>208</v>
      </c>
      <c r="B92" s="44">
        <v>332</v>
      </c>
      <c r="C92" s="44">
        <v>339</v>
      </c>
      <c r="D92" s="44">
        <v>671</v>
      </c>
      <c r="E92" s="51">
        <v>260</v>
      </c>
    </row>
    <row r="93" spans="1:5">
      <c r="A93" s="36" t="s">
        <v>134</v>
      </c>
      <c r="B93" s="44">
        <v>64</v>
      </c>
      <c r="C93" s="44">
        <v>81</v>
      </c>
      <c r="D93" s="44">
        <v>145</v>
      </c>
      <c r="E93" s="51">
        <v>86</v>
      </c>
    </row>
    <row r="94" spans="1:5">
      <c r="A94" s="36" t="s">
        <v>169</v>
      </c>
      <c r="B94" s="44">
        <v>145</v>
      </c>
      <c r="C94" s="44">
        <v>178</v>
      </c>
      <c r="D94" s="44">
        <v>323</v>
      </c>
      <c r="E94" s="51">
        <v>174</v>
      </c>
    </row>
    <row r="95" spans="1:5">
      <c r="A95" s="36" t="s">
        <v>212</v>
      </c>
      <c r="B95" s="44">
        <v>22</v>
      </c>
      <c r="C95" s="44">
        <v>19</v>
      </c>
      <c r="D95" s="44">
        <v>41</v>
      </c>
      <c r="E95" s="51">
        <v>13</v>
      </c>
    </row>
    <row r="96" spans="1:5">
      <c r="A96" s="36" t="s">
        <v>81</v>
      </c>
      <c r="B96" s="44">
        <v>10</v>
      </c>
      <c r="C96" s="44">
        <v>12</v>
      </c>
      <c r="D96" s="44">
        <v>22</v>
      </c>
      <c r="E96" s="51">
        <v>14</v>
      </c>
    </row>
    <row r="97" spans="1:5">
      <c r="A97" s="36" t="s">
        <v>213</v>
      </c>
      <c r="B97" s="44">
        <v>58</v>
      </c>
      <c r="C97" s="44">
        <v>75</v>
      </c>
      <c r="D97" s="44">
        <v>133</v>
      </c>
      <c r="E97" s="51">
        <v>78</v>
      </c>
    </row>
    <row r="98" spans="1:5">
      <c r="A98" s="36" t="s">
        <v>214</v>
      </c>
      <c r="B98" s="44">
        <v>23</v>
      </c>
      <c r="C98" s="44">
        <v>32</v>
      </c>
      <c r="D98" s="44">
        <v>55</v>
      </c>
      <c r="E98" s="51">
        <v>26</v>
      </c>
    </row>
    <row r="99" spans="1:5">
      <c r="A99" s="36" t="s">
        <v>215</v>
      </c>
      <c r="B99" s="44">
        <v>112</v>
      </c>
      <c r="C99" s="44">
        <v>117</v>
      </c>
      <c r="D99" s="44">
        <v>229</v>
      </c>
      <c r="E99" s="51">
        <v>108</v>
      </c>
    </row>
    <row r="100" spans="1:5">
      <c r="A100" s="36" t="s">
        <v>216</v>
      </c>
      <c r="B100" s="44">
        <v>106</v>
      </c>
      <c r="C100" s="44">
        <v>132</v>
      </c>
      <c r="D100" s="44">
        <v>238</v>
      </c>
      <c r="E100" s="51">
        <v>121</v>
      </c>
    </row>
    <row r="101" spans="1:5">
      <c r="A101" s="36" t="s">
        <v>217</v>
      </c>
      <c r="B101" s="44">
        <v>142</v>
      </c>
      <c r="C101" s="44">
        <v>186</v>
      </c>
      <c r="D101" s="44">
        <v>328</v>
      </c>
      <c r="E101" s="51">
        <v>162</v>
      </c>
    </row>
    <row r="102" spans="1:5">
      <c r="A102" s="36" t="s">
        <v>220</v>
      </c>
      <c r="B102" s="44">
        <v>51</v>
      </c>
      <c r="C102" s="44">
        <v>46</v>
      </c>
      <c r="D102" s="44">
        <v>97</v>
      </c>
      <c r="E102" s="51">
        <v>64</v>
      </c>
    </row>
    <row r="103" spans="1:5">
      <c r="A103" s="36" t="s">
        <v>221</v>
      </c>
      <c r="B103" s="44">
        <v>326</v>
      </c>
      <c r="C103" s="44">
        <v>418</v>
      </c>
      <c r="D103" s="44">
        <v>744</v>
      </c>
      <c r="E103" s="51">
        <v>370</v>
      </c>
    </row>
    <row r="104" spans="1:5">
      <c r="A104" s="36" t="s">
        <v>223</v>
      </c>
      <c r="B104" s="44">
        <v>89</v>
      </c>
      <c r="C104" s="44">
        <v>119</v>
      </c>
      <c r="D104" s="44">
        <v>208</v>
      </c>
      <c r="E104" s="51">
        <v>107</v>
      </c>
    </row>
    <row r="105" spans="1:5">
      <c r="A105" s="36" t="s">
        <v>225</v>
      </c>
      <c r="B105" s="44">
        <v>171</v>
      </c>
      <c r="C105" s="44">
        <v>205</v>
      </c>
      <c r="D105" s="44">
        <v>376</v>
      </c>
      <c r="E105" s="51">
        <v>174</v>
      </c>
    </row>
    <row r="106" spans="1:5">
      <c r="A106" s="36" t="s">
        <v>226</v>
      </c>
      <c r="B106" s="44">
        <v>42</v>
      </c>
      <c r="C106" s="44">
        <v>45</v>
      </c>
      <c r="D106" s="44">
        <v>87</v>
      </c>
      <c r="E106" s="51">
        <v>51</v>
      </c>
    </row>
    <row r="107" spans="1:5">
      <c r="A107" s="36" t="s">
        <v>88</v>
      </c>
      <c r="B107" s="44">
        <v>48</v>
      </c>
      <c r="C107" s="44">
        <v>57</v>
      </c>
      <c r="D107" s="44">
        <v>105</v>
      </c>
      <c r="E107" s="51">
        <v>44</v>
      </c>
    </row>
    <row r="108" spans="1:5">
      <c r="A108" s="36" t="s">
        <v>227</v>
      </c>
      <c r="B108" s="44">
        <v>87</v>
      </c>
      <c r="C108" s="44">
        <v>114</v>
      </c>
      <c r="D108" s="44">
        <v>201</v>
      </c>
      <c r="E108" s="51">
        <v>114</v>
      </c>
    </row>
    <row r="109" spans="1:5">
      <c r="A109" s="36" t="s">
        <v>229</v>
      </c>
      <c r="B109" s="44">
        <v>159</v>
      </c>
      <c r="C109" s="44">
        <v>212</v>
      </c>
      <c r="D109" s="44">
        <v>371</v>
      </c>
      <c r="E109" s="51">
        <v>196</v>
      </c>
    </row>
    <row r="110" spans="1:5">
      <c r="A110" s="36" t="s">
        <v>231</v>
      </c>
      <c r="B110" s="44">
        <v>157</v>
      </c>
      <c r="C110" s="44">
        <v>173</v>
      </c>
      <c r="D110" s="44">
        <v>330</v>
      </c>
      <c r="E110" s="51">
        <v>164</v>
      </c>
    </row>
    <row r="111" spans="1:5">
      <c r="A111" s="36" t="s">
        <v>233</v>
      </c>
      <c r="B111" s="44">
        <v>128</v>
      </c>
      <c r="C111" s="44">
        <v>157</v>
      </c>
      <c r="D111" s="44">
        <v>285</v>
      </c>
      <c r="E111" s="51">
        <v>121</v>
      </c>
    </row>
    <row r="112" spans="1:5">
      <c r="A112" s="36" t="s">
        <v>240</v>
      </c>
      <c r="B112" s="44">
        <v>93</v>
      </c>
      <c r="C112" s="44">
        <v>109</v>
      </c>
      <c r="D112" s="44">
        <v>202</v>
      </c>
      <c r="E112" s="51">
        <v>84</v>
      </c>
    </row>
    <row r="113" spans="1:5">
      <c r="A113" s="36" t="s">
        <v>230</v>
      </c>
      <c r="B113" s="44">
        <v>47</v>
      </c>
      <c r="C113" s="44">
        <v>60</v>
      </c>
      <c r="D113" s="44">
        <v>107</v>
      </c>
      <c r="E113" s="51">
        <v>57</v>
      </c>
    </row>
    <row r="114" spans="1:5">
      <c r="A114" s="36" t="s">
        <v>236</v>
      </c>
      <c r="B114" s="44">
        <v>124</v>
      </c>
      <c r="C114" s="44">
        <v>202</v>
      </c>
      <c r="D114" s="44">
        <v>326</v>
      </c>
      <c r="E114" s="51">
        <v>200</v>
      </c>
    </row>
    <row r="115" spans="1:5">
      <c r="A115" s="36" t="s">
        <v>237</v>
      </c>
      <c r="B115" s="44">
        <v>42</v>
      </c>
      <c r="C115" s="44">
        <v>63</v>
      </c>
      <c r="D115" s="44">
        <v>105</v>
      </c>
      <c r="E115" s="51">
        <v>41</v>
      </c>
    </row>
    <row r="116" spans="1:5">
      <c r="A116" s="36" t="s">
        <v>238</v>
      </c>
      <c r="B116" s="44">
        <v>15</v>
      </c>
      <c r="C116" s="44">
        <v>21</v>
      </c>
      <c r="D116" s="44">
        <v>36</v>
      </c>
      <c r="E116" s="51">
        <v>21</v>
      </c>
    </row>
    <row r="117" spans="1:5">
      <c r="A117" s="36" t="s">
        <v>26</v>
      </c>
      <c r="B117" s="44">
        <v>349</v>
      </c>
      <c r="C117" s="44">
        <v>442</v>
      </c>
      <c r="D117" s="44">
        <v>791</v>
      </c>
      <c r="E117" s="51">
        <v>398</v>
      </c>
    </row>
    <row r="118" spans="1:5">
      <c r="A118" s="36" t="s">
        <v>242</v>
      </c>
      <c r="B118" s="44">
        <v>250</v>
      </c>
      <c r="C118" s="44">
        <v>332</v>
      </c>
      <c r="D118" s="44">
        <v>582</v>
      </c>
      <c r="E118" s="51">
        <v>241</v>
      </c>
    </row>
    <row r="119" spans="1:5">
      <c r="A119" s="36" t="s">
        <v>243</v>
      </c>
      <c r="B119" s="44">
        <v>410</v>
      </c>
      <c r="C119" s="44">
        <v>449</v>
      </c>
      <c r="D119" s="44">
        <v>859</v>
      </c>
      <c r="E119" s="51">
        <v>375</v>
      </c>
    </row>
    <row r="120" spans="1:5">
      <c r="A120" s="36" t="s">
        <v>77</v>
      </c>
      <c r="B120" s="44">
        <v>295</v>
      </c>
      <c r="C120" s="44">
        <v>308</v>
      </c>
      <c r="D120" s="44">
        <v>603</v>
      </c>
      <c r="E120" s="51">
        <v>237</v>
      </c>
    </row>
    <row r="121" spans="1:5">
      <c r="A121" s="36" t="s">
        <v>244</v>
      </c>
      <c r="B121" s="44">
        <v>55</v>
      </c>
      <c r="C121" s="44">
        <v>82</v>
      </c>
      <c r="D121" s="44">
        <v>137</v>
      </c>
      <c r="E121" s="51">
        <v>80</v>
      </c>
    </row>
    <row r="122" spans="1:5">
      <c r="A122" s="36" t="s">
        <v>87</v>
      </c>
      <c r="B122" s="44">
        <v>10</v>
      </c>
      <c r="C122" s="44">
        <v>8</v>
      </c>
      <c r="D122" s="44">
        <v>18</v>
      </c>
      <c r="E122" s="51">
        <v>7</v>
      </c>
    </row>
    <row r="123" spans="1:5">
      <c r="A123" s="36" t="s">
        <v>245</v>
      </c>
      <c r="B123" s="44">
        <v>158</v>
      </c>
      <c r="C123" s="44">
        <v>185</v>
      </c>
      <c r="D123" s="44">
        <v>343</v>
      </c>
      <c r="E123" s="51">
        <v>123</v>
      </c>
    </row>
    <row r="124" spans="1:5">
      <c r="A124" s="36" t="s">
        <v>247</v>
      </c>
      <c r="B124" s="44">
        <v>44</v>
      </c>
      <c r="C124" s="44">
        <v>59</v>
      </c>
      <c r="D124" s="44">
        <v>103</v>
      </c>
      <c r="E124" s="51">
        <v>37</v>
      </c>
    </row>
    <row r="125" spans="1:5">
      <c r="A125" s="36" t="s">
        <v>82</v>
      </c>
      <c r="B125" s="44">
        <v>16</v>
      </c>
      <c r="C125" s="44">
        <v>19</v>
      </c>
      <c r="D125" s="44">
        <v>35</v>
      </c>
      <c r="E125" s="51">
        <v>14</v>
      </c>
    </row>
    <row r="126" spans="1:5">
      <c r="A126" s="36" t="s">
        <v>283</v>
      </c>
      <c r="B126" s="44">
        <v>254</v>
      </c>
      <c r="C126" s="44">
        <v>267</v>
      </c>
      <c r="D126" s="44">
        <v>521</v>
      </c>
      <c r="E126" s="51">
        <v>169</v>
      </c>
    </row>
    <row r="127" spans="1:5">
      <c r="A127" s="36" t="s">
        <v>284</v>
      </c>
      <c r="B127" s="44">
        <v>46</v>
      </c>
      <c r="C127" s="44">
        <v>48</v>
      </c>
      <c r="D127" s="44">
        <v>94</v>
      </c>
      <c r="E127" s="51">
        <v>37</v>
      </c>
    </row>
    <row r="128" spans="1:5">
      <c r="A128" s="36" t="s">
        <v>135</v>
      </c>
      <c r="B128" s="44">
        <v>25</v>
      </c>
      <c r="C128" s="44">
        <v>35</v>
      </c>
      <c r="D128" s="44">
        <v>60</v>
      </c>
      <c r="E128" s="51">
        <v>26</v>
      </c>
    </row>
    <row r="129" spans="1:5">
      <c r="A129" s="36" t="s">
        <v>91</v>
      </c>
      <c r="B129" s="44">
        <v>111</v>
      </c>
      <c r="C129" s="44">
        <v>119</v>
      </c>
      <c r="D129" s="44">
        <v>230</v>
      </c>
      <c r="E129" s="51">
        <v>78</v>
      </c>
    </row>
    <row r="130" spans="1:5">
      <c r="A130" s="36" t="s">
        <v>285</v>
      </c>
      <c r="B130" s="44">
        <v>98</v>
      </c>
      <c r="C130" s="44">
        <v>108</v>
      </c>
      <c r="D130" s="44">
        <v>206</v>
      </c>
      <c r="E130" s="51">
        <v>72</v>
      </c>
    </row>
    <row r="131" spans="1:5">
      <c r="A131" s="36" t="s">
        <v>286</v>
      </c>
      <c r="B131" s="44">
        <v>131</v>
      </c>
      <c r="C131" s="44">
        <v>137</v>
      </c>
      <c r="D131" s="44">
        <v>268</v>
      </c>
      <c r="E131" s="51">
        <v>86</v>
      </c>
    </row>
    <row r="132" spans="1:5">
      <c r="A132" s="36" t="s">
        <v>195</v>
      </c>
      <c r="B132" s="44">
        <v>132</v>
      </c>
      <c r="C132" s="44">
        <v>139</v>
      </c>
      <c r="D132" s="44">
        <v>271</v>
      </c>
      <c r="E132" s="51">
        <v>95</v>
      </c>
    </row>
    <row r="133" spans="1:5" ht="14.25">
      <c r="A133" s="37" t="s">
        <v>287</v>
      </c>
      <c r="B133" s="45">
        <v>158</v>
      </c>
      <c r="C133" s="45">
        <v>174</v>
      </c>
      <c r="D133" s="45">
        <v>332</v>
      </c>
      <c r="E133" s="52">
        <v>123</v>
      </c>
    </row>
    <row r="134" spans="1:5">
      <c r="A134" s="70" t="s">
        <v>471</v>
      </c>
      <c r="B134" s="69"/>
      <c r="C134" s="69"/>
      <c r="D134" s="69"/>
      <c r="E134" s="71"/>
    </row>
    <row r="135" spans="1:5">
      <c r="A135" s="36" t="s">
        <v>64</v>
      </c>
      <c r="B135" s="44">
        <f>SUM(B136:B142)</f>
        <v>1167</v>
      </c>
      <c r="C135" s="44">
        <f>SUM(C136:C142)</f>
        <v>1258</v>
      </c>
      <c r="D135" s="44">
        <f>SUM(D136:D142)</f>
        <v>2425</v>
      </c>
      <c r="E135" s="51">
        <f>SUM(E136:E142)</f>
        <v>863</v>
      </c>
    </row>
    <row r="136" spans="1:5">
      <c r="A136" s="36" t="s">
        <v>248</v>
      </c>
      <c r="B136" s="44">
        <v>202</v>
      </c>
      <c r="C136" s="44">
        <v>218</v>
      </c>
      <c r="D136" s="44">
        <v>420</v>
      </c>
      <c r="E136" s="51">
        <v>163</v>
      </c>
    </row>
    <row r="137" spans="1:5">
      <c r="A137" s="36" t="s">
        <v>249</v>
      </c>
      <c r="B137" s="44">
        <v>129</v>
      </c>
      <c r="C137" s="44">
        <v>128</v>
      </c>
      <c r="D137" s="44">
        <v>257</v>
      </c>
      <c r="E137" s="51">
        <v>81</v>
      </c>
    </row>
    <row r="138" spans="1:5">
      <c r="A138" s="36" t="s">
        <v>253</v>
      </c>
      <c r="B138" s="44">
        <v>80</v>
      </c>
      <c r="C138" s="44">
        <v>102</v>
      </c>
      <c r="D138" s="44">
        <v>182</v>
      </c>
      <c r="E138" s="51">
        <v>56</v>
      </c>
    </row>
    <row r="139" spans="1:5">
      <c r="A139" s="36" t="s">
        <v>125</v>
      </c>
      <c r="B139" s="44">
        <v>107</v>
      </c>
      <c r="C139" s="44">
        <v>114</v>
      </c>
      <c r="D139" s="44">
        <v>221</v>
      </c>
      <c r="E139" s="51">
        <v>92</v>
      </c>
    </row>
    <row r="140" spans="1:5">
      <c r="A140" s="36" t="s">
        <v>254</v>
      </c>
      <c r="B140" s="44">
        <v>174</v>
      </c>
      <c r="C140" s="44">
        <v>196</v>
      </c>
      <c r="D140" s="44">
        <v>370</v>
      </c>
      <c r="E140" s="51">
        <v>102</v>
      </c>
    </row>
    <row r="141" spans="1:5">
      <c r="A141" s="36" t="s">
        <v>257</v>
      </c>
      <c r="B141" s="44">
        <v>208</v>
      </c>
      <c r="C141" s="44">
        <v>231</v>
      </c>
      <c r="D141" s="44">
        <v>439</v>
      </c>
      <c r="E141" s="51">
        <v>153</v>
      </c>
    </row>
    <row r="142" spans="1:5" ht="14.25">
      <c r="A142" s="37" t="s">
        <v>259</v>
      </c>
      <c r="B142" s="45">
        <v>267</v>
      </c>
      <c r="C142" s="45">
        <v>269</v>
      </c>
      <c r="D142" s="45">
        <v>536</v>
      </c>
      <c r="E142" s="52">
        <v>216</v>
      </c>
    </row>
    <row r="143" spans="1:5">
      <c r="A143" s="70" t="s">
        <v>469</v>
      </c>
      <c r="B143" s="69"/>
      <c r="C143" s="69"/>
      <c r="D143" s="69"/>
      <c r="E143" s="71"/>
    </row>
    <row r="144" spans="1:5">
      <c r="A144" s="36" t="s">
        <v>467</v>
      </c>
      <c r="B144" s="44">
        <f>SUM(B145:B153)</f>
        <v>822</v>
      </c>
      <c r="C144" s="44">
        <f>SUM(C145:C153)</f>
        <v>877</v>
      </c>
      <c r="D144" s="44">
        <f>SUM(D145:D153)</f>
        <v>1699</v>
      </c>
      <c r="E144" s="51">
        <f>SUM(E145:E153)</f>
        <v>638</v>
      </c>
    </row>
    <row r="145" spans="1:5">
      <c r="A145" s="36" t="s">
        <v>262</v>
      </c>
      <c r="B145" s="44">
        <v>143</v>
      </c>
      <c r="C145" s="44">
        <v>149</v>
      </c>
      <c r="D145" s="44">
        <v>292</v>
      </c>
      <c r="E145" s="51">
        <v>109</v>
      </c>
    </row>
    <row r="146" spans="1:5">
      <c r="A146" s="36" t="s">
        <v>264</v>
      </c>
      <c r="B146" s="44">
        <v>179</v>
      </c>
      <c r="C146" s="44">
        <v>178</v>
      </c>
      <c r="D146" s="44">
        <v>357</v>
      </c>
      <c r="E146" s="51">
        <v>143</v>
      </c>
    </row>
    <row r="147" spans="1:5">
      <c r="A147" s="36" t="s">
        <v>265</v>
      </c>
      <c r="B147" s="44">
        <v>91</v>
      </c>
      <c r="C147" s="44">
        <v>111</v>
      </c>
      <c r="D147" s="44">
        <v>202</v>
      </c>
      <c r="E147" s="51">
        <v>68</v>
      </c>
    </row>
    <row r="148" spans="1:5">
      <c r="A148" s="36" t="s">
        <v>3</v>
      </c>
      <c r="B148" s="44">
        <v>51</v>
      </c>
      <c r="C148" s="44">
        <v>48</v>
      </c>
      <c r="D148" s="44">
        <v>99</v>
      </c>
      <c r="E148" s="51">
        <v>40</v>
      </c>
    </row>
    <row r="149" spans="1:5">
      <c r="A149" s="36" t="s">
        <v>269</v>
      </c>
      <c r="B149" s="44">
        <v>28</v>
      </c>
      <c r="C149" s="44">
        <v>30</v>
      </c>
      <c r="D149" s="44">
        <v>58</v>
      </c>
      <c r="E149" s="51">
        <v>17</v>
      </c>
    </row>
    <row r="150" spans="1:5">
      <c r="A150" s="36" t="s">
        <v>271</v>
      </c>
      <c r="B150" s="44">
        <v>59</v>
      </c>
      <c r="C150" s="44">
        <v>70</v>
      </c>
      <c r="D150" s="44">
        <v>129</v>
      </c>
      <c r="E150" s="51">
        <v>60</v>
      </c>
    </row>
    <row r="151" spans="1:5">
      <c r="A151" s="36" t="s">
        <v>465</v>
      </c>
      <c r="B151" s="44">
        <v>88</v>
      </c>
      <c r="C151" s="44">
        <v>85</v>
      </c>
      <c r="D151" s="44">
        <v>173</v>
      </c>
      <c r="E151" s="51">
        <v>61</v>
      </c>
    </row>
    <row r="152" spans="1:5">
      <c r="A152" s="36" t="s">
        <v>272</v>
      </c>
      <c r="B152" s="44">
        <v>139</v>
      </c>
      <c r="C152" s="44">
        <v>157</v>
      </c>
      <c r="D152" s="44">
        <v>296</v>
      </c>
      <c r="E152" s="51">
        <v>108</v>
      </c>
    </row>
    <row r="153" spans="1:5" ht="14.25">
      <c r="A153" s="37" t="s">
        <v>274</v>
      </c>
      <c r="B153" s="45">
        <v>44</v>
      </c>
      <c r="C153" s="45">
        <v>49</v>
      </c>
      <c r="D153" s="45">
        <v>93</v>
      </c>
      <c r="E153" s="52">
        <v>32</v>
      </c>
    </row>
    <row r="154" spans="1:5">
      <c r="A154" s="70" t="s">
        <v>464</v>
      </c>
      <c r="B154" s="69"/>
      <c r="C154" s="69"/>
      <c r="D154" s="69"/>
      <c r="E154" s="71"/>
    </row>
    <row r="155" spans="1:5">
      <c r="A155" s="36" t="s">
        <v>429</v>
      </c>
      <c r="B155" s="44">
        <f>SUM(B156:B162)</f>
        <v>486</v>
      </c>
      <c r="C155" s="44">
        <f>SUM(C156:C162)</f>
        <v>534</v>
      </c>
      <c r="D155" s="44">
        <f>SUM(D156:D162)</f>
        <v>1020</v>
      </c>
      <c r="E155" s="51">
        <f>SUM(E156:E162)</f>
        <v>374</v>
      </c>
    </row>
    <row r="156" spans="1:5">
      <c r="A156" s="36" t="s">
        <v>275</v>
      </c>
      <c r="B156" s="44">
        <v>47</v>
      </c>
      <c r="C156" s="44">
        <v>57</v>
      </c>
      <c r="D156" s="44">
        <v>104</v>
      </c>
      <c r="E156" s="51">
        <v>30</v>
      </c>
    </row>
    <row r="157" spans="1:5">
      <c r="A157" s="36" t="s">
        <v>277</v>
      </c>
      <c r="B157" s="44">
        <v>56</v>
      </c>
      <c r="C157" s="44">
        <v>60</v>
      </c>
      <c r="D157" s="44">
        <v>116</v>
      </c>
      <c r="E157" s="51">
        <v>37</v>
      </c>
    </row>
    <row r="158" spans="1:5">
      <c r="A158" s="36" t="s">
        <v>278</v>
      </c>
      <c r="B158" s="44">
        <v>88</v>
      </c>
      <c r="C158" s="44">
        <v>116</v>
      </c>
      <c r="D158" s="44">
        <v>204</v>
      </c>
      <c r="E158" s="51">
        <v>63</v>
      </c>
    </row>
    <row r="159" spans="1:5">
      <c r="A159" s="36" t="s">
        <v>279</v>
      </c>
      <c r="B159" s="44">
        <v>152</v>
      </c>
      <c r="C159" s="44">
        <v>138</v>
      </c>
      <c r="D159" s="44">
        <v>290</v>
      </c>
      <c r="E159" s="51">
        <v>133</v>
      </c>
    </row>
    <row r="160" spans="1:5">
      <c r="A160" s="36" t="s">
        <v>120</v>
      </c>
      <c r="B160" s="44">
        <v>76</v>
      </c>
      <c r="C160" s="44">
        <v>90</v>
      </c>
      <c r="D160" s="44">
        <v>166</v>
      </c>
      <c r="E160" s="51">
        <v>63</v>
      </c>
    </row>
    <row r="161" spans="1:5">
      <c r="A161" s="36" t="s">
        <v>281</v>
      </c>
      <c r="B161" s="44">
        <v>17</v>
      </c>
      <c r="C161" s="44">
        <v>25</v>
      </c>
      <c r="D161" s="44">
        <v>42</v>
      </c>
      <c r="E161" s="51">
        <v>20</v>
      </c>
    </row>
    <row r="162" spans="1:5" ht="14.25">
      <c r="A162" s="37" t="s">
        <v>282</v>
      </c>
      <c r="B162" s="45">
        <v>50</v>
      </c>
      <c r="C162" s="45">
        <v>48</v>
      </c>
      <c r="D162" s="45">
        <v>98</v>
      </c>
      <c r="E162" s="52">
        <v>28</v>
      </c>
    </row>
    <row r="163" spans="1:5">
      <c r="A163" s="70" t="s">
        <v>463</v>
      </c>
      <c r="B163" s="69"/>
      <c r="C163" s="69"/>
      <c r="D163" s="69"/>
      <c r="E163" s="71"/>
    </row>
    <row r="164" spans="1:5">
      <c r="A164" s="38" t="s">
        <v>462</v>
      </c>
      <c r="B164" s="44">
        <f>SUM(B165:B173)</f>
        <v>2499</v>
      </c>
      <c r="C164" s="44">
        <f>SUM(C165:C173)</f>
        <v>2964</v>
      </c>
      <c r="D164" s="44">
        <f>SUM(D165:D173)</f>
        <v>5463</v>
      </c>
      <c r="E164" s="51">
        <f>SUM(E165:E173)</f>
        <v>2727</v>
      </c>
    </row>
    <row r="165" spans="1:5">
      <c r="A165" s="36" t="s">
        <v>211</v>
      </c>
      <c r="B165" s="44">
        <v>142</v>
      </c>
      <c r="C165" s="44">
        <v>162</v>
      </c>
      <c r="D165" s="44">
        <v>304</v>
      </c>
      <c r="E165" s="51">
        <v>182</v>
      </c>
    </row>
    <row r="166" spans="1:5">
      <c r="A166" s="36" t="s">
        <v>289</v>
      </c>
      <c r="B166" s="44">
        <v>43</v>
      </c>
      <c r="C166" s="44">
        <v>47</v>
      </c>
      <c r="D166" s="44">
        <v>90</v>
      </c>
      <c r="E166" s="51">
        <v>55</v>
      </c>
    </row>
    <row r="167" spans="1:5">
      <c r="A167" s="36" t="s">
        <v>290</v>
      </c>
      <c r="B167" s="44">
        <v>34</v>
      </c>
      <c r="C167" s="44">
        <v>31</v>
      </c>
      <c r="D167" s="44">
        <v>65</v>
      </c>
      <c r="E167" s="51">
        <v>33</v>
      </c>
    </row>
    <row r="168" spans="1:5">
      <c r="A168" s="36" t="s">
        <v>246</v>
      </c>
      <c r="B168" s="44">
        <v>74</v>
      </c>
      <c r="C168" s="44">
        <v>100</v>
      </c>
      <c r="D168" s="44">
        <v>174</v>
      </c>
      <c r="E168" s="51">
        <v>98</v>
      </c>
    </row>
    <row r="169" spans="1:5">
      <c r="A169" s="36" t="s">
        <v>292</v>
      </c>
      <c r="B169" s="44">
        <v>179</v>
      </c>
      <c r="C169" s="44">
        <v>222</v>
      </c>
      <c r="D169" s="44">
        <v>401</v>
      </c>
      <c r="E169" s="51">
        <v>208</v>
      </c>
    </row>
    <row r="170" spans="1:5">
      <c r="A170" s="36" t="s">
        <v>189</v>
      </c>
      <c r="B170" s="44">
        <v>184</v>
      </c>
      <c r="C170" s="44">
        <v>259</v>
      </c>
      <c r="D170" s="44">
        <v>443</v>
      </c>
      <c r="E170" s="51">
        <v>261</v>
      </c>
    </row>
    <row r="171" spans="1:5">
      <c r="A171" s="36" t="s">
        <v>295</v>
      </c>
      <c r="B171" s="44">
        <v>707</v>
      </c>
      <c r="C171" s="44">
        <v>794</v>
      </c>
      <c r="D171" s="44">
        <v>1501</v>
      </c>
      <c r="E171" s="51">
        <v>630</v>
      </c>
    </row>
    <row r="172" spans="1:5">
      <c r="A172" s="36" t="s">
        <v>297</v>
      </c>
      <c r="B172" s="44">
        <v>554</v>
      </c>
      <c r="C172" s="44">
        <v>710</v>
      </c>
      <c r="D172" s="44">
        <v>1264</v>
      </c>
      <c r="E172" s="51">
        <v>620</v>
      </c>
    </row>
    <row r="173" spans="1:5" ht="14.25">
      <c r="A173" s="37" t="s">
        <v>53</v>
      </c>
      <c r="B173" s="45">
        <v>582</v>
      </c>
      <c r="C173" s="45">
        <v>639</v>
      </c>
      <c r="D173" s="45">
        <v>1221</v>
      </c>
      <c r="E173" s="52">
        <v>640</v>
      </c>
    </row>
    <row r="174" spans="1:5">
      <c r="A174" s="70" t="s">
        <v>461</v>
      </c>
      <c r="B174" s="69"/>
      <c r="C174" s="69"/>
      <c r="D174" s="69"/>
      <c r="E174" s="71"/>
    </row>
    <row r="175" spans="1:5">
      <c r="A175" s="36" t="s">
        <v>460</v>
      </c>
      <c r="B175" s="44">
        <f>SUM(B176:B197)</f>
        <v>3842</v>
      </c>
      <c r="C175" s="44">
        <f>SUM(C176:C197)</f>
        <v>4180</v>
      </c>
      <c r="D175" s="44">
        <f>SUM(D176:D197)</f>
        <v>8022</v>
      </c>
      <c r="E175" s="51">
        <f>SUM(E176:E197)</f>
        <v>3269</v>
      </c>
    </row>
    <row r="176" spans="1:5">
      <c r="A176" s="36" t="s">
        <v>83</v>
      </c>
      <c r="B176" s="44">
        <v>143</v>
      </c>
      <c r="C176" s="44">
        <v>147</v>
      </c>
      <c r="D176" s="44">
        <v>290</v>
      </c>
      <c r="E176" s="51">
        <v>91</v>
      </c>
    </row>
    <row r="177" spans="1:5">
      <c r="A177" s="36" t="s">
        <v>298</v>
      </c>
      <c r="B177" s="44">
        <v>210</v>
      </c>
      <c r="C177" s="44">
        <v>244</v>
      </c>
      <c r="D177" s="44">
        <v>454</v>
      </c>
      <c r="E177" s="51">
        <v>174</v>
      </c>
    </row>
    <row r="178" spans="1:5">
      <c r="A178" s="36" t="s">
        <v>299</v>
      </c>
      <c r="B178" s="44">
        <v>114</v>
      </c>
      <c r="C178" s="44">
        <v>133</v>
      </c>
      <c r="D178" s="44">
        <v>247</v>
      </c>
      <c r="E178" s="51">
        <v>82</v>
      </c>
    </row>
    <row r="179" spans="1:5">
      <c r="A179" s="36" t="s">
        <v>108</v>
      </c>
      <c r="B179" s="44">
        <v>429</v>
      </c>
      <c r="C179" s="44">
        <v>474</v>
      </c>
      <c r="D179" s="44">
        <v>903</v>
      </c>
      <c r="E179" s="51">
        <v>356</v>
      </c>
    </row>
    <row r="180" spans="1:5">
      <c r="A180" s="36" t="s">
        <v>300</v>
      </c>
      <c r="B180" s="44">
        <v>18</v>
      </c>
      <c r="C180" s="44">
        <v>20</v>
      </c>
      <c r="D180" s="44">
        <v>38</v>
      </c>
      <c r="E180" s="51">
        <v>30</v>
      </c>
    </row>
    <row r="181" spans="1:5">
      <c r="A181" s="36" t="s">
        <v>234</v>
      </c>
      <c r="B181" s="44">
        <v>316</v>
      </c>
      <c r="C181" s="44">
        <v>321</v>
      </c>
      <c r="D181" s="44">
        <v>637</v>
      </c>
      <c r="E181" s="51">
        <v>271</v>
      </c>
    </row>
    <row r="182" spans="1:5">
      <c r="A182" s="36" t="s">
        <v>302</v>
      </c>
      <c r="B182" s="44">
        <v>22</v>
      </c>
      <c r="C182" s="44">
        <v>24</v>
      </c>
      <c r="D182" s="44">
        <v>46</v>
      </c>
      <c r="E182" s="51">
        <v>16</v>
      </c>
    </row>
    <row r="183" spans="1:5">
      <c r="A183" s="36" t="s">
        <v>27</v>
      </c>
      <c r="B183" s="44">
        <v>127</v>
      </c>
      <c r="C183" s="44">
        <v>150</v>
      </c>
      <c r="D183" s="44">
        <v>277</v>
      </c>
      <c r="E183" s="51">
        <v>95</v>
      </c>
    </row>
    <row r="184" spans="1:5">
      <c r="A184" s="36" t="s">
        <v>258</v>
      </c>
      <c r="B184" s="44">
        <v>114</v>
      </c>
      <c r="C184" s="44">
        <v>173</v>
      </c>
      <c r="D184" s="44">
        <v>287</v>
      </c>
      <c r="E184" s="51">
        <v>191</v>
      </c>
    </row>
    <row r="185" spans="1:5">
      <c r="A185" s="36" t="s">
        <v>10</v>
      </c>
      <c r="B185" s="44">
        <v>69</v>
      </c>
      <c r="C185" s="44">
        <v>77</v>
      </c>
      <c r="D185" s="44">
        <v>146</v>
      </c>
      <c r="E185" s="51">
        <v>49</v>
      </c>
    </row>
    <row r="186" spans="1:5">
      <c r="A186" s="36" t="s">
        <v>106</v>
      </c>
      <c r="B186" s="44">
        <v>8</v>
      </c>
      <c r="C186" s="44">
        <v>6</v>
      </c>
      <c r="D186" s="44">
        <v>14</v>
      </c>
      <c r="E186" s="51">
        <v>7</v>
      </c>
    </row>
    <row r="187" spans="1:5">
      <c r="A187" s="36" t="s">
        <v>304</v>
      </c>
      <c r="B187" s="44">
        <v>67</v>
      </c>
      <c r="C187" s="44">
        <v>60</v>
      </c>
      <c r="D187" s="44">
        <v>127</v>
      </c>
      <c r="E187" s="51">
        <v>46</v>
      </c>
    </row>
    <row r="188" spans="1:5">
      <c r="A188" s="36" t="s">
        <v>305</v>
      </c>
      <c r="B188" s="44">
        <v>32</v>
      </c>
      <c r="C188" s="44">
        <v>24</v>
      </c>
      <c r="D188" s="44">
        <v>56</v>
      </c>
      <c r="E188" s="51">
        <v>17</v>
      </c>
    </row>
    <row r="189" spans="1:5">
      <c r="A189" s="36" t="s">
        <v>308</v>
      </c>
      <c r="B189" s="44">
        <v>400</v>
      </c>
      <c r="C189" s="44">
        <v>451</v>
      </c>
      <c r="D189" s="44">
        <v>851</v>
      </c>
      <c r="E189" s="51">
        <v>336</v>
      </c>
    </row>
    <row r="190" spans="1:5">
      <c r="A190" s="36" t="s">
        <v>313</v>
      </c>
      <c r="B190" s="44">
        <v>210</v>
      </c>
      <c r="C190" s="44">
        <v>225</v>
      </c>
      <c r="D190" s="44">
        <v>435</v>
      </c>
      <c r="E190" s="51">
        <v>186</v>
      </c>
    </row>
    <row r="191" spans="1:5">
      <c r="A191" s="36" t="s">
        <v>314</v>
      </c>
      <c r="B191" s="44">
        <v>130</v>
      </c>
      <c r="C191" s="44">
        <v>130</v>
      </c>
      <c r="D191" s="44">
        <v>260</v>
      </c>
      <c r="E191" s="51">
        <v>103</v>
      </c>
    </row>
    <row r="192" spans="1:5">
      <c r="A192" s="36" t="s">
        <v>263</v>
      </c>
      <c r="B192" s="44">
        <v>223</v>
      </c>
      <c r="C192" s="44">
        <v>220</v>
      </c>
      <c r="D192" s="44">
        <v>443</v>
      </c>
      <c r="E192" s="51">
        <v>162</v>
      </c>
    </row>
    <row r="193" spans="1:5">
      <c r="A193" s="36" t="s">
        <v>315</v>
      </c>
      <c r="B193" s="44">
        <v>248</v>
      </c>
      <c r="C193" s="44">
        <v>275</v>
      </c>
      <c r="D193" s="44">
        <v>523</v>
      </c>
      <c r="E193" s="51">
        <v>223</v>
      </c>
    </row>
    <row r="194" spans="1:5">
      <c r="A194" s="36" t="s">
        <v>316</v>
      </c>
      <c r="B194" s="44">
        <v>334</v>
      </c>
      <c r="C194" s="44">
        <v>368</v>
      </c>
      <c r="D194" s="44">
        <v>702</v>
      </c>
      <c r="E194" s="51">
        <v>299</v>
      </c>
    </row>
    <row r="195" spans="1:5">
      <c r="A195" s="36" t="s">
        <v>318</v>
      </c>
      <c r="B195" s="44">
        <v>259</v>
      </c>
      <c r="C195" s="44">
        <v>279</v>
      </c>
      <c r="D195" s="44">
        <v>538</v>
      </c>
      <c r="E195" s="51">
        <v>234</v>
      </c>
    </row>
    <row r="196" spans="1:5">
      <c r="A196" s="36" t="s">
        <v>280</v>
      </c>
      <c r="B196" s="44">
        <v>186</v>
      </c>
      <c r="C196" s="44">
        <v>200</v>
      </c>
      <c r="D196" s="44">
        <v>386</v>
      </c>
      <c r="E196" s="51">
        <v>156</v>
      </c>
    </row>
    <row r="197" spans="1:5" ht="14.25">
      <c r="A197" s="37" t="s">
        <v>321</v>
      </c>
      <c r="B197" s="45">
        <v>183</v>
      </c>
      <c r="C197" s="45">
        <v>179</v>
      </c>
      <c r="D197" s="45">
        <v>362</v>
      </c>
      <c r="E197" s="52">
        <v>145</v>
      </c>
    </row>
    <row r="198" spans="1:5">
      <c r="A198" s="70" t="s">
        <v>43</v>
      </c>
      <c r="B198" s="69"/>
      <c r="C198" s="69"/>
      <c r="D198" s="69"/>
      <c r="E198" s="71"/>
    </row>
    <row r="199" spans="1:5">
      <c r="A199" s="36" t="s">
        <v>241</v>
      </c>
      <c r="B199" s="44">
        <f>SUM(B200:B207)</f>
        <v>1031</v>
      </c>
      <c r="C199" s="44">
        <f>SUM(C200:C207)</f>
        <v>1121</v>
      </c>
      <c r="D199" s="44">
        <f>SUM(D200:D207)</f>
        <v>2152</v>
      </c>
      <c r="E199" s="51">
        <f>SUM(E200:E207)</f>
        <v>751</v>
      </c>
    </row>
    <row r="200" spans="1:5">
      <c r="A200" s="36" t="s">
        <v>129</v>
      </c>
      <c r="B200" s="44">
        <v>156</v>
      </c>
      <c r="C200" s="44">
        <v>155</v>
      </c>
      <c r="D200" s="44">
        <v>311</v>
      </c>
      <c r="E200" s="51">
        <v>104</v>
      </c>
    </row>
    <row r="201" spans="1:5">
      <c r="A201" s="36" t="s">
        <v>322</v>
      </c>
      <c r="B201" s="44">
        <v>44</v>
      </c>
      <c r="C201" s="44">
        <v>80</v>
      </c>
      <c r="D201" s="44">
        <v>124</v>
      </c>
      <c r="E201" s="51">
        <v>67</v>
      </c>
    </row>
    <row r="202" spans="1:5">
      <c r="A202" s="36" t="s">
        <v>324</v>
      </c>
      <c r="B202" s="44">
        <v>180</v>
      </c>
      <c r="C202" s="44">
        <v>182</v>
      </c>
      <c r="D202" s="44">
        <v>362</v>
      </c>
      <c r="E202" s="51">
        <v>121</v>
      </c>
    </row>
    <row r="203" spans="1:5">
      <c r="A203" s="36" t="s">
        <v>325</v>
      </c>
      <c r="B203" s="44">
        <v>84</v>
      </c>
      <c r="C203" s="44">
        <v>86</v>
      </c>
      <c r="D203" s="44">
        <v>170</v>
      </c>
      <c r="E203" s="51">
        <v>53</v>
      </c>
    </row>
    <row r="204" spans="1:5">
      <c r="A204" s="36" t="s">
        <v>327</v>
      </c>
      <c r="B204" s="44">
        <v>181</v>
      </c>
      <c r="C204" s="44">
        <v>195</v>
      </c>
      <c r="D204" s="44">
        <v>376</v>
      </c>
      <c r="E204" s="51">
        <v>144</v>
      </c>
    </row>
    <row r="205" spans="1:5">
      <c r="A205" s="36" t="s">
        <v>9</v>
      </c>
      <c r="B205" s="44">
        <v>233</v>
      </c>
      <c r="C205" s="44">
        <v>269</v>
      </c>
      <c r="D205" s="44">
        <v>502</v>
      </c>
      <c r="E205" s="51">
        <v>172</v>
      </c>
    </row>
    <row r="206" spans="1:5">
      <c r="A206" s="36" t="s">
        <v>328</v>
      </c>
      <c r="B206" s="44">
        <v>114</v>
      </c>
      <c r="C206" s="44">
        <v>110</v>
      </c>
      <c r="D206" s="44">
        <v>224</v>
      </c>
      <c r="E206" s="51">
        <v>64</v>
      </c>
    </row>
    <row r="207" spans="1:5" ht="14.25">
      <c r="A207" s="37" t="s">
        <v>61</v>
      </c>
      <c r="B207" s="45">
        <v>39</v>
      </c>
      <c r="C207" s="45">
        <v>44</v>
      </c>
      <c r="D207" s="45">
        <v>83</v>
      </c>
      <c r="E207" s="52">
        <v>26</v>
      </c>
    </row>
    <row r="208" spans="1:5">
      <c r="A208" s="70" t="s">
        <v>459</v>
      </c>
      <c r="B208" s="69"/>
      <c r="C208" s="69"/>
      <c r="D208" s="69"/>
      <c r="E208" s="71"/>
    </row>
    <row r="209" spans="1:5">
      <c r="A209" s="36" t="s">
        <v>458</v>
      </c>
      <c r="B209" s="44">
        <f>SUM(B210:B215)</f>
        <v>1004</v>
      </c>
      <c r="C209" s="44">
        <f>SUM(C210:C215)</f>
        <v>1077</v>
      </c>
      <c r="D209" s="44">
        <f>SUM(D210:D215)</f>
        <v>2081</v>
      </c>
      <c r="E209" s="51">
        <f>SUM(E210:E215)</f>
        <v>724</v>
      </c>
    </row>
    <row r="210" spans="1:5">
      <c r="A210" s="36" t="s">
        <v>330</v>
      </c>
      <c r="B210" s="44">
        <v>260</v>
      </c>
      <c r="C210" s="44">
        <v>275</v>
      </c>
      <c r="D210" s="44">
        <v>535</v>
      </c>
      <c r="E210" s="51">
        <v>194</v>
      </c>
    </row>
    <row r="211" spans="1:5">
      <c r="A211" s="36" t="s">
        <v>457</v>
      </c>
      <c r="B211" s="44">
        <v>59</v>
      </c>
      <c r="C211" s="44">
        <v>73</v>
      </c>
      <c r="D211" s="44">
        <v>132</v>
      </c>
      <c r="E211" s="51">
        <v>66</v>
      </c>
    </row>
    <row r="212" spans="1:5">
      <c r="A212" s="36" t="s">
        <v>418</v>
      </c>
      <c r="B212" s="44">
        <v>24</v>
      </c>
      <c r="C212" s="44">
        <v>15</v>
      </c>
      <c r="D212" s="44">
        <v>39</v>
      </c>
      <c r="E212" s="51">
        <v>28</v>
      </c>
    </row>
    <row r="213" spans="1:5">
      <c r="A213" s="36" t="s">
        <v>39</v>
      </c>
      <c r="B213" s="44">
        <v>292</v>
      </c>
      <c r="C213" s="44">
        <v>296</v>
      </c>
      <c r="D213" s="44">
        <v>588</v>
      </c>
      <c r="E213" s="51">
        <v>194</v>
      </c>
    </row>
    <row r="214" spans="1:5">
      <c r="A214" s="36" t="s">
        <v>50</v>
      </c>
      <c r="B214" s="44">
        <v>242</v>
      </c>
      <c r="C214" s="44">
        <v>281</v>
      </c>
      <c r="D214" s="44">
        <v>523</v>
      </c>
      <c r="E214" s="51">
        <v>161</v>
      </c>
    </row>
    <row r="215" spans="1:5" ht="14.25">
      <c r="A215" s="37" t="s">
        <v>205</v>
      </c>
      <c r="B215" s="45">
        <v>127</v>
      </c>
      <c r="C215" s="45">
        <v>137</v>
      </c>
      <c r="D215" s="45">
        <v>264</v>
      </c>
      <c r="E215" s="52">
        <v>81</v>
      </c>
    </row>
    <row r="216" spans="1:5">
      <c r="A216" s="70" t="s">
        <v>393</v>
      </c>
      <c r="B216" s="69"/>
      <c r="C216" s="69"/>
      <c r="D216" s="69"/>
      <c r="E216" s="71"/>
    </row>
    <row r="217" spans="1:5">
      <c r="A217" s="36" t="s">
        <v>293</v>
      </c>
      <c r="B217" s="44">
        <f>SUM(B218:B231)</f>
        <v>1906</v>
      </c>
      <c r="C217" s="44">
        <f>SUM(C218:C231)</f>
        <v>2126</v>
      </c>
      <c r="D217" s="44">
        <f>SUM(D218:D231)</f>
        <v>4032</v>
      </c>
      <c r="E217" s="51">
        <f>SUM(E218:E231)</f>
        <v>1481</v>
      </c>
    </row>
    <row r="218" spans="1:5">
      <c r="A218" s="36" t="s">
        <v>151</v>
      </c>
      <c r="B218" s="44">
        <v>170</v>
      </c>
      <c r="C218" s="44">
        <v>186</v>
      </c>
      <c r="D218" s="44">
        <v>356</v>
      </c>
      <c r="E218" s="51">
        <v>134</v>
      </c>
    </row>
    <row r="219" spans="1:5">
      <c r="A219" s="36" t="s">
        <v>331</v>
      </c>
      <c r="B219" s="44">
        <v>170</v>
      </c>
      <c r="C219" s="44">
        <v>195</v>
      </c>
      <c r="D219" s="44">
        <v>365</v>
      </c>
      <c r="E219" s="51">
        <v>124</v>
      </c>
    </row>
    <row r="220" spans="1:5">
      <c r="A220" s="36" t="s">
        <v>332</v>
      </c>
      <c r="B220" s="44">
        <v>187</v>
      </c>
      <c r="C220" s="44">
        <v>202</v>
      </c>
      <c r="D220" s="44">
        <v>389</v>
      </c>
      <c r="E220" s="51">
        <v>141</v>
      </c>
    </row>
    <row r="221" spans="1:5">
      <c r="A221" s="36" t="s">
        <v>224</v>
      </c>
      <c r="B221" s="44">
        <v>119</v>
      </c>
      <c r="C221" s="44">
        <v>141</v>
      </c>
      <c r="D221" s="44">
        <v>260</v>
      </c>
      <c r="E221" s="51">
        <v>100</v>
      </c>
    </row>
    <row r="222" spans="1:5">
      <c r="A222" s="36" t="s">
        <v>57</v>
      </c>
      <c r="B222" s="44">
        <v>94</v>
      </c>
      <c r="C222" s="44">
        <v>118</v>
      </c>
      <c r="D222" s="44">
        <v>212</v>
      </c>
      <c r="E222" s="51">
        <v>72</v>
      </c>
    </row>
    <row r="223" spans="1:5">
      <c r="A223" s="36" t="s">
        <v>333</v>
      </c>
      <c r="B223" s="44">
        <v>175</v>
      </c>
      <c r="C223" s="44">
        <v>205</v>
      </c>
      <c r="D223" s="44">
        <v>380</v>
      </c>
      <c r="E223" s="51">
        <v>122</v>
      </c>
    </row>
    <row r="224" spans="1:5">
      <c r="A224" s="36" t="s">
        <v>266</v>
      </c>
      <c r="B224" s="44">
        <v>194</v>
      </c>
      <c r="C224" s="44">
        <v>217</v>
      </c>
      <c r="D224" s="44">
        <v>411</v>
      </c>
      <c r="E224" s="51">
        <v>162</v>
      </c>
    </row>
    <row r="225" spans="1:5">
      <c r="A225" s="36" t="s">
        <v>338</v>
      </c>
      <c r="B225" s="44">
        <v>187</v>
      </c>
      <c r="C225" s="44">
        <v>190</v>
      </c>
      <c r="D225" s="44">
        <v>377</v>
      </c>
      <c r="E225" s="51">
        <v>154</v>
      </c>
    </row>
    <row r="226" spans="1:5">
      <c r="A226" s="36" t="s">
        <v>340</v>
      </c>
      <c r="B226" s="44">
        <v>16</v>
      </c>
      <c r="C226" s="44">
        <v>34</v>
      </c>
      <c r="D226" s="44">
        <v>50</v>
      </c>
      <c r="E226" s="51">
        <v>32</v>
      </c>
    </row>
    <row r="227" spans="1:5">
      <c r="A227" s="36" t="s">
        <v>341</v>
      </c>
      <c r="B227" s="44">
        <v>156</v>
      </c>
      <c r="C227" s="44">
        <v>169</v>
      </c>
      <c r="D227" s="44">
        <v>325</v>
      </c>
      <c r="E227" s="51">
        <v>111</v>
      </c>
    </row>
    <row r="228" spans="1:5">
      <c r="A228" s="36" t="s">
        <v>344</v>
      </c>
      <c r="B228" s="44">
        <v>328</v>
      </c>
      <c r="C228" s="44">
        <v>339</v>
      </c>
      <c r="D228" s="44">
        <v>667</v>
      </c>
      <c r="E228" s="51">
        <v>231</v>
      </c>
    </row>
    <row r="229" spans="1:5">
      <c r="A229" s="36" t="s">
        <v>345</v>
      </c>
      <c r="B229" s="44">
        <v>62</v>
      </c>
      <c r="C229" s="44">
        <v>81</v>
      </c>
      <c r="D229" s="44">
        <v>143</v>
      </c>
      <c r="E229" s="51">
        <v>48</v>
      </c>
    </row>
    <row r="230" spans="1:5">
      <c r="A230" s="36" t="s">
        <v>21</v>
      </c>
      <c r="B230" s="44">
        <v>19</v>
      </c>
      <c r="C230" s="44">
        <v>15</v>
      </c>
      <c r="D230" s="44">
        <v>34</v>
      </c>
      <c r="E230" s="51">
        <v>23</v>
      </c>
    </row>
    <row r="231" spans="1:5" ht="14.25">
      <c r="A231" s="37" t="s">
        <v>348</v>
      </c>
      <c r="B231" s="45">
        <v>29</v>
      </c>
      <c r="C231" s="45">
        <v>34</v>
      </c>
      <c r="D231" s="45">
        <v>63</v>
      </c>
      <c r="E231" s="52">
        <v>27</v>
      </c>
    </row>
    <row r="232" spans="1:5">
      <c r="A232" s="35" t="s">
        <v>387</v>
      </c>
      <c r="B232" s="43"/>
      <c r="C232" s="43"/>
      <c r="D232" s="43"/>
      <c r="E232" s="50"/>
    </row>
    <row r="233" spans="1:5">
      <c r="A233" s="36" t="s">
        <v>456</v>
      </c>
      <c r="B233" s="44">
        <f>SUM(B234:B237)</f>
        <v>1071</v>
      </c>
      <c r="C233" s="44">
        <f>SUM(C234:C237)</f>
        <v>1205</v>
      </c>
      <c r="D233" s="44">
        <f>SUM(D234:D237)</f>
        <v>2276</v>
      </c>
      <c r="E233" s="51">
        <f>SUM(E234:E237)</f>
        <v>736</v>
      </c>
    </row>
    <row r="234" spans="1:5">
      <c r="A234" s="36" t="s">
        <v>455</v>
      </c>
      <c r="B234" s="44">
        <v>139</v>
      </c>
      <c r="C234" s="44">
        <v>159</v>
      </c>
      <c r="D234" s="44">
        <v>298</v>
      </c>
      <c r="E234" s="51">
        <v>94</v>
      </c>
    </row>
    <row r="235" spans="1:5">
      <c r="A235" s="36" t="s">
        <v>256</v>
      </c>
      <c r="B235" s="44">
        <v>174</v>
      </c>
      <c r="C235" s="44">
        <v>215</v>
      </c>
      <c r="D235" s="44">
        <v>389</v>
      </c>
      <c r="E235" s="51">
        <v>121</v>
      </c>
    </row>
    <row r="236" spans="1:5">
      <c r="A236" s="36" t="s">
        <v>349</v>
      </c>
      <c r="B236" s="44">
        <v>335</v>
      </c>
      <c r="C236" s="44">
        <v>356</v>
      </c>
      <c r="D236" s="44">
        <v>691</v>
      </c>
      <c r="E236" s="51">
        <v>230</v>
      </c>
    </row>
    <row r="237" spans="1:5" ht="14.25">
      <c r="A237" s="37" t="s">
        <v>351</v>
      </c>
      <c r="B237" s="45">
        <v>423</v>
      </c>
      <c r="C237" s="45">
        <v>475</v>
      </c>
      <c r="D237" s="45">
        <v>898</v>
      </c>
      <c r="E237" s="52">
        <v>291</v>
      </c>
    </row>
    <row r="238" spans="1:5">
      <c r="A238" s="70" t="s">
        <v>261</v>
      </c>
      <c r="B238" s="69"/>
      <c r="C238" s="69"/>
      <c r="D238" s="69"/>
      <c r="E238" s="71"/>
    </row>
    <row r="239" spans="1:5">
      <c r="A239" s="36" t="s">
        <v>19</v>
      </c>
      <c r="B239" s="44">
        <f>SUM(B240:B248)</f>
        <v>1444</v>
      </c>
      <c r="C239" s="44">
        <f>SUM(C240:C248)</f>
        <v>1601</v>
      </c>
      <c r="D239" s="44">
        <f>SUM(D240:D248)</f>
        <v>3045</v>
      </c>
      <c r="E239" s="51">
        <f>SUM(E240:E248)</f>
        <v>1109</v>
      </c>
    </row>
    <row r="240" spans="1:5">
      <c r="A240" s="36" t="s">
        <v>352</v>
      </c>
      <c r="B240" s="44">
        <v>410</v>
      </c>
      <c r="C240" s="44">
        <v>470</v>
      </c>
      <c r="D240" s="44">
        <v>880</v>
      </c>
      <c r="E240" s="51">
        <v>299</v>
      </c>
    </row>
    <row r="241" spans="1:5">
      <c r="A241" s="36" t="s">
        <v>355</v>
      </c>
      <c r="B241" s="44">
        <v>272</v>
      </c>
      <c r="C241" s="44">
        <v>297</v>
      </c>
      <c r="D241" s="44">
        <v>569</v>
      </c>
      <c r="E241" s="51">
        <v>206</v>
      </c>
    </row>
    <row r="242" spans="1:5">
      <c r="A242" s="36" t="s">
        <v>174</v>
      </c>
      <c r="B242" s="44">
        <v>162</v>
      </c>
      <c r="C242" s="44">
        <v>195</v>
      </c>
      <c r="D242" s="44">
        <v>357</v>
      </c>
      <c r="E242" s="51">
        <v>146</v>
      </c>
    </row>
    <row r="243" spans="1:5">
      <c r="A243" s="36" t="s">
        <v>356</v>
      </c>
      <c r="B243" s="44">
        <v>90</v>
      </c>
      <c r="C243" s="44">
        <v>120</v>
      </c>
      <c r="D243" s="44">
        <v>210</v>
      </c>
      <c r="E243" s="51">
        <v>69</v>
      </c>
    </row>
    <row r="244" spans="1:5">
      <c r="A244" s="36" t="s">
        <v>251</v>
      </c>
      <c r="B244" s="44">
        <v>38</v>
      </c>
      <c r="C244" s="44">
        <v>33</v>
      </c>
      <c r="D244" s="44">
        <v>71</v>
      </c>
      <c r="E244" s="51">
        <v>22</v>
      </c>
    </row>
    <row r="245" spans="1:5">
      <c r="A245" s="36" t="s">
        <v>203</v>
      </c>
      <c r="B245" s="44">
        <v>219</v>
      </c>
      <c r="C245" s="44">
        <v>224</v>
      </c>
      <c r="D245" s="44">
        <v>443</v>
      </c>
      <c r="E245" s="51">
        <v>146</v>
      </c>
    </row>
    <row r="246" spans="1:5">
      <c r="A246" s="36" t="s">
        <v>357</v>
      </c>
      <c r="B246" s="44">
        <v>162</v>
      </c>
      <c r="C246" s="44">
        <v>149</v>
      </c>
      <c r="D246" s="44">
        <v>311</v>
      </c>
      <c r="E246" s="51">
        <v>155</v>
      </c>
    </row>
    <row r="247" spans="1:5">
      <c r="A247" s="36" t="s">
        <v>346</v>
      </c>
      <c r="B247" s="44">
        <v>76</v>
      </c>
      <c r="C247" s="44">
        <v>96</v>
      </c>
      <c r="D247" s="44">
        <v>172</v>
      </c>
      <c r="E247" s="51">
        <v>57</v>
      </c>
    </row>
    <row r="248" spans="1:5" ht="14.25">
      <c r="A248" s="37" t="s">
        <v>273</v>
      </c>
      <c r="B248" s="45">
        <v>15</v>
      </c>
      <c r="C248" s="45">
        <v>17</v>
      </c>
      <c r="D248" s="45">
        <v>32</v>
      </c>
      <c r="E248" s="52">
        <v>9</v>
      </c>
    </row>
    <row r="249" spans="1:5">
      <c r="A249" s="70" t="s">
        <v>161</v>
      </c>
      <c r="B249" s="69"/>
      <c r="C249" s="69"/>
      <c r="D249" s="69"/>
      <c r="E249" s="71"/>
    </row>
    <row r="250" spans="1:5">
      <c r="A250" s="36" t="s">
        <v>453</v>
      </c>
      <c r="B250" s="44">
        <f>SUM(B251:B257)</f>
        <v>792</v>
      </c>
      <c r="C250" s="44">
        <f>SUM(C251:C257)</f>
        <v>852</v>
      </c>
      <c r="D250" s="44">
        <f>SUM(D251:D257)</f>
        <v>1644</v>
      </c>
      <c r="E250" s="51">
        <f>SUM(E251:E257)</f>
        <v>602</v>
      </c>
    </row>
    <row r="251" spans="1:5">
      <c r="A251" s="36" t="s">
        <v>354</v>
      </c>
      <c r="B251" s="44">
        <v>237</v>
      </c>
      <c r="C251" s="44">
        <v>235</v>
      </c>
      <c r="D251" s="44">
        <v>472</v>
      </c>
      <c r="E251" s="51">
        <v>164</v>
      </c>
    </row>
    <row r="252" spans="1:5">
      <c r="A252" s="36" t="s">
        <v>132</v>
      </c>
      <c r="B252" s="44">
        <v>165</v>
      </c>
      <c r="C252" s="44">
        <v>178</v>
      </c>
      <c r="D252" s="44">
        <v>343</v>
      </c>
      <c r="E252" s="51">
        <v>155</v>
      </c>
    </row>
    <row r="253" spans="1:5">
      <c r="A253" s="36" t="s">
        <v>361</v>
      </c>
      <c r="B253" s="44">
        <v>178</v>
      </c>
      <c r="C253" s="44">
        <v>206</v>
      </c>
      <c r="D253" s="44">
        <v>384</v>
      </c>
      <c r="E253" s="51">
        <v>128</v>
      </c>
    </row>
    <row r="254" spans="1:5">
      <c r="A254" s="36" t="s">
        <v>363</v>
      </c>
      <c r="B254" s="44">
        <v>47</v>
      </c>
      <c r="C254" s="44">
        <v>54</v>
      </c>
      <c r="D254" s="44">
        <v>101</v>
      </c>
      <c r="E254" s="51">
        <v>35</v>
      </c>
    </row>
    <row r="255" spans="1:5">
      <c r="A255" s="36" t="s">
        <v>364</v>
      </c>
      <c r="B255" s="44">
        <v>30</v>
      </c>
      <c r="C255" s="44">
        <v>26</v>
      </c>
      <c r="D255" s="44">
        <v>56</v>
      </c>
      <c r="E255" s="51">
        <v>15</v>
      </c>
    </row>
    <row r="256" spans="1:5">
      <c r="A256" s="36" t="s">
        <v>115</v>
      </c>
      <c r="B256" s="44">
        <v>68</v>
      </c>
      <c r="C256" s="44">
        <v>75</v>
      </c>
      <c r="D256" s="44">
        <v>143</v>
      </c>
      <c r="E256" s="51">
        <v>58</v>
      </c>
    </row>
    <row r="257" spans="1:5" ht="14.25">
      <c r="A257" s="37" t="s">
        <v>365</v>
      </c>
      <c r="B257" s="45">
        <v>67</v>
      </c>
      <c r="C257" s="45">
        <v>78</v>
      </c>
      <c r="D257" s="45">
        <v>145</v>
      </c>
      <c r="E257" s="52">
        <v>47</v>
      </c>
    </row>
    <row r="258" spans="1:5">
      <c r="A258" s="70" t="s">
        <v>396</v>
      </c>
      <c r="B258" s="69"/>
      <c r="C258" s="69"/>
      <c r="D258" s="69"/>
      <c r="E258" s="71"/>
    </row>
    <row r="259" spans="1:5">
      <c r="A259" s="36" t="s">
        <v>452</v>
      </c>
      <c r="B259" s="44">
        <f>SUM(B260:B268)</f>
        <v>821</v>
      </c>
      <c r="C259" s="44">
        <f>SUM(C260:C268)</f>
        <v>917</v>
      </c>
      <c r="D259" s="44">
        <f>SUM(D260:D268)</f>
        <v>1738</v>
      </c>
      <c r="E259" s="51">
        <f>SUM(E260:E268)</f>
        <v>648</v>
      </c>
    </row>
    <row r="260" spans="1:5">
      <c r="A260" s="36" t="s">
        <v>366</v>
      </c>
      <c r="B260" s="44">
        <v>122</v>
      </c>
      <c r="C260" s="44">
        <v>147</v>
      </c>
      <c r="D260" s="44">
        <v>269</v>
      </c>
      <c r="E260" s="51">
        <v>92</v>
      </c>
    </row>
    <row r="261" spans="1:5">
      <c r="A261" s="36" t="s">
        <v>347</v>
      </c>
      <c r="B261" s="44">
        <v>113</v>
      </c>
      <c r="C261" s="44">
        <v>130</v>
      </c>
      <c r="D261" s="44">
        <v>243</v>
      </c>
      <c r="E261" s="51">
        <v>100</v>
      </c>
    </row>
    <row r="262" spans="1:5">
      <c r="A262" s="36" t="s">
        <v>370</v>
      </c>
      <c r="B262" s="44">
        <v>155</v>
      </c>
      <c r="C262" s="44">
        <v>165</v>
      </c>
      <c r="D262" s="44">
        <v>320</v>
      </c>
      <c r="E262" s="51">
        <v>97</v>
      </c>
    </row>
    <row r="263" spans="1:5">
      <c r="A263" s="36" t="s">
        <v>371</v>
      </c>
      <c r="B263" s="44">
        <v>23</v>
      </c>
      <c r="C263" s="44">
        <v>34</v>
      </c>
      <c r="D263" s="44">
        <v>57</v>
      </c>
      <c r="E263" s="51">
        <v>32</v>
      </c>
    </row>
    <row r="264" spans="1:5">
      <c r="A264" s="36" t="s">
        <v>373</v>
      </c>
      <c r="B264" s="44">
        <v>4</v>
      </c>
      <c r="C264" s="44">
        <v>5</v>
      </c>
      <c r="D264" s="44">
        <v>9</v>
      </c>
      <c r="E264" s="51">
        <v>3</v>
      </c>
    </row>
    <row r="265" spans="1:5">
      <c r="A265" s="36" t="s">
        <v>376</v>
      </c>
      <c r="B265" s="44">
        <v>34</v>
      </c>
      <c r="C265" s="44">
        <v>37</v>
      </c>
      <c r="D265" s="44">
        <v>71</v>
      </c>
      <c r="E265" s="51">
        <v>23</v>
      </c>
    </row>
    <row r="266" spans="1:5">
      <c r="A266" s="36" t="s">
        <v>377</v>
      </c>
      <c r="B266" s="44">
        <v>127</v>
      </c>
      <c r="C266" s="44">
        <v>157</v>
      </c>
      <c r="D266" s="44">
        <v>284</v>
      </c>
      <c r="E266" s="51">
        <v>99</v>
      </c>
    </row>
    <row r="267" spans="1:5">
      <c r="A267" s="36" t="s">
        <v>378</v>
      </c>
      <c r="B267" s="44">
        <v>83</v>
      </c>
      <c r="C267" s="44">
        <v>85</v>
      </c>
      <c r="D267" s="44">
        <v>168</v>
      </c>
      <c r="E267" s="51">
        <v>88</v>
      </c>
    </row>
    <row r="268" spans="1:5" ht="14.25">
      <c r="A268" s="37" t="s">
        <v>372</v>
      </c>
      <c r="B268" s="45">
        <v>160</v>
      </c>
      <c r="C268" s="45">
        <v>157</v>
      </c>
      <c r="D268" s="45">
        <v>317</v>
      </c>
      <c r="E268" s="52">
        <v>114</v>
      </c>
    </row>
    <row r="269" spans="1:5">
      <c r="A269" s="70" t="s">
        <v>397</v>
      </c>
      <c r="B269" s="69"/>
      <c r="C269" s="69"/>
      <c r="D269" s="69"/>
      <c r="E269" s="71"/>
    </row>
    <row r="270" spans="1:5">
      <c r="A270" s="36" t="s">
        <v>450</v>
      </c>
      <c r="B270" s="44">
        <f>SUM(B271:B277)</f>
        <v>1558</v>
      </c>
      <c r="C270" s="44">
        <f>SUM(C271:C277)</f>
        <v>1730</v>
      </c>
      <c r="D270" s="44">
        <f>SUM(D271:D277)</f>
        <v>3288</v>
      </c>
      <c r="E270" s="51">
        <f>SUM(E271:E277)</f>
        <v>1171</v>
      </c>
    </row>
    <row r="271" spans="1:5">
      <c r="A271" s="36" t="s">
        <v>70</v>
      </c>
      <c r="B271" s="44">
        <v>306</v>
      </c>
      <c r="C271" s="44">
        <v>355</v>
      </c>
      <c r="D271" s="44">
        <v>661</v>
      </c>
      <c r="E271" s="51">
        <v>264</v>
      </c>
    </row>
    <row r="272" spans="1:5">
      <c r="A272" s="36" t="s">
        <v>380</v>
      </c>
      <c r="B272" s="44">
        <v>90</v>
      </c>
      <c r="C272" s="44">
        <v>85</v>
      </c>
      <c r="D272" s="44">
        <v>175</v>
      </c>
      <c r="E272" s="51">
        <v>55</v>
      </c>
    </row>
    <row r="273" spans="1:5">
      <c r="A273" s="36" t="s">
        <v>123</v>
      </c>
      <c r="B273" s="44">
        <v>313</v>
      </c>
      <c r="C273" s="44">
        <v>345</v>
      </c>
      <c r="D273" s="44">
        <v>658</v>
      </c>
      <c r="E273" s="51">
        <v>198</v>
      </c>
    </row>
    <row r="274" spans="1:5">
      <c r="A274" s="36" t="s">
        <v>196</v>
      </c>
      <c r="B274" s="44">
        <v>147</v>
      </c>
      <c r="C274" s="44">
        <v>157</v>
      </c>
      <c r="D274" s="44">
        <v>304</v>
      </c>
      <c r="E274" s="51">
        <v>95</v>
      </c>
    </row>
    <row r="275" spans="1:5">
      <c r="A275" s="36" t="s">
        <v>381</v>
      </c>
      <c r="B275" s="44">
        <v>276</v>
      </c>
      <c r="C275" s="44">
        <v>311</v>
      </c>
      <c r="D275" s="44">
        <v>587</v>
      </c>
      <c r="E275" s="51">
        <v>231</v>
      </c>
    </row>
    <row r="276" spans="1:5">
      <c r="A276" s="36" t="s">
        <v>382</v>
      </c>
      <c r="B276" s="44">
        <v>362</v>
      </c>
      <c r="C276" s="44">
        <v>410</v>
      </c>
      <c r="D276" s="44">
        <v>772</v>
      </c>
      <c r="E276" s="51">
        <v>281</v>
      </c>
    </row>
    <row r="277" spans="1:5" ht="14.25">
      <c r="A277" s="37" t="s">
        <v>358</v>
      </c>
      <c r="B277" s="45">
        <v>64</v>
      </c>
      <c r="C277" s="45">
        <v>67</v>
      </c>
      <c r="D277" s="45">
        <v>131</v>
      </c>
      <c r="E277" s="52">
        <v>47</v>
      </c>
    </row>
    <row r="278" spans="1:5">
      <c r="A278" s="70" t="s">
        <v>398</v>
      </c>
      <c r="B278" s="69"/>
      <c r="C278" s="69"/>
      <c r="D278" s="69"/>
      <c r="E278" s="71"/>
    </row>
    <row r="279" spans="1:5">
      <c r="A279" s="36" t="s">
        <v>342</v>
      </c>
      <c r="B279" s="44">
        <f>SUM(B280:B283)</f>
        <v>356</v>
      </c>
      <c r="C279" s="44">
        <f>SUM(C280:C283)</f>
        <v>407</v>
      </c>
      <c r="D279" s="44">
        <f>SUM(D280:D283)</f>
        <v>763</v>
      </c>
      <c r="E279" s="51">
        <f>SUM(E280:E283)</f>
        <v>327</v>
      </c>
    </row>
    <row r="280" spans="1:5">
      <c r="A280" s="36" t="s">
        <v>31</v>
      </c>
      <c r="B280" s="44">
        <v>116</v>
      </c>
      <c r="C280" s="44">
        <v>136</v>
      </c>
      <c r="D280" s="44">
        <v>252</v>
      </c>
      <c r="E280" s="51">
        <v>107</v>
      </c>
    </row>
    <row r="281" spans="1:5">
      <c r="A281" s="36" t="s">
        <v>114</v>
      </c>
      <c r="B281" s="44">
        <v>82</v>
      </c>
      <c r="C281" s="44">
        <v>93</v>
      </c>
      <c r="D281" s="44">
        <v>175</v>
      </c>
      <c r="E281" s="51">
        <v>81</v>
      </c>
    </row>
    <row r="282" spans="1:5">
      <c r="A282" s="36" t="s">
        <v>14</v>
      </c>
      <c r="B282" s="44">
        <v>72</v>
      </c>
      <c r="C282" s="44">
        <v>85</v>
      </c>
      <c r="D282" s="44">
        <v>157</v>
      </c>
      <c r="E282" s="51">
        <v>66</v>
      </c>
    </row>
    <row r="283" spans="1:5" ht="14.25">
      <c r="A283" s="37" t="s">
        <v>384</v>
      </c>
      <c r="B283" s="45">
        <v>86</v>
      </c>
      <c r="C283" s="45">
        <v>93</v>
      </c>
      <c r="D283" s="45">
        <v>179</v>
      </c>
      <c r="E283" s="52">
        <v>73</v>
      </c>
    </row>
    <row r="284" spans="1:5">
      <c r="A284" s="70" t="s">
        <v>209</v>
      </c>
      <c r="B284" s="69"/>
      <c r="C284" s="69"/>
      <c r="D284" s="69"/>
      <c r="E284" s="71"/>
    </row>
    <row r="285" spans="1:5">
      <c r="A285" s="36" t="s">
        <v>449</v>
      </c>
      <c r="B285" s="44">
        <f>SUM(B286:B302)</f>
        <v>1234</v>
      </c>
      <c r="C285" s="44">
        <f>SUM(C286:C302)</f>
        <v>1559</v>
      </c>
      <c r="D285" s="44">
        <f>SUM(D286:D302)</f>
        <v>2793</v>
      </c>
      <c r="E285" s="51">
        <f>SUM(E286:E302)</f>
        <v>1283</v>
      </c>
    </row>
    <row r="286" spans="1:5">
      <c r="A286" s="36" t="s">
        <v>5</v>
      </c>
      <c r="B286" s="44">
        <v>98</v>
      </c>
      <c r="C286" s="44">
        <v>85</v>
      </c>
      <c r="D286" s="44">
        <v>183</v>
      </c>
      <c r="E286" s="51">
        <v>94</v>
      </c>
    </row>
    <row r="287" spans="1:5">
      <c r="A287" s="36" t="s">
        <v>7</v>
      </c>
      <c r="B287" s="44">
        <v>66</v>
      </c>
      <c r="C287" s="44">
        <v>102</v>
      </c>
      <c r="D287" s="44">
        <v>168</v>
      </c>
      <c r="E287" s="51">
        <v>81</v>
      </c>
    </row>
    <row r="288" spans="1:5">
      <c r="A288" s="36" t="s">
        <v>1</v>
      </c>
      <c r="B288" s="44">
        <v>78</v>
      </c>
      <c r="C288" s="44">
        <v>104</v>
      </c>
      <c r="D288" s="44">
        <v>182</v>
      </c>
      <c r="E288" s="51">
        <v>95</v>
      </c>
    </row>
    <row r="289" spans="1:5">
      <c r="A289" s="36" t="s">
        <v>23</v>
      </c>
      <c r="B289" s="44">
        <v>44</v>
      </c>
      <c r="C289" s="44">
        <v>75</v>
      </c>
      <c r="D289" s="44">
        <v>119</v>
      </c>
      <c r="E289" s="51">
        <v>64</v>
      </c>
    </row>
    <row r="290" spans="1:5">
      <c r="A290" s="36" t="s">
        <v>28</v>
      </c>
      <c r="B290" s="44">
        <v>45</v>
      </c>
      <c r="C290" s="44">
        <v>57</v>
      </c>
      <c r="D290" s="44">
        <v>102</v>
      </c>
      <c r="E290" s="51">
        <v>44</v>
      </c>
    </row>
    <row r="291" spans="1:5">
      <c r="A291" s="36" t="s">
        <v>323</v>
      </c>
      <c r="B291" s="44">
        <v>63</v>
      </c>
      <c r="C291" s="44">
        <v>72</v>
      </c>
      <c r="D291" s="44">
        <v>135</v>
      </c>
      <c r="E291" s="51">
        <v>49</v>
      </c>
    </row>
    <row r="292" spans="1:5">
      <c r="A292" s="36" t="s">
        <v>399</v>
      </c>
      <c r="B292" s="44">
        <v>26</v>
      </c>
      <c r="C292" s="44">
        <v>35</v>
      </c>
      <c r="D292" s="44">
        <v>61</v>
      </c>
      <c r="E292" s="51">
        <v>28</v>
      </c>
    </row>
    <row r="293" spans="1:5">
      <c r="A293" s="36" t="s">
        <v>400</v>
      </c>
      <c r="B293" s="44">
        <v>77</v>
      </c>
      <c r="C293" s="44">
        <v>110</v>
      </c>
      <c r="D293" s="44">
        <v>187</v>
      </c>
      <c r="E293" s="51">
        <v>98</v>
      </c>
    </row>
    <row r="294" spans="1:5">
      <c r="A294" s="36" t="s">
        <v>401</v>
      </c>
      <c r="B294" s="44">
        <v>67</v>
      </c>
      <c r="C294" s="44">
        <v>75</v>
      </c>
      <c r="D294" s="44">
        <v>142</v>
      </c>
      <c r="E294" s="51">
        <v>80</v>
      </c>
    </row>
    <row r="295" spans="1:5">
      <c r="A295" s="36" t="s">
        <v>16</v>
      </c>
      <c r="B295" s="44">
        <v>67</v>
      </c>
      <c r="C295" s="44">
        <v>84</v>
      </c>
      <c r="D295" s="44">
        <v>151</v>
      </c>
      <c r="E295" s="51">
        <v>59</v>
      </c>
    </row>
    <row r="296" spans="1:5">
      <c r="A296" s="36" t="s">
        <v>13</v>
      </c>
      <c r="B296" s="44">
        <v>85</v>
      </c>
      <c r="C296" s="44">
        <v>120</v>
      </c>
      <c r="D296" s="44">
        <v>205</v>
      </c>
      <c r="E296" s="51">
        <v>87</v>
      </c>
    </row>
    <row r="297" spans="1:5">
      <c r="A297" s="36" t="s">
        <v>25</v>
      </c>
      <c r="B297" s="44">
        <v>84</v>
      </c>
      <c r="C297" s="44">
        <v>99</v>
      </c>
      <c r="D297" s="44">
        <v>183</v>
      </c>
      <c r="E297" s="51">
        <v>72</v>
      </c>
    </row>
    <row r="298" spans="1:5">
      <c r="A298" s="36" t="s">
        <v>0</v>
      </c>
      <c r="B298" s="44">
        <v>101</v>
      </c>
      <c r="C298" s="44">
        <v>147</v>
      </c>
      <c r="D298" s="44">
        <v>248</v>
      </c>
      <c r="E298" s="51">
        <v>111</v>
      </c>
    </row>
    <row r="299" spans="1:5">
      <c r="A299" s="36" t="s">
        <v>32</v>
      </c>
      <c r="B299" s="44">
        <v>85</v>
      </c>
      <c r="C299" s="44">
        <v>95</v>
      </c>
      <c r="D299" s="44">
        <v>180</v>
      </c>
      <c r="E299" s="51">
        <v>75</v>
      </c>
    </row>
    <row r="300" spans="1:5">
      <c r="A300" s="36" t="s">
        <v>40</v>
      </c>
      <c r="B300" s="44">
        <v>78</v>
      </c>
      <c r="C300" s="44">
        <v>120</v>
      </c>
      <c r="D300" s="44">
        <v>198</v>
      </c>
      <c r="E300" s="51">
        <v>94</v>
      </c>
    </row>
    <row r="301" spans="1:5">
      <c r="A301" s="36" t="s">
        <v>41</v>
      </c>
      <c r="B301" s="44">
        <v>90</v>
      </c>
      <c r="C301" s="44">
        <v>94</v>
      </c>
      <c r="D301" s="44">
        <v>184</v>
      </c>
      <c r="E301" s="51">
        <v>83</v>
      </c>
    </row>
    <row r="302" spans="1:5" ht="14.25">
      <c r="A302" s="36" t="s">
        <v>403</v>
      </c>
      <c r="B302" s="44">
        <v>80</v>
      </c>
      <c r="C302" s="44">
        <v>85</v>
      </c>
      <c r="D302" s="44">
        <v>165</v>
      </c>
      <c r="E302" s="51">
        <v>69</v>
      </c>
    </row>
    <row r="303" spans="1:5">
      <c r="A303" s="70" t="s">
        <v>15</v>
      </c>
      <c r="B303" s="69"/>
      <c r="C303" s="69"/>
      <c r="D303" s="69"/>
      <c r="E303" s="71"/>
    </row>
    <row r="304" spans="1:5">
      <c r="A304" s="36" t="s">
        <v>30</v>
      </c>
      <c r="B304" s="44">
        <f>SUM(B305:B316)</f>
        <v>2025</v>
      </c>
      <c r="C304" s="44">
        <f>SUM(C305:C316)</f>
        <v>2261</v>
      </c>
      <c r="D304" s="44">
        <f>SUM(D305:D316)</f>
        <v>4286</v>
      </c>
      <c r="E304" s="51">
        <f>SUM(E305:E316)</f>
        <v>1551</v>
      </c>
    </row>
    <row r="305" spans="1:5">
      <c r="A305" s="36" t="s">
        <v>144</v>
      </c>
      <c r="B305" s="44">
        <v>268</v>
      </c>
      <c r="C305" s="44">
        <v>310</v>
      </c>
      <c r="D305" s="44">
        <v>578</v>
      </c>
      <c r="E305" s="51">
        <v>216</v>
      </c>
    </row>
    <row r="306" spans="1:5">
      <c r="A306" s="36" t="s">
        <v>46</v>
      </c>
      <c r="B306" s="44">
        <v>282</v>
      </c>
      <c r="C306" s="44">
        <v>354</v>
      </c>
      <c r="D306" s="44">
        <v>636</v>
      </c>
      <c r="E306" s="51">
        <v>214</v>
      </c>
    </row>
    <row r="307" spans="1:5">
      <c r="A307" s="36" t="s">
        <v>404</v>
      </c>
      <c r="B307" s="44">
        <v>31</v>
      </c>
      <c r="C307" s="44">
        <v>69</v>
      </c>
      <c r="D307" s="44">
        <v>100</v>
      </c>
      <c r="E307" s="51">
        <v>55</v>
      </c>
    </row>
    <row r="308" spans="1:5">
      <c r="A308" s="36" t="s">
        <v>176</v>
      </c>
      <c r="B308" s="44">
        <v>241</v>
      </c>
      <c r="C308" s="44">
        <v>239</v>
      </c>
      <c r="D308" s="44">
        <v>480</v>
      </c>
      <c r="E308" s="51">
        <v>157</v>
      </c>
    </row>
    <row r="309" spans="1:5">
      <c r="A309" s="36" t="s">
        <v>49</v>
      </c>
      <c r="B309" s="44">
        <v>301</v>
      </c>
      <c r="C309" s="44">
        <v>363</v>
      </c>
      <c r="D309" s="44">
        <v>664</v>
      </c>
      <c r="E309" s="51">
        <v>257</v>
      </c>
    </row>
    <row r="310" spans="1:5">
      <c r="A310" s="36" t="s">
        <v>104</v>
      </c>
      <c r="B310" s="44">
        <v>119</v>
      </c>
      <c r="C310" s="44">
        <v>148</v>
      </c>
      <c r="D310" s="44">
        <v>267</v>
      </c>
      <c r="E310" s="51">
        <v>124</v>
      </c>
    </row>
    <row r="311" spans="1:5">
      <c r="A311" s="36" t="s">
        <v>339</v>
      </c>
      <c r="B311" s="44">
        <v>93</v>
      </c>
      <c r="C311" s="44">
        <v>95</v>
      </c>
      <c r="D311" s="44">
        <v>188</v>
      </c>
      <c r="E311" s="51">
        <v>63</v>
      </c>
    </row>
    <row r="312" spans="1:5">
      <c r="A312" s="36" t="s">
        <v>54</v>
      </c>
      <c r="B312" s="44">
        <v>48</v>
      </c>
      <c r="C312" s="44">
        <v>48</v>
      </c>
      <c r="D312" s="44">
        <v>96</v>
      </c>
      <c r="E312" s="51">
        <v>35</v>
      </c>
    </row>
    <row r="313" spans="1:5">
      <c r="A313" s="36" t="s">
        <v>45</v>
      </c>
      <c r="B313" s="44">
        <v>170</v>
      </c>
      <c r="C313" s="44">
        <v>176</v>
      </c>
      <c r="D313" s="44">
        <v>346</v>
      </c>
      <c r="E313" s="51">
        <v>128</v>
      </c>
    </row>
    <row r="314" spans="1:5">
      <c r="A314" s="36" t="s">
        <v>58</v>
      </c>
      <c r="B314" s="44">
        <v>2</v>
      </c>
      <c r="C314" s="44">
        <v>3</v>
      </c>
      <c r="D314" s="44">
        <v>5</v>
      </c>
      <c r="E314" s="51">
        <v>2</v>
      </c>
    </row>
    <row r="315" spans="1:5">
      <c r="A315" s="36" t="s">
        <v>59</v>
      </c>
      <c r="B315" s="44">
        <v>347</v>
      </c>
      <c r="C315" s="44">
        <v>349</v>
      </c>
      <c r="D315" s="44">
        <v>696</v>
      </c>
      <c r="E315" s="51">
        <v>230</v>
      </c>
    </row>
    <row r="316" spans="1:5" ht="14.25">
      <c r="A316" s="36" t="s">
        <v>38</v>
      </c>
      <c r="B316" s="44">
        <v>123</v>
      </c>
      <c r="C316" s="44">
        <v>107</v>
      </c>
      <c r="D316" s="44">
        <v>230</v>
      </c>
      <c r="E316" s="51">
        <v>70</v>
      </c>
    </row>
    <row r="317" spans="1:5" s="0" customFormat="1">
      <c r="A317" s="70" t="s">
        <v>319</v>
      </c>
      <c r="B317" s="69"/>
      <c r="C317" s="69"/>
      <c r="D317" s="69"/>
      <c r="E317" s="71"/>
    </row>
    <row r="318" spans="1:5" s="0" customFormat="1">
      <c r="A318" s="36" t="s">
        <v>447</v>
      </c>
      <c r="B318" s="44">
        <f>SUM(B319:B323)</f>
        <v>533</v>
      </c>
      <c r="C318" s="44">
        <f>SUM(C319:C323)</f>
        <v>636</v>
      </c>
      <c r="D318" s="44">
        <f>SUM(D319:D323)</f>
        <v>1169</v>
      </c>
      <c r="E318" s="51">
        <f>SUM(E319:E323)</f>
        <v>501</v>
      </c>
    </row>
    <row r="319" spans="1:5">
      <c r="A319" s="36" t="s">
        <v>62</v>
      </c>
      <c r="B319" s="44">
        <v>110</v>
      </c>
      <c r="C319" s="44">
        <v>134</v>
      </c>
      <c r="D319" s="44">
        <v>244</v>
      </c>
      <c r="E319" s="51">
        <v>122</v>
      </c>
    </row>
    <row r="320" spans="1:5">
      <c r="A320" s="36" t="s">
        <v>63</v>
      </c>
      <c r="B320" s="44">
        <v>342</v>
      </c>
      <c r="C320" s="44">
        <v>419</v>
      </c>
      <c r="D320" s="44">
        <v>761</v>
      </c>
      <c r="E320" s="51">
        <v>321</v>
      </c>
    </row>
    <row r="321" spans="1:5">
      <c r="A321" s="36" t="s">
        <v>68</v>
      </c>
      <c r="B321" s="44">
        <v>61</v>
      </c>
      <c r="C321" s="44">
        <v>63</v>
      </c>
      <c r="D321" s="44">
        <v>124</v>
      </c>
      <c r="E321" s="51">
        <v>41</v>
      </c>
    </row>
    <row r="322" spans="1:5">
      <c r="A322" s="36" t="s">
        <v>69</v>
      </c>
      <c r="B322" s="44">
        <v>20</v>
      </c>
      <c r="C322" s="44">
        <v>19</v>
      </c>
      <c r="D322" s="44">
        <v>39</v>
      </c>
      <c r="E322" s="51">
        <v>16</v>
      </c>
    </row>
    <row r="323" spans="1:5" ht="14.25">
      <c r="A323" s="36" t="s">
        <v>48</v>
      </c>
      <c r="B323" s="44">
        <v>0</v>
      </c>
      <c r="C323" s="44">
        <v>1</v>
      </c>
      <c r="D323" s="44">
        <v>1</v>
      </c>
      <c r="E323" s="51">
        <v>1</v>
      </c>
    </row>
    <row r="324" spans="1:5" s="0" customFormat="1">
      <c r="A324" s="70" t="s">
        <v>444</v>
      </c>
      <c r="B324" s="69"/>
      <c r="C324" s="69"/>
      <c r="D324" s="69"/>
      <c r="E324" s="71"/>
    </row>
    <row r="325" spans="1:5" s="0" customFormat="1">
      <c r="A325" s="36" t="s">
        <v>442</v>
      </c>
      <c r="B325" s="44">
        <f>SUM(B326:B334)</f>
        <v>163</v>
      </c>
      <c r="C325" s="44">
        <f>SUM(C326:C334)</f>
        <v>181</v>
      </c>
      <c r="D325" s="44">
        <f>SUM(D326:D334)</f>
        <v>344</v>
      </c>
      <c r="E325" s="51">
        <f>SUM(E326:E334)</f>
        <v>150</v>
      </c>
    </row>
    <row r="326" spans="1:5">
      <c r="A326" s="36" t="s">
        <v>72</v>
      </c>
      <c r="B326" s="44">
        <v>46</v>
      </c>
      <c r="C326" s="44">
        <v>47</v>
      </c>
      <c r="D326" s="44">
        <v>93</v>
      </c>
      <c r="E326" s="51">
        <v>32</v>
      </c>
    </row>
    <row r="327" spans="1:5">
      <c r="A327" s="36" t="s">
        <v>73</v>
      </c>
      <c r="B327" s="44">
        <v>26</v>
      </c>
      <c r="C327" s="44">
        <v>22</v>
      </c>
      <c r="D327" s="44">
        <v>48</v>
      </c>
      <c r="E327" s="51">
        <v>16</v>
      </c>
    </row>
    <row r="328" spans="1:5">
      <c r="A328" s="36" t="s">
        <v>78</v>
      </c>
      <c r="B328" s="44">
        <v>51</v>
      </c>
      <c r="C328" s="44">
        <v>69</v>
      </c>
      <c r="D328" s="44">
        <v>120</v>
      </c>
      <c r="E328" s="51">
        <v>51</v>
      </c>
    </row>
    <row r="329" spans="1:5">
      <c r="A329" s="36" t="s">
        <v>84</v>
      </c>
      <c r="B329" s="44">
        <v>14</v>
      </c>
      <c r="C329" s="44">
        <v>11</v>
      </c>
      <c r="D329" s="44">
        <v>25</v>
      </c>
      <c r="E329" s="51">
        <v>10</v>
      </c>
    </row>
    <row r="330" spans="1:5">
      <c r="A330" s="36" t="s">
        <v>89</v>
      </c>
      <c r="B330" s="44">
        <v>18</v>
      </c>
      <c r="C330" s="44">
        <v>13</v>
      </c>
      <c r="D330" s="44">
        <v>31</v>
      </c>
      <c r="E330" s="51">
        <v>20</v>
      </c>
    </row>
    <row r="331" spans="1:5">
      <c r="A331" s="36" t="s">
        <v>92</v>
      </c>
      <c r="B331" s="44">
        <v>5</v>
      </c>
      <c r="C331" s="44">
        <v>16</v>
      </c>
      <c r="D331" s="44">
        <v>21</v>
      </c>
      <c r="E331" s="51">
        <v>18</v>
      </c>
    </row>
    <row r="332" spans="1:5">
      <c r="A332" s="36" t="s">
        <v>6</v>
      </c>
      <c r="B332" s="44">
        <v>0</v>
      </c>
      <c r="C332" s="44">
        <v>0</v>
      </c>
      <c r="D332" s="44">
        <v>0</v>
      </c>
      <c r="E332" s="51">
        <v>0</v>
      </c>
    </row>
    <row r="333" spans="1:5">
      <c r="A333" s="36" t="s">
        <v>12</v>
      </c>
      <c r="B333" s="44">
        <v>2</v>
      </c>
      <c r="C333" s="44">
        <v>0</v>
      </c>
      <c r="D333" s="44">
        <v>2</v>
      </c>
      <c r="E333" s="51">
        <v>2</v>
      </c>
    </row>
    <row r="334" spans="1:5" ht="14.25">
      <c r="A334" s="39" t="s">
        <v>405</v>
      </c>
      <c r="B334" s="42">
        <v>1</v>
      </c>
      <c r="C334" s="42">
        <v>3</v>
      </c>
      <c r="D334" s="42">
        <v>4</v>
      </c>
      <c r="E334" s="49">
        <v>1</v>
      </c>
    </row>
  </sheetData>
  <mergeCells count="24">
    <mergeCell ref="A1:E1"/>
    <mergeCell ref="B3:D3"/>
    <mergeCell ref="A6:E6"/>
    <mergeCell ref="A86:E86"/>
    <mergeCell ref="A134:E134"/>
    <mergeCell ref="A143:E143"/>
    <mergeCell ref="A154:E154"/>
    <mergeCell ref="A163:E163"/>
    <mergeCell ref="A174:E174"/>
    <mergeCell ref="A198:E198"/>
    <mergeCell ref="A208:E208"/>
    <mergeCell ref="A216:E216"/>
    <mergeCell ref="A232:E232"/>
    <mergeCell ref="A238:E238"/>
    <mergeCell ref="A249:E249"/>
    <mergeCell ref="A258:E258"/>
    <mergeCell ref="A269:E269"/>
    <mergeCell ref="A278:E278"/>
    <mergeCell ref="A284:E284"/>
    <mergeCell ref="A303:E303"/>
    <mergeCell ref="A317:E317"/>
    <mergeCell ref="A324:E324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4"/>
  <sheetViews>
    <sheetView workbookViewId="0">
      <selection activeCell="G12" sqref="G12"/>
    </sheetView>
  </sheetViews>
  <sheetFormatPr defaultColWidth="9" defaultRowHeight="13.5"/>
  <cols>
    <col min="1" max="1" width="25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486</v>
      </c>
    </row>
    <row r="3" spans="1:5">
      <c r="A3" s="57" t="s">
        <v>476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f>SUM(B7,B87,B135,B144,B155,B164,B175,B199,B209,B217,B233,B239,B250,B259,B270,B279,B285,B304,B318,B325)</f>
        <v>33878</v>
      </c>
      <c r="C5" s="42">
        <f>SUM(C7,C87,C135,C144,C155,C164,C175,C199,C209,C217,C233,C239,C250,C259,C270,C279,C285,C304,C318,C325)</f>
        <v>38168</v>
      </c>
      <c r="D5" s="42">
        <f>SUM(D7,D87,D135,D144,D155,D164,D175,D199,D209,D217,D233,D239,D250,D259,D270,D279,D285,D304,D318,D325)</f>
        <v>72046</v>
      </c>
      <c r="E5" s="49">
        <f>SUM(E7,E87,E135,E144,E155,E164,E175,E199,E209,E217,E233,E239,E250,E259,E270,E279,E285,E304,E318,E325)</f>
        <v>28883</v>
      </c>
    </row>
    <row r="6" spans="1:5">
      <c r="A6" s="70" t="s">
        <v>392</v>
      </c>
      <c r="B6" s="69"/>
      <c r="C6" s="69"/>
      <c r="D6" s="69"/>
      <c r="E6" s="71"/>
    </row>
    <row r="7" spans="1:5">
      <c r="A7" s="36" t="s">
        <v>406</v>
      </c>
      <c r="B7" s="44">
        <f>SUM(B8:B85)</f>
        <v>5214</v>
      </c>
      <c r="C7" s="44">
        <f>SUM(C8:C85)</f>
        <v>5740</v>
      </c>
      <c r="D7" s="44">
        <f>SUM(D8:D85)</f>
        <v>10954</v>
      </c>
      <c r="E7" s="51">
        <f>SUM(E8:E85)</f>
        <v>4202</v>
      </c>
    </row>
    <row r="8" spans="1:5">
      <c r="A8" s="36" t="s">
        <v>96</v>
      </c>
      <c r="B8" s="44">
        <v>86</v>
      </c>
      <c r="C8" s="44">
        <v>96</v>
      </c>
      <c r="D8" s="44">
        <v>182</v>
      </c>
      <c r="E8" s="51">
        <v>63</v>
      </c>
    </row>
    <row r="9" spans="1:5">
      <c r="A9" s="36" t="s">
        <v>98</v>
      </c>
      <c r="B9" s="44">
        <v>270</v>
      </c>
      <c r="C9" s="44">
        <v>290</v>
      </c>
      <c r="D9" s="44">
        <v>560</v>
      </c>
      <c r="E9" s="51">
        <v>214</v>
      </c>
    </row>
    <row r="10" spans="1:5">
      <c r="A10" s="36" t="s">
        <v>99</v>
      </c>
      <c r="B10" s="44">
        <v>31</v>
      </c>
      <c r="C10" s="44">
        <v>37</v>
      </c>
      <c r="D10" s="44">
        <v>68</v>
      </c>
      <c r="E10" s="51">
        <v>28</v>
      </c>
    </row>
    <row r="11" spans="1:5">
      <c r="A11" s="36" t="s">
        <v>103</v>
      </c>
      <c r="B11" s="44">
        <v>41</v>
      </c>
      <c r="C11" s="44">
        <v>45</v>
      </c>
      <c r="D11" s="44">
        <v>86</v>
      </c>
      <c r="E11" s="51">
        <v>34</v>
      </c>
    </row>
    <row r="12" spans="1:5">
      <c r="A12" s="36" t="s">
        <v>105</v>
      </c>
      <c r="B12" s="44">
        <v>39</v>
      </c>
      <c r="C12" s="44">
        <v>41</v>
      </c>
      <c r="D12" s="44">
        <v>80</v>
      </c>
      <c r="E12" s="51">
        <v>27</v>
      </c>
    </row>
    <row r="13" spans="1:5">
      <c r="A13" s="36" t="s">
        <v>107</v>
      </c>
      <c r="B13" s="44">
        <v>219</v>
      </c>
      <c r="C13" s="44">
        <v>237</v>
      </c>
      <c r="D13" s="44">
        <v>456</v>
      </c>
      <c r="E13" s="51">
        <v>151</v>
      </c>
    </row>
    <row r="14" spans="1:5">
      <c r="A14" s="36" t="s">
        <v>113</v>
      </c>
      <c r="B14" s="44">
        <v>52</v>
      </c>
      <c r="C14" s="44">
        <v>58</v>
      </c>
      <c r="D14" s="44">
        <v>110</v>
      </c>
      <c r="E14" s="51">
        <v>44</v>
      </c>
    </row>
    <row r="15" spans="1:5">
      <c r="A15" s="36" t="s">
        <v>116</v>
      </c>
      <c r="B15" s="44">
        <v>32</v>
      </c>
      <c r="C15" s="44">
        <v>39</v>
      </c>
      <c r="D15" s="44">
        <v>71</v>
      </c>
      <c r="E15" s="51">
        <v>31</v>
      </c>
    </row>
    <row r="16" spans="1:5">
      <c r="A16" s="36" t="s">
        <v>124</v>
      </c>
      <c r="B16" s="44">
        <v>72</v>
      </c>
      <c r="C16" s="44">
        <v>75</v>
      </c>
      <c r="D16" s="44">
        <v>147</v>
      </c>
      <c r="E16" s="51">
        <v>50</v>
      </c>
    </row>
    <row r="17" spans="1:5">
      <c r="A17" s="36" t="s">
        <v>130</v>
      </c>
      <c r="B17" s="44">
        <v>53</v>
      </c>
      <c r="C17" s="44">
        <v>70</v>
      </c>
      <c r="D17" s="44">
        <v>123</v>
      </c>
      <c r="E17" s="51">
        <v>47</v>
      </c>
    </row>
    <row r="18" spans="1:5">
      <c r="A18" s="36" t="s">
        <v>127</v>
      </c>
      <c r="B18" s="44">
        <v>92</v>
      </c>
      <c r="C18" s="44">
        <v>106</v>
      </c>
      <c r="D18" s="44">
        <v>198</v>
      </c>
      <c r="E18" s="51">
        <v>77</v>
      </c>
    </row>
    <row r="19" spans="1:5">
      <c r="A19" s="36" t="s">
        <v>34</v>
      </c>
      <c r="B19" s="44">
        <v>33</v>
      </c>
      <c r="C19" s="44">
        <v>30</v>
      </c>
      <c r="D19" s="44">
        <v>63</v>
      </c>
      <c r="E19" s="51">
        <v>30</v>
      </c>
    </row>
    <row r="20" spans="1:5">
      <c r="A20" s="36" t="s">
        <v>80</v>
      </c>
      <c r="B20" s="44">
        <v>18</v>
      </c>
      <c r="C20" s="44">
        <v>24</v>
      </c>
      <c r="D20" s="44">
        <v>42</v>
      </c>
      <c r="E20" s="51">
        <v>16</v>
      </c>
    </row>
    <row r="21" spans="1:5">
      <c r="A21" s="36" t="s">
        <v>131</v>
      </c>
      <c r="B21" s="44">
        <v>34</v>
      </c>
      <c r="C21" s="44">
        <v>45</v>
      </c>
      <c r="D21" s="44">
        <v>79</v>
      </c>
      <c r="E21" s="51">
        <v>42</v>
      </c>
    </row>
    <row r="22" spans="1:5">
      <c r="A22" s="36" t="s">
        <v>33</v>
      </c>
      <c r="B22" s="44">
        <v>97</v>
      </c>
      <c r="C22" s="44">
        <v>109</v>
      </c>
      <c r="D22" s="44">
        <v>206</v>
      </c>
      <c r="E22" s="51">
        <v>82</v>
      </c>
    </row>
    <row r="23" spans="1:5">
      <c r="A23" s="36" t="s">
        <v>55</v>
      </c>
      <c r="B23" s="44">
        <v>28</v>
      </c>
      <c r="C23" s="44">
        <v>28</v>
      </c>
      <c r="D23" s="44">
        <v>56</v>
      </c>
      <c r="E23" s="51">
        <v>25</v>
      </c>
    </row>
    <row r="24" spans="1:5">
      <c r="A24" s="36" t="s">
        <v>18</v>
      </c>
      <c r="B24" s="44">
        <v>28</v>
      </c>
      <c r="C24" s="44">
        <v>24</v>
      </c>
      <c r="D24" s="44">
        <v>52</v>
      </c>
      <c r="E24" s="51">
        <v>18</v>
      </c>
    </row>
    <row r="25" spans="1:5">
      <c r="A25" s="36" t="s">
        <v>133</v>
      </c>
      <c r="B25" s="44">
        <v>50</v>
      </c>
      <c r="C25" s="44">
        <v>60</v>
      </c>
      <c r="D25" s="44">
        <v>110</v>
      </c>
      <c r="E25" s="51">
        <v>36</v>
      </c>
    </row>
    <row r="26" spans="1:5">
      <c r="A26" s="36" t="s">
        <v>137</v>
      </c>
      <c r="B26" s="44">
        <v>87</v>
      </c>
      <c r="C26" s="44">
        <v>87</v>
      </c>
      <c r="D26" s="44">
        <v>174</v>
      </c>
      <c r="E26" s="51">
        <v>76</v>
      </c>
    </row>
    <row r="27" spans="1:5">
      <c r="A27" s="36" t="s">
        <v>67</v>
      </c>
      <c r="B27" s="44">
        <v>37</v>
      </c>
      <c r="C27" s="44">
        <v>46</v>
      </c>
      <c r="D27" s="44">
        <v>83</v>
      </c>
      <c r="E27" s="51">
        <v>35</v>
      </c>
    </row>
    <row r="28" spans="1:5">
      <c r="A28" s="36" t="s">
        <v>111</v>
      </c>
      <c r="B28" s="44">
        <v>9</v>
      </c>
      <c r="C28" s="44">
        <v>11</v>
      </c>
      <c r="D28" s="44">
        <v>20</v>
      </c>
      <c r="E28" s="51">
        <v>10</v>
      </c>
    </row>
    <row r="29" spans="1:5">
      <c r="A29" s="36" t="s">
        <v>85</v>
      </c>
      <c r="B29" s="44">
        <v>21</v>
      </c>
      <c r="C29" s="44">
        <v>30</v>
      </c>
      <c r="D29" s="44">
        <v>51</v>
      </c>
      <c r="E29" s="51">
        <v>23</v>
      </c>
    </row>
    <row r="30" spans="1:5">
      <c r="A30" s="36" t="s">
        <v>138</v>
      </c>
      <c r="B30" s="44">
        <v>47</v>
      </c>
      <c r="C30" s="44">
        <v>60</v>
      </c>
      <c r="D30" s="44">
        <v>107</v>
      </c>
      <c r="E30" s="51">
        <v>50</v>
      </c>
    </row>
    <row r="31" spans="1:5">
      <c r="A31" s="36" t="s">
        <v>4</v>
      </c>
      <c r="B31" s="44">
        <v>41</v>
      </c>
      <c r="C31" s="44">
        <v>49</v>
      </c>
      <c r="D31" s="44">
        <v>90</v>
      </c>
      <c r="E31" s="51">
        <v>38</v>
      </c>
    </row>
    <row r="32" spans="1:5">
      <c r="A32" s="36" t="s">
        <v>76</v>
      </c>
      <c r="B32" s="44">
        <v>47</v>
      </c>
      <c r="C32" s="44">
        <v>50</v>
      </c>
      <c r="D32" s="44">
        <v>97</v>
      </c>
      <c r="E32" s="51">
        <v>39</v>
      </c>
    </row>
    <row r="33" spans="1:5">
      <c r="A33" s="36" t="s">
        <v>119</v>
      </c>
      <c r="B33" s="44">
        <v>68</v>
      </c>
      <c r="C33" s="44">
        <v>90</v>
      </c>
      <c r="D33" s="44">
        <v>158</v>
      </c>
      <c r="E33" s="51">
        <v>66</v>
      </c>
    </row>
    <row r="34" spans="1:5">
      <c r="A34" s="36" t="s">
        <v>65</v>
      </c>
      <c r="B34" s="44">
        <v>50</v>
      </c>
      <c r="C34" s="44">
        <v>48</v>
      </c>
      <c r="D34" s="44">
        <v>98</v>
      </c>
      <c r="E34" s="51">
        <v>35</v>
      </c>
    </row>
    <row r="35" spans="1:5">
      <c r="A35" s="36" t="s">
        <v>117</v>
      </c>
      <c r="B35" s="44">
        <v>16</v>
      </c>
      <c r="C35" s="44">
        <v>19</v>
      </c>
      <c r="D35" s="44">
        <v>35</v>
      </c>
      <c r="E35" s="51">
        <v>18</v>
      </c>
    </row>
    <row r="36" spans="1:5">
      <c r="A36" s="36" t="s">
        <v>74</v>
      </c>
      <c r="B36" s="44">
        <v>27</v>
      </c>
      <c r="C36" s="44">
        <v>35</v>
      </c>
      <c r="D36" s="44">
        <v>62</v>
      </c>
      <c r="E36" s="51">
        <v>21</v>
      </c>
    </row>
    <row r="37" spans="1:5">
      <c r="A37" s="36" t="s">
        <v>51</v>
      </c>
      <c r="B37" s="44">
        <v>19</v>
      </c>
      <c r="C37" s="44">
        <v>24</v>
      </c>
      <c r="D37" s="44">
        <v>43</v>
      </c>
      <c r="E37" s="51">
        <v>15</v>
      </c>
    </row>
    <row r="38" spans="1:5">
      <c r="A38" s="36" t="s">
        <v>101</v>
      </c>
      <c r="B38" s="44">
        <v>7</v>
      </c>
      <c r="C38" s="44">
        <v>14</v>
      </c>
      <c r="D38" s="44">
        <v>21</v>
      </c>
      <c r="E38" s="51">
        <v>8</v>
      </c>
    </row>
    <row r="39" spans="1:5">
      <c r="A39" s="36" t="s">
        <v>139</v>
      </c>
      <c r="B39" s="44">
        <v>130</v>
      </c>
      <c r="C39" s="44">
        <v>146</v>
      </c>
      <c r="D39" s="44">
        <v>276</v>
      </c>
      <c r="E39" s="51">
        <v>127</v>
      </c>
    </row>
    <row r="40" spans="1:5">
      <c r="A40" s="36" t="s">
        <v>60</v>
      </c>
      <c r="B40" s="44">
        <v>55</v>
      </c>
      <c r="C40" s="44">
        <v>64</v>
      </c>
      <c r="D40" s="44">
        <v>119</v>
      </c>
      <c r="E40" s="51">
        <v>45</v>
      </c>
    </row>
    <row r="41" spans="1:5">
      <c r="A41" s="36" t="s">
        <v>140</v>
      </c>
      <c r="B41" s="44">
        <v>38</v>
      </c>
      <c r="C41" s="44">
        <v>33</v>
      </c>
      <c r="D41" s="44">
        <v>71</v>
      </c>
      <c r="E41" s="51">
        <v>31</v>
      </c>
    </row>
    <row r="42" spans="1:5">
      <c r="A42" s="36" t="s">
        <v>141</v>
      </c>
      <c r="B42" s="44">
        <v>111</v>
      </c>
      <c r="C42" s="44">
        <v>111</v>
      </c>
      <c r="D42" s="44">
        <v>222</v>
      </c>
      <c r="E42" s="51">
        <v>89</v>
      </c>
    </row>
    <row r="43" spans="1:5">
      <c r="A43" s="36" t="s">
        <v>143</v>
      </c>
      <c r="B43" s="44">
        <v>103</v>
      </c>
      <c r="C43" s="44">
        <v>109</v>
      </c>
      <c r="D43" s="44">
        <v>212</v>
      </c>
      <c r="E43" s="51">
        <v>90</v>
      </c>
    </row>
    <row r="44" spans="1:5">
      <c r="A44" s="36" t="s">
        <v>97</v>
      </c>
      <c r="B44" s="44">
        <v>20</v>
      </c>
      <c r="C44" s="44">
        <v>26</v>
      </c>
      <c r="D44" s="44">
        <v>46</v>
      </c>
      <c r="E44" s="51">
        <v>17</v>
      </c>
    </row>
    <row r="45" spans="1:5">
      <c r="A45" s="36" t="s">
        <v>145</v>
      </c>
      <c r="B45" s="44">
        <v>22</v>
      </c>
      <c r="C45" s="44">
        <v>26</v>
      </c>
      <c r="D45" s="44">
        <v>48</v>
      </c>
      <c r="E45" s="51">
        <v>20</v>
      </c>
    </row>
    <row r="46" spans="1:5">
      <c r="A46" s="36" t="s">
        <v>146</v>
      </c>
      <c r="B46" s="44">
        <v>29</v>
      </c>
      <c r="C46" s="44">
        <v>34</v>
      </c>
      <c r="D46" s="44">
        <v>63</v>
      </c>
      <c r="E46" s="51">
        <v>30</v>
      </c>
    </row>
    <row r="47" spans="1:5">
      <c r="A47" s="36" t="s">
        <v>147</v>
      </c>
      <c r="B47" s="44">
        <v>197</v>
      </c>
      <c r="C47" s="44">
        <v>206</v>
      </c>
      <c r="D47" s="44">
        <v>403</v>
      </c>
      <c r="E47" s="51">
        <v>148</v>
      </c>
    </row>
    <row r="48" spans="1:5">
      <c r="A48" s="36" t="s">
        <v>149</v>
      </c>
      <c r="B48" s="44">
        <v>17</v>
      </c>
      <c r="C48" s="44">
        <v>20</v>
      </c>
      <c r="D48" s="44">
        <v>37</v>
      </c>
      <c r="E48" s="51">
        <v>13</v>
      </c>
    </row>
    <row r="49" spans="1:5">
      <c r="A49" s="36" t="s">
        <v>150</v>
      </c>
      <c r="B49" s="44">
        <v>13</v>
      </c>
      <c r="C49" s="44">
        <v>16</v>
      </c>
      <c r="D49" s="44">
        <v>29</v>
      </c>
      <c r="E49" s="51">
        <v>11</v>
      </c>
    </row>
    <row r="50" spans="1:5">
      <c r="A50" s="36" t="s">
        <v>152</v>
      </c>
      <c r="B50" s="44">
        <v>31</v>
      </c>
      <c r="C50" s="44">
        <v>40</v>
      </c>
      <c r="D50" s="44">
        <v>71</v>
      </c>
      <c r="E50" s="51">
        <v>26</v>
      </c>
    </row>
    <row r="51" spans="1:5">
      <c r="A51" s="36" t="s">
        <v>153</v>
      </c>
      <c r="B51" s="44">
        <v>27</v>
      </c>
      <c r="C51" s="44">
        <v>31</v>
      </c>
      <c r="D51" s="44">
        <v>58</v>
      </c>
      <c r="E51" s="51">
        <v>17</v>
      </c>
    </row>
    <row r="52" spans="1:5">
      <c r="A52" s="36" t="s">
        <v>17</v>
      </c>
      <c r="B52" s="44">
        <v>26</v>
      </c>
      <c r="C52" s="44">
        <v>26</v>
      </c>
      <c r="D52" s="44">
        <v>52</v>
      </c>
      <c r="E52" s="51">
        <v>23</v>
      </c>
    </row>
    <row r="53" spans="1:5">
      <c r="A53" s="36" t="s">
        <v>155</v>
      </c>
      <c r="B53" s="44">
        <v>32</v>
      </c>
      <c r="C53" s="44">
        <v>29</v>
      </c>
      <c r="D53" s="44">
        <v>61</v>
      </c>
      <c r="E53" s="51">
        <v>23</v>
      </c>
    </row>
    <row r="54" spans="1:5">
      <c r="A54" s="36" t="s">
        <v>157</v>
      </c>
      <c r="B54" s="44">
        <v>205</v>
      </c>
      <c r="C54" s="44">
        <v>241</v>
      </c>
      <c r="D54" s="44">
        <v>446</v>
      </c>
      <c r="E54" s="51">
        <v>174</v>
      </c>
    </row>
    <row r="55" spans="1:5">
      <c r="A55" s="36" t="s">
        <v>158</v>
      </c>
      <c r="B55" s="44">
        <v>44</v>
      </c>
      <c r="C55" s="44">
        <v>44</v>
      </c>
      <c r="D55" s="44">
        <v>88</v>
      </c>
      <c r="E55" s="51">
        <v>30</v>
      </c>
    </row>
    <row r="56" spans="1:5">
      <c r="A56" s="36" t="s">
        <v>160</v>
      </c>
      <c r="B56" s="44">
        <v>13</v>
      </c>
      <c r="C56" s="44">
        <v>14</v>
      </c>
      <c r="D56" s="44">
        <v>27</v>
      </c>
      <c r="E56" s="51">
        <v>10</v>
      </c>
    </row>
    <row r="57" spans="1:5">
      <c r="A57" s="36" t="s">
        <v>156</v>
      </c>
      <c r="B57" s="44">
        <v>22</v>
      </c>
      <c r="C57" s="44">
        <v>22</v>
      </c>
      <c r="D57" s="44">
        <v>44</v>
      </c>
      <c r="E57" s="51">
        <v>17</v>
      </c>
    </row>
    <row r="58" spans="1:5">
      <c r="A58" s="36" t="s">
        <v>162</v>
      </c>
      <c r="B58" s="44">
        <v>30</v>
      </c>
      <c r="C58" s="44">
        <v>31</v>
      </c>
      <c r="D58" s="44">
        <v>61</v>
      </c>
      <c r="E58" s="51">
        <v>23</v>
      </c>
    </row>
    <row r="59" spans="1:5">
      <c r="A59" s="36" t="s">
        <v>42</v>
      </c>
      <c r="B59" s="44">
        <v>67</v>
      </c>
      <c r="C59" s="44">
        <v>81</v>
      </c>
      <c r="D59" s="44">
        <v>148</v>
      </c>
      <c r="E59" s="51">
        <v>57</v>
      </c>
    </row>
    <row r="60" spans="1:5">
      <c r="A60" s="36" t="s">
        <v>163</v>
      </c>
      <c r="B60" s="44">
        <v>47</v>
      </c>
      <c r="C60" s="44">
        <v>52</v>
      </c>
      <c r="D60" s="44">
        <v>99</v>
      </c>
      <c r="E60" s="51">
        <v>43</v>
      </c>
    </row>
    <row r="61" spans="1:5">
      <c r="A61" s="36" t="s">
        <v>165</v>
      </c>
      <c r="B61" s="44">
        <v>202</v>
      </c>
      <c r="C61" s="44">
        <v>219</v>
      </c>
      <c r="D61" s="44">
        <v>421</v>
      </c>
      <c r="E61" s="51">
        <v>143</v>
      </c>
    </row>
    <row r="62" spans="1:5">
      <c r="A62" s="36" t="s">
        <v>166</v>
      </c>
      <c r="B62" s="44">
        <v>21</v>
      </c>
      <c r="C62" s="44">
        <v>21</v>
      </c>
      <c r="D62" s="44">
        <v>42</v>
      </c>
      <c r="E62" s="51">
        <v>18</v>
      </c>
    </row>
    <row r="63" spans="1:5">
      <c r="A63" s="36" t="s">
        <v>167</v>
      </c>
      <c r="B63" s="44">
        <v>12</v>
      </c>
      <c r="C63" s="44">
        <v>16</v>
      </c>
      <c r="D63" s="44">
        <v>28</v>
      </c>
      <c r="E63" s="51">
        <v>12</v>
      </c>
    </row>
    <row r="64" spans="1:5">
      <c r="A64" s="36" t="s">
        <v>171</v>
      </c>
      <c r="B64" s="44">
        <v>63</v>
      </c>
      <c r="C64" s="44">
        <v>64</v>
      </c>
      <c r="D64" s="44">
        <v>127</v>
      </c>
      <c r="E64" s="51">
        <v>43</v>
      </c>
    </row>
    <row r="65" spans="1:5">
      <c r="A65" s="36" t="s">
        <v>173</v>
      </c>
      <c r="B65" s="44">
        <v>209</v>
      </c>
      <c r="C65" s="44">
        <v>229</v>
      </c>
      <c r="D65" s="44">
        <v>438</v>
      </c>
      <c r="E65" s="51">
        <v>152</v>
      </c>
    </row>
    <row r="66" spans="1:5">
      <c r="A66" s="36" t="s">
        <v>177</v>
      </c>
      <c r="B66" s="44">
        <v>30</v>
      </c>
      <c r="C66" s="44">
        <v>54</v>
      </c>
      <c r="D66" s="44">
        <v>84</v>
      </c>
      <c r="E66" s="51">
        <v>53</v>
      </c>
    </row>
    <row r="67" spans="1:5">
      <c r="A67" s="36" t="s">
        <v>179</v>
      </c>
      <c r="B67" s="44">
        <v>27</v>
      </c>
      <c r="C67" s="44">
        <v>26</v>
      </c>
      <c r="D67" s="44">
        <v>53</v>
      </c>
      <c r="E67" s="51">
        <v>18</v>
      </c>
    </row>
    <row r="68" spans="1:5">
      <c r="A68" s="36" t="s">
        <v>180</v>
      </c>
      <c r="B68" s="44">
        <v>17</v>
      </c>
      <c r="C68" s="44">
        <v>28</v>
      </c>
      <c r="D68" s="44">
        <v>45</v>
      </c>
      <c r="E68" s="51">
        <v>33</v>
      </c>
    </row>
    <row r="69" spans="1:5">
      <c r="A69" s="36" t="s">
        <v>181</v>
      </c>
      <c r="B69" s="44">
        <v>100</v>
      </c>
      <c r="C69" s="44">
        <v>121</v>
      </c>
      <c r="D69" s="44">
        <v>221</v>
      </c>
      <c r="E69" s="51">
        <v>117</v>
      </c>
    </row>
    <row r="70" spans="1:5">
      <c r="A70" s="36" t="s">
        <v>183</v>
      </c>
      <c r="B70" s="44">
        <v>138</v>
      </c>
      <c r="C70" s="44">
        <v>148</v>
      </c>
      <c r="D70" s="44">
        <v>286</v>
      </c>
      <c r="E70" s="51">
        <v>86</v>
      </c>
    </row>
    <row r="71" spans="1:5">
      <c r="A71" s="36" t="s">
        <v>86</v>
      </c>
      <c r="B71" s="44">
        <v>97</v>
      </c>
      <c r="C71" s="44">
        <v>99</v>
      </c>
      <c r="D71" s="44">
        <v>196</v>
      </c>
      <c r="E71" s="51">
        <v>70</v>
      </c>
    </row>
    <row r="72" spans="1:5">
      <c r="A72" s="36" t="s">
        <v>36</v>
      </c>
      <c r="B72" s="44">
        <v>118</v>
      </c>
      <c r="C72" s="44">
        <v>123</v>
      </c>
      <c r="D72" s="44">
        <v>241</v>
      </c>
      <c r="E72" s="51">
        <v>99</v>
      </c>
    </row>
    <row r="73" spans="1:5">
      <c r="A73" s="36" t="s">
        <v>185</v>
      </c>
      <c r="B73" s="44">
        <v>31</v>
      </c>
      <c r="C73" s="44">
        <v>44</v>
      </c>
      <c r="D73" s="44">
        <v>75</v>
      </c>
      <c r="E73" s="51">
        <v>51</v>
      </c>
    </row>
    <row r="74" spans="1:5">
      <c r="A74" s="36" t="s">
        <v>188</v>
      </c>
      <c r="B74" s="44">
        <v>76</v>
      </c>
      <c r="C74" s="44">
        <v>84</v>
      </c>
      <c r="D74" s="44">
        <v>160</v>
      </c>
      <c r="E74" s="51">
        <v>55</v>
      </c>
    </row>
    <row r="75" spans="1:5">
      <c r="A75" s="36" t="s">
        <v>191</v>
      </c>
      <c r="B75" s="44">
        <v>110</v>
      </c>
      <c r="C75" s="44">
        <v>124</v>
      </c>
      <c r="D75" s="44">
        <v>234</v>
      </c>
      <c r="E75" s="51">
        <v>86</v>
      </c>
    </row>
    <row r="76" spans="1:5">
      <c r="A76" s="36" t="s">
        <v>192</v>
      </c>
      <c r="B76" s="44">
        <v>36</v>
      </c>
      <c r="C76" s="44">
        <v>33</v>
      </c>
      <c r="D76" s="44">
        <v>69</v>
      </c>
      <c r="E76" s="51">
        <v>28</v>
      </c>
    </row>
    <row r="77" spans="1:5">
      <c r="A77" s="36" t="s">
        <v>193</v>
      </c>
      <c r="B77" s="44">
        <v>35</v>
      </c>
      <c r="C77" s="44">
        <v>45</v>
      </c>
      <c r="D77" s="44">
        <v>80</v>
      </c>
      <c r="E77" s="51">
        <v>23</v>
      </c>
    </row>
    <row r="78" spans="1:5">
      <c r="A78" s="36" t="s">
        <v>194</v>
      </c>
      <c r="B78" s="44">
        <v>157</v>
      </c>
      <c r="C78" s="44">
        <v>161</v>
      </c>
      <c r="D78" s="44">
        <v>318</v>
      </c>
      <c r="E78" s="51">
        <v>94</v>
      </c>
    </row>
    <row r="79" spans="1:5">
      <c r="A79" s="36" t="s">
        <v>122</v>
      </c>
      <c r="B79" s="44">
        <v>30</v>
      </c>
      <c r="C79" s="44">
        <v>36</v>
      </c>
      <c r="D79" s="44">
        <v>66</v>
      </c>
      <c r="E79" s="51">
        <v>18</v>
      </c>
    </row>
    <row r="80" spans="1:5">
      <c r="A80" s="36" t="s">
        <v>197</v>
      </c>
      <c r="B80" s="44">
        <v>58</v>
      </c>
      <c r="C80" s="44">
        <v>63</v>
      </c>
      <c r="D80" s="44">
        <v>121</v>
      </c>
      <c r="E80" s="51">
        <v>44</v>
      </c>
    </row>
    <row r="81" spans="1:5">
      <c r="A81" s="36" t="s">
        <v>47</v>
      </c>
      <c r="B81" s="44">
        <v>222</v>
      </c>
      <c r="C81" s="44">
        <v>236</v>
      </c>
      <c r="D81" s="44">
        <v>458</v>
      </c>
      <c r="E81" s="51">
        <v>168</v>
      </c>
    </row>
    <row r="82" spans="1:5">
      <c r="A82" s="36" t="s">
        <v>199</v>
      </c>
      <c r="B82" s="44">
        <v>11</v>
      </c>
      <c r="C82" s="44">
        <v>5</v>
      </c>
      <c r="D82" s="44">
        <v>16</v>
      </c>
      <c r="E82" s="51">
        <v>11</v>
      </c>
    </row>
    <row r="83" spans="1:5">
      <c r="A83" s="36" t="s">
        <v>66</v>
      </c>
      <c r="B83" s="44">
        <v>180</v>
      </c>
      <c r="C83" s="44">
        <v>171</v>
      </c>
      <c r="D83" s="44">
        <v>351</v>
      </c>
      <c r="E83" s="51">
        <v>119</v>
      </c>
    </row>
    <row r="84" spans="1:5">
      <c r="A84" s="36" t="s">
        <v>200</v>
      </c>
      <c r="B84" s="44">
        <v>78</v>
      </c>
      <c r="C84" s="44">
        <v>96</v>
      </c>
      <c r="D84" s="44">
        <v>174</v>
      </c>
      <c r="E84" s="51">
        <v>64</v>
      </c>
    </row>
    <row r="85" spans="1:5" ht="14.25">
      <c r="A85" s="37" t="s">
        <v>201</v>
      </c>
      <c r="B85" s="45">
        <v>126</v>
      </c>
      <c r="C85" s="45">
        <v>115</v>
      </c>
      <c r="D85" s="45">
        <v>241</v>
      </c>
      <c r="E85" s="52">
        <v>84</v>
      </c>
    </row>
    <row r="86" spans="1:5">
      <c r="A86" s="70" t="s">
        <v>475</v>
      </c>
      <c r="B86" s="69"/>
      <c r="C86" s="69"/>
      <c r="D86" s="69"/>
      <c r="E86" s="71"/>
    </row>
    <row r="87" spans="1:5">
      <c r="A87" s="36" t="s">
        <v>473</v>
      </c>
      <c r="B87" s="44">
        <f>SUM(B88:B133)</f>
        <v>5795</v>
      </c>
      <c r="C87" s="44">
        <f>SUM(C88:C133)</f>
        <v>6808</v>
      </c>
      <c r="D87" s="44">
        <f>SUM(D88:D133)</f>
        <v>12603</v>
      </c>
      <c r="E87" s="51">
        <f>SUM(E88:E133)</f>
        <v>5762</v>
      </c>
    </row>
    <row r="88" spans="1:5">
      <c r="A88" s="36" t="s">
        <v>202</v>
      </c>
      <c r="B88" s="44">
        <v>134</v>
      </c>
      <c r="C88" s="44">
        <v>175</v>
      </c>
      <c r="D88" s="44">
        <v>309</v>
      </c>
      <c r="E88" s="51">
        <v>179</v>
      </c>
    </row>
    <row r="89" spans="1:5">
      <c r="A89" s="36" t="s">
        <v>94</v>
      </c>
      <c r="B89" s="44">
        <v>90</v>
      </c>
      <c r="C89" s="44">
        <v>104</v>
      </c>
      <c r="D89" s="44">
        <v>194</v>
      </c>
      <c r="E89" s="51">
        <v>116</v>
      </c>
    </row>
    <row r="90" spans="1:5">
      <c r="A90" s="36" t="s">
        <v>204</v>
      </c>
      <c r="B90" s="44">
        <v>177</v>
      </c>
      <c r="C90" s="44">
        <v>184</v>
      </c>
      <c r="D90" s="44">
        <v>361</v>
      </c>
      <c r="E90" s="51">
        <v>198</v>
      </c>
    </row>
    <row r="91" spans="1:5">
      <c r="A91" s="36" t="s">
        <v>206</v>
      </c>
      <c r="B91" s="44">
        <v>207</v>
      </c>
      <c r="C91" s="44">
        <v>229</v>
      </c>
      <c r="D91" s="44">
        <v>436</v>
      </c>
      <c r="E91" s="51">
        <v>194</v>
      </c>
    </row>
    <row r="92" spans="1:5">
      <c r="A92" s="36" t="s">
        <v>208</v>
      </c>
      <c r="B92" s="44">
        <v>333</v>
      </c>
      <c r="C92" s="44">
        <v>343</v>
      </c>
      <c r="D92" s="44">
        <v>676</v>
      </c>
      <c r="E92" s="51">
        <v>262</v>
      </c>
    </row>
    <row r="93" spans="1:5">
      <c r="A93" s="36" t="s">
        <v>134</v>
      </c>
      <c r="B93" s="44">
        <v>64</v>
      </c>
      <c r="C93" s="44">
        <v>81</v>
      </c>
      <c r="D93" s="44">
        <v>145</v>
      </c>
      <c r="E93" s="51">
        <v>86</v>
      </c>
    </row>
    <row r="94" spans="1:5">
      <c r="A94" s="36" t="s">
        <v>169</v>
      </c>
      <c r="B94" s="44">
        <v>146</v>
      </c>
      <c r="C94" s="44">
        <v>181</v>
      </c>
      <c r="D94" s="44">
        <v>327</v>
      </c>
      <c r="E94" s="51">
        <v>175</v>
      </c>
    </row>
    <row r="95" spans="1:5">
      <c r="A95" s="36" t="s">
        <v>212</v>
      </c>
      <c r="B95" s="44">
        <v>22</v>
      </c>
      <c r="C95" s="44">
        <v>19</v>
      </c>
      <c r="D95" s="44">
        <v>41</v>
      </c>
      <c r="E95" s="51">
        <v>13</v>
      </c>
    </row>
    <row r="96" spans="1:5">
      <c r="A96" s="36" t="s">
        <v>81</v>
      </c>
      <c r="B96" s="44">
        <v>9</v>
      </c>
      <c r="C96" s="44">
        <v>12</v>
      </c>
      <c r="D96" s="44">
        <v>21</v>
      </c>
      <c r="E96" s="51">
        <v>14</v>
      </c>
    </row>
    <row r="97" spans="1:5">
      <c r="A97" s="36" t="s">
        <v>213</v>
      </c>
      <c r="B97" s="44">
        <v>59</v>
      </c>
      <c r="C97" s="44">
        <v>80</v>
      </c>
      <c r="D97" s="44">
        <v>139</v>
      </c>
      <c r="E97" s="51">
        <v>82</v>
      </c>
    </row>
    <row r="98" spans="1:5">
      <c r="A98" s="36" t="s">
        <v>214</v>
      </c>
      <c r="B98" s="44">
        <v>23</v>
      </c>
      <c r="C98" s="44">
        <v>32</v>
      </c>
      <c r="D98" s="44">
        <v>55</v>
      </c>
      <c r="E98" s="51">
        <v>26</v>
      </c>
    </row>
    <row r="99" spans="1:5">
      <c r="A99" s="36" t="s">
        <v>215</v>
      </c>
      <c r="B99" s="44">
        <v>116</v>
      </c>
      <c r="C99" s="44">
        <v>118</v>
      </c>
      <c r="D99" s="44">
        <v>234</v>
      </c>
      <c r="E99" s="51">
        <v>109</v>
      </c>
    </row>
    <row r="100" spans="1:5">
      <c r="A100" s="36" t="s">
        <v>216</v>
      </c>
      <c r="B100" s="44">
        <v>105</v>
      </c>
      <c r="C100" s="44">
        <v>132</v>
      </c>
      <c r="D100" s="44">
        <v>237</v>
      </c>
      <c r="E100" s="51">
        <v>121</v>
      </c>
    </row>
    <row r="101" spans="1:5">
      <c r="A101" s="36" t="s">
        <v>217</v>
      </c>
      <c r="B101" s="44">
        <v>145</v>
      </c>
      <c r="C101" s="44">
        <v>190</v>
      </c>
      <c r="D101" s="44">
        <v>335</v>
      </c>
      <c r="E101" s="51">
        <v>164</v>
      </c>
    </row>
    <row r="102" spans="1:5">
      <c r="A102" s="36" t="s">
        <v>220</v>
      </c>
      <c r="B102" s="44">
        <v>50</v>
      </c>
      <c r="C102" s="44">
        <v>46</v>
      </c>
      <c r="D102" s="44">
        <v>96</v>
      </c>
      <c r="E102" s="51">
        <v>64</v>
      </c>
    </row>
    <row r="103" spans="1:5">
      <c r="A103" s="36" t="s">
        <v>221</v>
      </c>
      <c r="B103" s="44">
        <v>333</v>
      </c>
      <c r="C103" s="44">
        <v>417</v>
      </c>
      <c r="D103" s="44">
        <v>750</v>
      </c>
      <c r="E103" s="51">
        <v>375</v>
      </c>
    </row>
    <row r="104" spans="1:5">
      <c r="A104" s="36" t="s">
        <v>223</v>
      </c>
      <c r="B104" s="44">
        <v>91</v>
      </c>
      <c r="C104" s="44">
        <v>119</v>
      </c>
      <c r="D104" s="44">
        <v>210</v>
      </c>
      <c r="E104" s="51">
        <v>107</v>
      </c>
    </row>
    <row r="105" spans="1:5">
      <c r="A105" s="36" t="s">
        <v>225</v>
      </c>
      <c r="B105" s="44">
        <v>173</v>
      </c>
      <c r="C105" s="44">
        <v>208</v>
      </c>
      <c r="D105" s="44">
        <v>381</v>
      </c>
      <c r="E105" s="51">
        <v>173</v>
      </c>
    </row>
    <row r="106" spans="1:5">
      <c r="A106" s="36" t="s">
        <v>226</v>
      </c>
      <c r="B106" s="44">
        <v>41</v>
      </c>
      <c r="C106" s="44">
        <v>45</v>
      </c>
      <c r="D106" s="44">
        <v>86</v>
      </c>
      <c r="E106" s="51">
        <v>50</v>
      </c>
    </row>
    <row r="107" spans="1:5">
      <c r="A107" s="36" t="s">
        <v>88</v>
      </c>
      <c r="B107" s="44">
        <v>49</v>
      </c>
      <c r="C107" s="44">
        <v>56</v>
      </c>
      <c r="D107" s="44">
        <v>105</v>
      </c>
      <c r="E107" s="51">
        <v>44</v>
      </c>
    </row>
    <row r="108" spans="1:5">
      <c r="A108" s="36" t="s">
        <v>227</v>
      </c>
      <c r="B108" s="44">
        <v>88</v>
      </c>
      <c r="C108" s="44">
        <v>117</v>
      </c>
      <c r="D108" s="44">
        <v>205</v>
      </c>
      <c r="E108" s="51">
        <v>116</v>
      </c>
    </row>
    <row r="109" spans="1:5">
      <c r="A109" s="36" t="s">
        <v>229</v>
      </c>
      <c r="B109" s="44">
        <v>164</v>
      </c>
      <c r="C109" s="44">
        <v>217</v>
      </c>
      <c r="D109" s="44">
        <v>381</v>
      </c>
      <c r="E109" s="51">
        <v>198</v>
      </c>
    </row>
    <row r="110" spans="1:5">
      <c r="A110" s="36" t="s">
        <v>231</v>
      </c>
      <c r="B110" s="44">
        <v>163</v>
      </c>
      <c r="C110" s="44">
        <v>178</v>
      </c>
      <c r="D110" s="44">
        <v>341</v>
      </c>
      <c r="E110" s="51">
        <v>169</v>
      </c>
    </row>
    <row r="111" spans="1:5">
      <c r="A111" s="36" t="s">
        <v>233</v>
      </c>
      <c r="B111" s="44">
        <v>125</v>
      </c>
      <c r="C111" s="44">
        <v>156</v>
      </c>
      <c r="D111" s="44">
        <v>281</v>
      </c>
      <c r="E111" s="51">
        <v>121</v>
      </c>
    </row>
    <row r="112" spans="1:5">
      <c r="A112" s="36" t="s">
        <v>240</v>
      </c>
      <c r="B112" s="44">
        <v>94</v>
      </c>
      <c r="C112" s="44">
        <v>110</v>
      </c>
      <c r="D112" s="44">
        <v>204</v>
      </c>
      <c r="E112" s="51">
        <v>86</v>
      </c>
    </row>
    <row r="113" spans="1:5">
      <c r="A113" s="36" t="s">
        <v>230</v>
      </c>
      <c r="B113" s="44">
        <v>49</v>
      </c>
      <c r="C113" s="44">
        <v>63</v>
      </c>
      <c r="D113" s="44">
        <v>112</v>
      </c>
      <c r="E113" s="51">
        <v>57</v>
      </c>
    </row>
    <row r="114" spans="1:5">
      <c r="A114" s="36" t="s">
        <v>236</v>
      </c>
      <c r="B114" s="44">
        <v>132</v>
      </c>
      <c r="C114" s="44">
        <v>196</v>
      </c>
      <c r="D114" s="44">
        <v>328</v>
      </c>
      <c r="E114" s="51">
        <v>201</v>
      </c>
    </row>
    <row r="115" spans="1:5">
      <c r="A115" s="36" t="s">
        <v>237</v>
      </c>
      <c r="B115" s="44">
        <v>42</v>
      </c>
      <c r="C115" s="44">
        <v>64</v>
      </c>
      <c r="D115" s="44">
        <v>106</v>
      </c>
      <c r="E115" s="51">
        <v>41</v>
      </c>
    </row>
    <row r="116" spans="1:5">
      <c r="A116" s="36" t="s">
        <v>238</v>
      </c>
      <c r="B116" s="44">
        <v>16</v>
      </c>
      <c r="C116" s="44">
        <v>21</v>
      </c>
      <c r="D116" s="44">
        <v>37</v>
      </c>
      <c r="E116" s="51">
        <v>22</v>
      </c>
    </row>
    <row r="117" spans="1:5">
      <c r="A117" s="36" t="s">
        <v>26</v>
      </c>
      <c r="B117" s="44">
        <v>353</v>
      </c>
      <c r="C117" s="44">
        <v>435</v>
      </c>
      <c r="D117" s="44">
        <v>788</v>
      </c>
      <c r="E117" s="51">
        <v>396</v>
      </c>
    </row>
    <row r="118" spans="1:5">
      <c r="A118" s="36" t="s">
        <v>242</v>
      </c>
      <c r="B118" s="44">
        <v>254</v>
      </c>
      <c r="C118" s="44">
        <v>336</v>
      </c>
      <c r="D118" s="44">
        <v>590</v>
      </c>
      <c r="E118" s="51">
        <v>246</v>
      </c>
    </row>
    <row r="119" spans="1:5">
      <c r="A119" s="36" t="s">
        <v>243</v>
      </c>
      <c r="B119" s="44">
        <v>410</v>
      </c>
      <c r="C119" s="44">
        <v>453</v>
      </c>
      <c r="D119" s="44">
        <v>863</v>
      </c>
      <c r="E119" s="51">
        <v>376</v>
      </c>
    </row>
    <row r="120" spans="1:5">
      <c r="A120" s="36" t="s">
        <v>77</v>
      </c>
      <c r="B120" s="44">
        <v>291</v>
      </c>
      <c r="C120" s="44">
        <v>306</v>
      </c>
      <c r="D120" s="44">
        <v>597</v>
      </c>
      <c r="E120" s="51">
        <v>235</v>
      </c>
    </row>
    <row r="121" spans="1:5">
      <c r="A121" s="36" t="s">
        <v>244</v>
      </c>
      <c r="B121" s="44">
        <v>55</v>
      </c>
      <c r="C121" s="44">
        <v>82</v>
      </c>
      <c r="D121" s="44">
        <v>137</v>
      </c>
      <c r="E121" s="51">
        <v>80</v>
      </c>
    </row>
    <row r="122" spans="1:5">
      <c r="A122" s="36" t="s">
        <v>87</v>
      </c>
      <c r="B122" s="44">
        <v>10</v>
      </c>
      <c r="C122" s="44">
        <v>9</v>
      </c>
      <c r="D122" s="44">
        <v>19</v>
      </c>
      <c r="E122" s="51">
        <v>8</v>
      </c>
    </row>
    <row r="123" spans="1:5">
      <c r="A123" s="36" t="s">
        <v>245</v>
      </c>
      <c r="B123" s="44">
        <v>158</v>
      </c>
      <c r="C123" s="44">
        <v>180</v>
      </c>
      <c r="D123" s="44">
        <v>338</v>
      </c>
      <c r="E123" s="51">
        <v>123</v>
      </c>
    </row>
    <row r="124" spans="1:5">
      <c r="A124" s="36" t="s">
        <v>247</v>
      </c>
      <c r="B124" s="44">
        <v>45</v>
      </c>
      <c r="C124" s="44">
        <v>58</v>
      </c>
      <c r="D124" s="44">
        <v>103</v>
      </c>
      <c r="E124" s="51">
        <v>37</v>
      </c>
    </row>
    <row r="125" spans="1:5">
      <c r="A125" s="36" t="s">
        <v>82</v>
      </c>
      <c r="B125" s="44">
        <v>16</v>
      </c>
      <c r="C125" s="44">
        <v>19</v>
      </c>
      <c r="D125" s="44">
        <v>35</v>
      </c>
      <c r="E125" s="51">
        <v>13</v>
      </c>
    </row>
    <row r="126" spans="1:5">
      <c r="A126" s="36" t="s">
        <v>283</v>
      </c>
      <c r="B126" s="44">
        <v>257</v>
      </c>
      <c r="C126" s="44">
        <v>267</v>
      </c>
      <c r="D126" s="44">
        <v>524</v>
      </c>
      <c r="E126" s="51">
        <v>167</v>
      </c>
    </row>
    <row r="127" spans="1:5">
      <c r="A127" s="36" t="s">
        <v>284</v>
      </c>
      <c r="B127" s="44">
        <v>46</v>
      </c>
      <c r="C127" s="44">
        <v>48</v>
      </c>
      <c r="D127" s="44">
        <v>94</v>
      </c>
      <c r="E127" s="51">
        <v>37</v>
      </c>
    </row>
    <row r="128" spans="1:5">
      <c r="A128" s="36" t="s">
        <v>135</v>
      </c>
      <c r="B128" s="44">
        <v>25</v>
      </c>
      <c r="C128" s="44">
        <v>35</v>
      </c>
      <c r="D128" s="44">
        <v>60</v>
      </c>
      <c r="E128" s="51">
        <v>25</v>
      </c>
    </row>
    <row r="129" spans="1:5">
      <c r="A129" s="36" t="s">
        <v>91</v>
      </c>
      <c r="B129" s="44">
        <v>111</v>
      </c>
      <c r="C129" s="44">
        <v>121</v>
      </c>
      <c r="D129" s="44">
        <v>232</v>
      </c>
      <c r="E129" s="51">
        <v>78</v>
      </c>
    </row>
    <row r="130" spans="1:5">
      <c r="A130" s="36" t="s">
        <v>285</v>
      </c>
      <c r="B130" s="44">
        <v>100</v>
      </c>
      <c r="C130" s="44">
        <v>109</v>
      </c>
      <c r="D130" s="44">
        <v>209</v>
      </c>
      <c r="E130" s="51">
        <v>72</v>
      </c>
    </row>
    <row r="131" spans="1:5">
      <c r="A131" s="36" t="s">
        <v>286</v>
      </c>
      <c r="B131" s="44">
        <v>131</v>
      </c>
      <c r="C131" s="44">
        <v>136</v>
      </c>
      <c r="D131" s="44">
        <v>267</v>
      </c>
      <c r="E131" s="51">
        <v>85</v>
      </c>
    </row>
    <row r="132" spans="1:5">
      <c r="A132" s="36" t="s">
        <v>195</v>
      </c>
      <c r="B132" s="44">
        <v>132</v>
      </c>
      <c r="C132" s="44">
        <v>143</v>
      </c>
      <c r="D132" s="44">
        <v>275</v>
      </c>
      <c r="E132" s="51">
        <v>96</v>
      </c>
    </row>
    <row r="133" spans="1:5" ht="14.25">
      <c r="A133" s="37" t="s">
        <v>287</v>
      </c>
      <c r="B133" s="45">
        <v>161</v>
      </c>
      <c r="C133" s="45">
        <v>178</v>
      </c>
      <c r="D133" s="45">
        <v>339</v>
      </c>
      <c r="E133" s="52">
        <v>125</v>
      </c>
    </row>
    <row r="134" spans="1:5">
      <c r="A134" s="70" t="s">
        <v>471</v>
      </c>
      <c r="B134" s="69"/>
      <c r="C134" s="69"/>
      <c r="D134" s="69"/>
      <c r="E134" s="71"/>
    </row>
    <row r="135" spans="1:5">
      <c r="A135" s="36" t="s">
        <v>64</v>
      </c>
      <c r="B135" s="44">
        <f>SUM(B136:B142)</f>
        <v>1166</v>
      </c>
      <c r="C135" s="44">
        <f>SUM(C136:C142)</f>
        <v>1267</v>
      </c>
      <c r="D135" s="44">
        <f>SUM(D136:D142)</f>
        <v>2433</v>
      </c>
      <c r="E135" s="51">
        <f>SUM(E136:E142)</f>
        <v>863</v>
      </c>
    </row>
    <row r="136" spans="1:5">
      <c r="A136" s="36" t="s">
        <v>248</v>
      </c>
      <c r="B136" s="44">
        <v>205</v>
      </c>
      <c r="C136" s="44">
        <v>221</v>
      </c>
      <c r="D136" s="44">
        <v>426</v>
      </c>
      <c r="E136" s="51">
        <v>167</v>
      </c>
    </row>
    <row r="137" spans="1:5">
      <c r="A137" s="36" t="s">
        <v>249</v>
      </c>
      <c r="B137" s="44">
        <v>129</v>
      </c>
      <c r="C137" s="44">
        <v>129</v>
      </c>
      <c r="D137" s="44">
        <v>258</v>
      </c>
      <c r="E137" s="51">
        <v>81</v>
      </c>
    </row>
    <row r="138" spans="1:5">
      <c r="A138" s="36" t="s">
        <v>253</v>
      </c>
      <c r="B138" s="44">
        <v>81</v>
      </c>
      <c r="C138" s="44">
        <v>100</v>
      </c>
      <c r="D138" s="44">
        <v>181</v>
      </c>
      <c r="E138" s="51">
        <v>56</v>
      </c>
    </row>
    <row r="139" spans="1:5">
      <c r="A139" s="36" t="s">
        <v>125</v>
      </c>
      <c r="B139" s="44">
        <v>103</v>
      </c>
      <c r="C139" s="44">
        <v>118</v>
      </c>
      <c r="D139" s="44">
        <v>221</v>
      </c>
      <c r="E139" s="51">
        <v>89</v>
      </c>
    </row>
    <row r="140" spans="1:5">
      <c r="A140" s="36" t="s">
        <v>254</v>
      </c>
      <c r="B140" s="44">
        <v>173</v>
      </c>
      <c r="C140" s="44">
        <v>196</v>
      </c>
      <c r="D140" s="44">
        <v>369</v>
      </c>
      <c r="E140" s="51">
        <v>102</v>
      </c>
    </row>
    <row r="141" spans="1:5">
      <c r="A141" s="36" t="s">
        <v>257</v>
      </c>
      <c r="B141" s="44">
        <v>208</v>
      </c>
      <c r="C141" s="44">
        <v>235</v>
      </c>
      <c r="D141" s="44">
        <v>443</v>
      </c>
      <c r="E141" s="51">
        <v>154</v>
      </c>
    </row>
    <row r="142" spans="1:5" ht="14.25">
      <c r="A142" s="37" t="s">
        <v>259</v>
      </c>
      <c r="B142" s="45">
        <v>267</v>
      </c>
      <c r="C142" s="45">
        <v>268</v>
      </c>
      <c r="D142" s="45">
        <v>535</v>
      </c>
      <c r="E142" s="52">
        <v>214</v>
      </c>
    </row>
    <row r="143" spans="1:5">
      <c r="A143" s="70" t="s">
        <v>469</v>
      </c>
      <c r="B143" s="69"/>
      <c r="C143" s="69"/>
      <c r="D143" s="69"/>
      <c r="E143" s="71"/>
    </row>
    <row r="144" spans="1:5">
      <c r="A144" s="36" t="s">
        <v>467</v>
      </c>
      <c r="B144" s="44">
        <f>SUM(B145:B153)</f>
        <v>821</v>
      </c>
      <c r="C144" s="44">
        <f>SUM(C145:C153)</f>
        <v>883</v>
      </c>
      <c r="D144" s="44">
        <f>SUM(D145:D153)</f>
        <v>1704</v>
      </c>
      <c r="E144" s="51">
        <f>SUM(E145:E153)</f>
        <v>636</v>
      </c>
    </row>
    <row r="145" spans="1:5">
      <c r="A145" s="36" t="s">
        <v>262</v>
      </c>
      <c r="B145" s="44">
        <v>142</v>
      </c>
      <c r="C145" s="44">
        <v>148</v>
      </c>
      <c r="D145" s="44">
        <v>290</v>
      </c>
      <c r="E145" s="51">
        <v>110</v>
      </c>
    </row>
    <row r="146" spans="1:5">
      <c r="A146" s="36" t="s">
        <v>264</v>
      </c>
      <c r="B146" s="44">
        <v>180</v>
      </c>
      <c r="C146" s="44">
        <v>180</v>
      </c>
      <c r="D146" s="44">
        <v>360</v>
      </c>
      <c r="E146" s="51">
        <v>143</v>
      </c>
    </row>
    <row r="147" spans="1:5">
      <c r="A147" s="36" t="s">
        <v>265</v>
      </c>
      <c r="B147" s="44">
        <v>91</v>
      </c>
      <c r="C147" s="44">
        <v>110</v>
      </c>
      <c r="D147" s="44">
        <v>201</v>
      </c>
      <c r="E147" s="51">
        <v>67</v>
      </c>
    </row>
    <row r="148" spans="1:5">
      <c r="A148" s="36" t="s">
        <v>3</v>
      </c>
      <c r="B148" s="44">
        <v>50</v>
      </c>
      <c r="C148" s="44">
        <v>49</v>
      </c>
      <c r="D148" s="44">
        <v>99</v>
      </c>
      <c r="E148" s="51">
        <v>40</v>
      </c>
    </row>
    <row r="149" spans="1:5">
      <c r="A149" s="36" t="s">
        <v>269</v>
      </c>
      <c r="B149" s="44">
        <v>28</v>
      </c>
      <c r="C149" s="44">
        <v>29</v>
      </c>
      <c r="D149" s="44">
        <v>57</v>
      </c>
      <c r="E149" s="51">
        <v>17</v>
      </c>
    </row>
    <row r="150" spans="1:5">
      <c r="A150" s="36" t="s">
        <v>271</v>
      </c>
      <c r="B150" s="44">
        <v>58</v>
      </c>
      <c r="C150" s="44">
        <v>72</v>
      </c>
      <c r="D150" s="44">
        <v>130</v>
      </c>
      <c r="E150" s="51">
        <v>59</v>
      </c>
    </row>
    <row r="151" spans="1:5">
      <c r="A151" s="36" t="s">
        <v>465</v>
      </c>
      <c r="B151" s="44">
        <v>89</v>
      </c>
      <c r="C151" s="44">
        <v>87</v>
      </c>
      <c r="D151" s="44">
        <v>176</v>
      </c>
      <c r="E151" s="51">
        <v>60</v>
      </c>
    </row>
    <row r="152" spans="1:5">
      <c r="A152" s="36" t="s">
        <v>272</v>
      </c>
      <c r="B152" s="44">
        <v>139</v>
      </c>
      <c r="C152" s="44">
        <v>159</v>
      </c>
      <c r="D152" s="44">
        <v>298</v>
      </c>
      <c r="E152" s="51">
        <v>109</v>
      </c>
    </row>
    <row r="153" spans="1:5" ht="14.25">
      <c r="A153" s="37" t="s">
        <v>274</v>
      </c>
      <c r="B153" s="45">
        <v>44</v>
      </c>
      <c r="C153" s="45">
        <v>49</v>
      </c>
      <c r="D153" s="45">
        <v>93</v>
      </c>
      <c r="E153" s="52">
        <v>31</v>
      </c>
    </row>
    <row r="154" spans="1:5">
      <c r="A154" s="70" t="s">
        <v>464</v>
      </c>
      <c r="B154" s="69"/>
      <c r="C154" s="69"/>
      <c r="D154" s="69"/>
      <c r="E154" s="71"/>
    </row>
    <row r="155" spans="1:5">
      <c r="A155" s="36" t="s">
        <v>429</v>
      </c>
      <c r="B155" s="44">
        <f>SUM(B156:B162)</f>
        <v>490</v>
      </c>
      <c r="C155" s="44">
        <f>SUM(C156:C162)</f>
        <v>538</v>
      </c>
      <c r="D155" s="44">
        <f>SUM(D156:D162)</f>
        <v>1028</v>
      </c>
      <c r="E155" s="51">
        <f>SUM(E156:E162)</f>
        <v>376</v>
      </c>
    </row>
    <row r="156" spans="1:5">
      <c r="A156" s="36" t="s">
        <v>275</v>
      </c>
      <c r="B156" s="44">
        <v>46</v>
      </c>
      <c r="C156" s="44">
        <v>58</v>
      </c>
      <c r="D156" s="44">
        <v>104</v>
      </c>
      <c r="E156" s="51">
        <v>29</v>
      </c>
    </row>
    <row r="157" spans="1:5">
      <c r="A157" s="36" t="s">
        <v>277</v>
      </c>
      <c r="B157" s="44">
        <v>56</v>
      </c>
      <c r="C157" s="44">
        <v>59</v>
      </c>
      <c r="D157" s="44">
        <v>115</v>
      </c>
      <c r="E157" s="51">
        <v>37</v>
      </c>
    </row>
    <row r="158" spans="1:5">
      <c r="A158" s="36" t="s">
        <v>278</v>
      </c>
      <c r="B158" s="44">
        <v>88</v>
      </c>
      <c r="C158" s="44">
        <v>116</v>
      </c>
      <c r="D158" s="44">
        <v>204</v>
      </c>
      <c r="E158" s="51">
        <v>64</v>
      </c>
    </row>
    <row r="159" spans="1:5">
      <c r="A159" s="36" t="s">
        <v>279</v>
      </c>
      <c r="B159" s="44">
        <v>157</v>
      </c>
      <c r="C159" s="44">
        <v>142</v>
      </c>
      <c r="D159" s="44">
        <v>299</v>
      </c>
      <c r="E159" s="51">
        <v>135</v>
      </c>
    </row>
    <row r="160" spans="1:5">
      <c r="A160" s="36" t="s">
        <v>120</v>
      </c>
      <c r="B160" s="44">
        <v>76</v>
      </c>
      <c r="C160" s="44">
        <v>90</v>
      </c>
      <c r="D160" s="44">
        <v>166</v>
      </c>
      <c r="E160" s="51">
        <v>63</v>
      </c>
    </row>
    <row r="161" spans="1:5">
      <c r="A161" s="36" t="s">
        <v>281</v>
      </c>
      <c r="B161" s="44">
        <v>17</v>
      </c>
      <c r="C161" s="44">
        <v>25</v>
      </c>
      <c r="D161" s="44">
        <v>42</v>
      </c>
      <c r="E161" s="51">
        <v>20</v>
      </c>
    </row>
    <row r="162" spans="1:5" ht="14.25">
      <c r="A162" s="37" t="s">
        <v>282</v>
      </c>
      <c r="B162" s="45">
        <v>50</v>
      </c>
      <c r="C162" s="45">
        <v>48</v>
      </c>
      <c r="D162" s="45">
        <v>98</v>
      </c>
      <c r="E162" s="52">
        <v>28</v>
      </c>
    </row>
    <row r="163" spans="1:5">
      <c r="A163" s="70" t="s">
        <v>463</v>
      </c>
      <c r="B163" s="69"/>
      <c r="C163" s="69"/>
      <c r="D163" s="69"/>
      <c r="E163" s="71"/>
    </row>
    <row r="164" spans="1:5">
      <c r="A164" s="38" t="s">
        <v>462</v>
      </c>
      <c r="B164" s="44">
        <f>SUM(B165:B173)</f>
        <v>2512</v>
      </c>
      <c r="C164" s="44">
        <f>SUM(C165:C173)</f>
        <v>2982</v>
      </c>
      <c r="D164" s="44">
        <f>SUM(D165:D173)</f>
        <v>5494</v>
      </c>
      <c r="E164" s="51">
        <f>SUM(E165:E173)</f>
        <v>2738</v>
      </c>
    </row>
    <row r="165" spans="1:5">
      <c r="A165" s="36" t="s">
        <v>211</v>
      </c>
      <c r="B165" s="44">
        <v>146</v>
      </c>
      <c r="C165" s="44">
        <v>166</v>
      </c>
      <c r="D165" s="44">
        <v>312</v>
      </c>
      <c r="E165" s="51">
        <v>184</v>
      </c>
    </row>
    <row r="166" spans="1:5">
      <c r="A166" s="36" t="s">
        <v>289</v>
      </c>
      <c r="B166" s="44">
        <v>43</v>
      </c>
      <c r="C166" s="44">
        <v>48</v>
      </c>
      <c r="D166" s="44">
        <v>91</v>
      </c>
      <c r="E166" s="51">
        <v>56</v>
      </c>
    </row>
    <row r="167" spans="1:5">
      <c r="A167" s="36" t="s">
        <v>290</v>
      </c>
      <c r="B167" s="44">
        <v>34</v>
      </c>
      <c r="C167" s="44">
        <v>28</v>
      </c>
      <c r="D167" s="44">
        <v>62</v>
      </c>
      <c r="E167" s="51">
        <v>34</v>
      </c>
    </row>
    <row r="168" spans="1:5">
      <c r="A168" s="36" t="s">
        <v>246</v>
      </c>
      <c r="B168" s="44">
        <v>73</v>
      </c>
      <c r="C168" s="44">
        <v>101</v>
      </c>
      <c r="D168" s="44">
        <v>174</v>
      </c>
      <c r="E168" s="51">
        <v>96</v>
      </c>
    </row>
    <row r="169" spans="1:5">
      <c r="A169" s="36" t="s">
        <v>292</v>
      </c>
      <c r="B169" s="44">
        <v>178</v>
      </c>
      <c r="C169" s="44">
        <v>227</v>
      </c>
      <c r="D169" s="44">
        <v>405</v>
      </c>
      <c r="E169" s="51">
        <v>211</v>
      </c>
    </row>
    <row r="170" spans="1:5">
      <c r="A170" s="36" t="s">
        <v>189</v>
      </c>
      <c r="B170" s="44">
        <v>189</v>
      </c>
      <c r="C170" s="44">
        <v>264</v>
      </c>
      <c r="D170" s="44">
        <v>453</v>
      </c>
      <c r="E170" s="51">
        <v>267</v>
      </c>
    </row>
    <row r="171" spans="1:5">
      <c r="A171" s="36" t="s">
        <v>295</v>
      </c>
      <c r="B171" s="44">
        <v>711</v>
      </c>
      <c r="C171" s="44">
        <v>797</v>
      </c>
      <c r="D171" s="44">
        <v>1508</v>
      </c>
      <c r="E171" s="51">
        <v>629</v>
      </c>
    </row>
    <row r="172" spans="1:5">
      <c r="A172" s="36" t="s">
        <v>297</v>
      </c>
      <c r="B172" s="44">
        <v>559</v>
      </c>
      <c r="C172" s="44">
        <v>714</v>
      </c>
      <c r="D172" s="44">
        <v>1273</v>
      </c>
      <c r="E172" s="51">
        <v>626</v>
      </c>
    </row>
    <row r="173" spans="1:5" ht="14.25">
      <c r="A173" s="37" t="s">
        <v>53</v>
      </c>
      <c r="B173" s="45">
        <v>579</v>
      </c>
      <c r="C173" s="45">
        <v>637</v>
      </c>
      <c r="D173" s="45">
        <v>1216</v>
      </c>
      <c r="E173" s="52">
        <v>635</v>
      </c>
    </row>
    <row r="174" spans="1:5">
      <c r="A174" s="70" t="s">
        <v>461</v>
      </c>
      <c r="B174" s="69"/>
      <c r="C174" s="69"/>
      <c r="D174" s="69"/>
      <c r="E174" s="71"/>
    </row>
    <row r="175" spans="1:5">
      <c r="A175" s="36" t="s">
        <v>460</v>
      </c>
      <c r="B175" s="44">
        <f>SUM(B176:B197)</f>
        <v>3851</v>
      </c>
      <c r="C175" s="44">
        <f>SUM(C176:C197)</f>
        <v>4184</v>
      </c>
      <c r="D175" s="44">
        <f>SUM(D176:D197)</f>
        <v>8035</v>
      </c>
      <c r="E175" s="51">
        <f>SUM(E176:E197)</f>
        <v>3247</v>
      </c>
    </row>
    <row r="176" spans="1:5">
      <c r="A176" s="36" t="s">
        <v>83</v>
      </c>
      <c r="B176" s="44">
        <v>142</v>
      </c>
      <c r="C176" s="44">
        <v>147</v>
      </c>
      <c r="D176" s="44">
        <v>289</v>
      </c>
      <c r="E176" s="51">
        <v>90</v>
      </c>
    </row>
    <row r="177" spans="1:5">
      <c r="A177" s="36" t="s">
        <v>298</v>
      </c>
      <c r="B177" s="44">
        <v>212</v>
      </c>
      <c r="C177" s="44">
        <v>245</v>
      </c>
      <c r="D177" s="44">
        <v>457</v>
      </c>
      <c r="E177" s="51">
        <v>176</v>
      </c>
    </row>
    <row r="178" spans="1:5">
      <c r="A178" s="36" t="s">
        <v>299</v>
      </c>
      <c r="B178" s="44">
        <v>111</v>
      </c>
      <c r="C178" s="44">
        <v>133</v>
      </c>
      <c r="D178" s="44">
        <v>244</v>
      </c>
      <c r="E178" s="51">
        <v>78</v>
      </c>
    </row>
    <row r="179" spans="1:5">
      <c r="A179" s="36" t="s">
        <v>108</v>
      </c>
      <c r="B179" s="44">
        <v>433</v>
      </c>
      <c r="C179" s="44">
        <v>480</v>
      </c>
      <c r="D179" s="44">
        <v>913</v>
      </c>
      <c r="E179" s="51">
        <v>358</v>
      </c>
    </row>
    <row r="180" spans="1:5">
      <c r="A180" s="36" t="s">
        <v>300</v>
      </c>
      <c r="B180" s="44">
        <v>18</v>
      </c>
      <c r="C180" s="44">
        <v>20</v>
      </c>
      <c r="D180" s="44">
        <v>38</v>
      </c>
      <c r="E180" s="51">
        <v>30</v>
      </c>
    </row>
    <row r="181" spans="1:5">
      <c r="A181" s="36" t="s">
        <v>234</v>
      </c>
      <c r="B181" s="44">
        <v>315</v>
      </c>
      <c r="C181" s="44">
        <v>319</v>
      </c>
      <c r="D181" s="44">
        <v>634</v>
      </c>
      <c r="E181" s="51">
        <v>265</v>
      </c>
    </row>
    <row r="182" spans="1:5">
      <c r="A182" s="36" t="s">
        <v>302</v>
      </c>
      <c r="B182" s="44">
        <v>22</v>
      </c>
      <c r="C182" s="44">
        <v>24</v>
      </c>
      <c r="D182" s="44">
        <v>46</v>
      </c>
      <c r="E182" s="51">
        <v>16</v>
      </c>
    </row>
    <row r="183" spans="1:5">
      <c r="A183" s="36" t="s">
        <v>27</v>
      </c>
      <c r="B183" s="44">
        <v>127</v>
      </c>
      <c r="C183" s="44">
        <v>150</v>
      </c>
      <c r="D183" s="44">
        <v>277</v>
      </c>
      <c r="E183" s="51">
        <v>93</v>
      </c>
    </row>
    <row r="184" spans="1:5">
      <c r="A184" s="36" t="s">
        <v>258</v>
      </c>
      <c r="B184" s="44">
        <v>116</v>
      </c>
      <c r="C184" s="44">
        <v>172</v>
      </c>
      <c r="D184" s="44">
        <v>288</v>
      </c>
      <c r="E184" s="51">
        <v>188</v>
      </c>
    </row>
    <row r="185" spans="1:5">
      <c r="A185" s="36" t="s">
        <v>10</v>
      </c>
      <c r="B185" s="44">
        <v>68</v>
      </c>
      <c r="C185" s="44">
        <v>73</v>
      </c>
      <c r="D185" s="44">
        <v>141</v>
      </c>
      <c r="E185" s="51">
        <v>48</v>
      </c>
    </row>
    <row r="186" spans="1:5">
      <c r="A186" s="36" t="s">
        <v>106</v>
      </c>
      <c r="B186" s="44">
        <v>8</v>
      </c>
      <c r="C186" s="44">
        <v>6</v>
      </c>
      <c r="D186" s="44">
        <v>14</v>
      </c>
      <c r="E186" s="51">
        <v>7</v>
      </c>
    </row>
    <row r="187" spans="1:5">
      <c r="A187" s="36" t="s">
        <v>304</v>
      </c>
      <c r="B187" s="44">
        <v>67</v>
      </c>
      <c r="C187" s="44">
        <v>60</v>
      </c>
      <c r="D187" s="44">
        <v>127</v>
      </c>
      <c r="E187" s="51">
        <v>47</v>
      </c>
    </row>
    <row r="188" spans="1:5">
      <c r="A188" s="36" t="s">
        <v>305</v>
      </c>
      <c r="B188" s="44">
        <v>32</v>
      </c>
      <c r="C188" s="44">
        <v>24</v>
      </c>
      <c r="D188" s="44">
        <v>56</v>
      </c>
      <c r="E188" s="51">
        <v>16</v>
      </c>
    </row>
    <row r="189" spans="1:5">
      <c r="A189" s="36" t="s">
        <v>308</v>
      </c>
      <c r="B189" s="44">
        <v>404</v>
      </c>
      <c r="C189" s="44">
        <v>457</v>
      </c>
      <c r="D189" s="44">
        <v>861</v>
      </c>
      <c r="E189" s="51">
        <v>336</v>
      </c>
    </row>
    <row r="190" spans="1:5">
      <c r="A190" s="36" t="s">
        <v>313</v>
      </c>
      <c r="B190" s="44">
        <v>216</v>
      </c>
      <c r="C190" s="44">
        <v>222</v>
      </c>
      <c r="D190" s="44">
        <v>438</v>
      </c>
      <c r="E190" s="51">
        <v>186</v>
      </c>
    </row>
    <row r="191" spans="1:5">
      <c r="A191" s="36" t="s">
        <v>314</v>
      </c>
      <c r="B191" s="44">
        <v>132</v>
      </c>
      <c r="C191" s="44">
        <v>131</v>
      </c>
      <c r="D191" s="44">
        <v>263</v>
      </c>
      <c r="E191" s="51">
        <v>102</v>
      </c>
    </row>
    <row r="192" spans="1:5">
      <c r="A192" s="36" t="s">
        <v>263</v>
      </c>
      <c r="B192" s="44">
        <v>218</v>
      </c>
      <c r="C192" s="44">
        <v>225</v>
      </c>
      <c r="D192" s="44">
        <v>443</v>
      </c>
      <c r="E192" s="51">
        <v>162</v>
      </c>
    </row>
    <row r="193" spans="1:5">
      <c r="A193" s="36" t="s">
        <v>315</v>
      </c>
      <c r="B193" s="44">
        <v>245</v>
      </c>
      <c r="C193" s="44">
        <v>269</v>
      </c>
      <c r="D193" s="44">
        <v>514</v>
      </c>
      <c r="E193" s="51">
        <v>220</v>
      </c>
    </row>
    <row r="194" spans="1:5">
      <c r="A194" s="36" t="s">
        <v>316</v>
      </c>
      <c r="B194" s="44">
        <v>336</v>
      </c>
      <c r="C194" s="44">
        <v>369</v>
      </c>
      <c r="D194" s="44">
        <v>705</v>
      </c>
      <c r="E194" s="51">
        <v>295</v>
      </c>
    </row>
    <row r="195" spans="1:5">
      <c r="A195" s="36" t="s">
        <v>318</v>
      </c>
      <c r="B195" s="44">
        <v>262</v>
      </c>
      <c r="C195" s="44">
        <v>280</v>
      </c>
      <c r="D195" s="44">
        <v>542</v>
      </c>
      <c r="E195" s="51">
        <v>235</v>
      </c>
    </row>
    <row r="196" spans="1:5">
      <c r="A196" s="36" t="s">
        <v>280</v>
      </c>
      <c r="B196" s="44">
        <v>184</v>
      </c>
      <c r="C196" s="44">
        <v>197</v>
      </c>
      <c r="D196" s="44">
        <v>381</v>
      </c>
      <c r="E196" s="51">
        <v>154</v>
      </c>
    </row>
    <row r="197" spans="1:5" ht="14.25">
      <c r="A197" s="37" t="s">
        <v>321</v>
      </c>
      <c r="B197" s="45">
        <v>183</v>
      </c>
      <c r="C197" s="45">
        <v>181</v>
      </c>
      <c r="D197" s="45">
        <v>364</v>
      </c>
      <c r="E197" s="52">
        <v>145</v>
      </c>
    </row>
    <row r="198" spans="1:5">
      <c r="A198" s="70" t="s">
        <v>43</v>
      </c>
      <c r="B198" s="69"/>
      <c r="C198" s="69"/>
      <c r="D198" s="69"/>
      <c r="E198" s="71"/>
    </row>
    <row r="199" spans="1:5">
      <c r="A199" s="36" t="s">
        <v>241</v>
      </c>
      <c r="B199" s="44">
        <f>SUM(B200:B207)</f>
        <v>1035</v>
      </c>
      <c r="C199" s="44">
        <f>SUM(C200:C207)</f>
        <v>1135</v>
      </c>
      <c r="D199" s="44">
        <f>SUM(D200:D207)</f>
        <v>2170</v>
      </c>
      <c r="E199" s="51">
        <f>SUM(E200:E207)</f>
        <v>749</v>
      </c>
    </row>
    <row r="200" spans="1:5">
      <c r="A200" s="36" t="s">
        <v>129</v>
      </c>
      <c r="B200" s="44">
        <v>154</v>
      </c>
      <c r="C200" s="44">
        <v>156</v>
      </c>
      <c r="D200" s="44">
        <v>310</v>
      </c>
      <c r="E200" s="51">
        <v>101</v>
      </c>
    </row>
    <row r="201" spans="1:5">
      <c r="A201" s="36" t="s">
        <v>322</v>
      </c>
      <c r="B201" s="44">
        <v>46</v>
      </c>
      <c r="C201" s="44">
        <v>81</v>
      </c>
      <c r="D201" s="44">
        <v>127</v>
      </c>
      <c r="E201" s="51">
        <v>68</v>
      </c>
    </row>
    <row r="202" spans="1:5">
      <c r="A202" s="36" t="s">
        <v>324</v>
      </c>
      <c r="B202" s="44">
        <v>183</v>
      </c>
      <c r="C202" s="44">
        <v>184</v>
      </c>
      <c r="D202" s="44">
        <v>367</v>
      </c>
      <c r="E202" s="51">
        <v>123</v>
      </c>
    </row>
    <row r="203" spans="1:5">
      <c r="A203" s="36" t="s">
        <v>325</v>
      </c>
      <c r="B203" s="44">
        <v>81</v>
      </c>
      <c r="C203" s="44">
        <v>83</v>
      </c>
      <c r="D203" s="44">
        <v>164</v>
      </c>
      <c r="E203" s="51">
        <v>51</v>
      </c>
    </row>
    <row r="204" spans="1:5">
      <c r="A204" s="36" t="s">
        <v>327</v>
      </c>
      <c r="B204" s="44">
        <v>183</v>
      </c>
      <c r="C204" s="44">
        <v>199</v>
      </c>
      <c r="D204" s="44">
        <v>382</v>
      </c>
      <c r="E204" s="51">
        <v>142</v>
      </c>
    </row>
    <row r="205" spans="1:5">
      <c r="A205" s="36" t="s">
        <v>9</v>
      </c>
      <c r="B205" s="44">
        <v>232</v>
      </c>
      <c r="C205" s="44">
        <v>267</v>
      </c>
      <c r="D205" s="44">
        <v>499</v>
      </c>
      <c r="E205" s="51">
        <v>171</v>
      </c>
    </row>
    <row r="206" spans="1:5">
      <c r="A206" s="36" t="s">
        <v>328</v>
      </c>
      <c r="B206" s="44">
        <v>116</v>
      </c>
      <c r="C206" s="44">
        <v>119</v>
      </c>
      <c r="D206" s="44">
        <v>235</v>
      </c>
      <c r="E206" s="51">
        <v>64</v>
      </c>
    </row>
    <row r="207" spans="1:5" ht="14.25">
      <c r="A207" s="37" t="s">
        <v>61</v>
      </c>
      <c r="B207" s="45">
        <v>40</v>
      </c>
      <c r="C207" s="45">
        <v>46</v>
      </c>
      <c r="D207" s="45">
        <v>86</v>
      </c>
      <c r="E207" s="52">
        <v>29</v>
      </c>
    </row>
    <row r="208" spans="1:5">
      <c r="A208" s="70" t="s">
        <v>459</v>
      </c>
      <c r="B208" s="69"/>
      <c r="C208" s="69"/>
      <c r="D208" s="69"/>
      <c r="E208" s="71"/>
    </row>
    <row r="209" spans="1:5">
      <c r="A209" s="36" t="s">
        <v>458</v>
      </c>
      <c r="B209" s="44">
        <f>SUM(B210:B215)</f>
        <v>1008</v>
      </c>
      <c r="C209" s="44">
        <f>SUM(C210:C215)</f>
        <v>1068</v>
      </c>
      <c r="D209" s="44">
        <f>SUM(D210:D215)</f>
        <v>2076</v>
      </c>
      <c r="E209" s="51">
        <f>SUM(E210:E215)</f>
        <v>723</v>
      </c>
    </row>
    <row r="210" spans="1:5">
      <c r="A210" s="36" t="s">
        <v>330</v>
      </c>
      <c r="B210" s="44">
        <v>266</v>
      </c>
      <c r="C210" s="44">
        <v>275</v>
      </c>
      <c r="D210" s="44">
        <v>541</v>
      </c>
      <c r="E210" s="51">
        <v>197</v>
      </c>
    </row>
    <row r="211" spans="1:5">
      <c r="A211" s="36" t="s">
        <v>457</v>
      </c>
      <c r="B211" s="44">
        <v>60</v>
      </c>
      <c r="C211" s="44">
        <v>73</v>
      </c>
      <c r="D211" s="44">
        <v>133</v>
      </c>
      <c r="E211" s="51">
        <v>67</v>
      </c>
    </row>
    <row r="212" spans="1:5">
      <c r="A212" s="36" t="s">
        <v>418</v>
      </c>
      <c r="B212" s="44">
        <v>23</v>
      </c>
      <c r="C212" s="44">
        <v>15</v>
      </c>
      <c r="D212" s="44">
        <v>38</v>
      </c>
      <c r="E212" s="51">
        <v>27</v>
      </c>
    </row>
    <row r="213" spans="1:5">
      <c r="A213" s="36" t="s">
        <v>39</v>
      </c>
      <c r="B213" s="44">
        <v>289</v>
      </c>
      <c r="C213" s="44">
        <v>286</v>
      </c>
      <c r="D213" s="44">
        <v>575</v>
      </c>
      <c r="E213" s="51">
        <v>189</v>
      </c>
    </row>
    <row r="214" spans="1:5">
      <c r="A214" s="36" t="s">
        <v>50</v>
      </c>
      <c r="B214" s="44">
        <v>242</v>
      </c>
      <c r="C214" s="44">
        <v>279</v>
      </c>
      <c r="D214" s="44">
        <v>521</v>
      </c>
      <c r="E214" s="51">
        <v>161</v>
      </c>
    </row>
    <row r="215" spans="1:5" ht="14.25">
      <c r="A215" s="37" t="s">
        <v>205</v>
      </c>
      <c r="B215" s="45">
        <v>128</v>
      </c>
      <c r="C215" s="45">
        <v>140</v>
      </c>
      <c r="D215" s="45">
        <v>268</v>
      </c>
      <c r="E215" s="52">
        <v>82</v>
      </c>
    </row>
    <row r="216" spans="1:5">
      <c r="A216" s="70" t="s">
        <v>393</v>
      </c>
      <c r="B216" s="69"/>
      <c r="C216" s="69"/>
      <c r="D216" s="69"/>
      <c r="E216" s="71"/>
    </row>
    <row r="217" spans="1:5">
      <c r="A217" s="36" t="s">
        <v>293</v>
      </c>
      <c r="B217" s="44">
        <f>SUM(B218:B231)</f>
        <v>1912</v>
      </c>
      <c r="C217" s="44">
        <f>SUM(C218:C231)</f>
        <v>2150</v>
      </c>
      <c r="D217" s="44">
        <f>SUM(D218:D231)</f>
        <v>4062</v>
      </c>
      <c r="E217" s="51">
        <f>SUM(E218:E231)</f>
        <v>1484</v>
      </c>
    </row>
    <row r="218" spans="1:5">
      <c r="A218" s="36" t="s">
        <v>151</v>
      </c>
      <c r="B218" s="44">
        <v>170</v>
      </c>
      <c r="C218" s="44">
        <v>185</v>
      </c>
      <c r="D218" s="44">
        <v>355</v>
      </c>
      <c r="E218" s="51">
        <v>135</v>
      </c>
    </row>
    <row r="219" spans="1:5">
      <c r="A219" s="36" t="s">
        <v>331</v>
      </c>
      <c r="B219" s="44">
        <v>173</v>
      </c>
      <c r="C219" s="44">
        <v>195</v>
      </c>
      <c r="D219" s="44">
        <v>368</v>
      </c>
      <c r="E219" s="51">
        <v>124</v>
      </c>
    </row>
    <row r="220" spans="1:5">
      <c r="A220" s="36" t="s">
        <v>332</v>
      </c>
      <c r="B220" s="44">
        <v>187</v>
      </c>
      <c r="C220" s="44">
        <v>198</v>
      </c>
      <c r="D220" s="44">
        <v>385</v>
      </c>
      <c r="E220" s="51">
        <v>140</v>
      </c>
    </row>
    <row r="221" spans="1:5">
      <c r="A221" s="36" t="s">
        <v>224</v>
      </c>
      <c r="B221" s="44">
        <v>120</v>
      </c>
      <c r="C221" s="44">
        <v>141</v>
      </c>
      <c r="D221" s="44">
        <v>261</v>
      </c>
      <c r="E221" s="51">
        <v>100</v>
      </c>
    </row>
    <row r="222" spans="1:5">
      <c r="A222" s="36" t="s">
        <v>57</v>
      </c>
      <c r="B222" s="44">
        <v>96</v>
      </c>
      <c r="C222" s="44">
        <v>118</v>
      </c>
      <c r="D222" s="44">
        <v>214</v>
      </c>
      <c r="E222" s="51">
        <v>72</v>
      </c>
    </row>
    <row r="223" spans="1:5">
      <c r="A223" s="36" t="s">
        <v>333</v>
      </c>
      <c r="B223" s="44">
        <v>171</v>
      </c>
      <c r="C223" s="44">
        <v>206</v>
      </c>
      <c r="D223" s="44">
        <v>377</v>
      </c>
      <c r="E223" s="51">
        <v>121</v>
      </c>
    </row>
    <row r="224" spans="1:5">
      <c r="A224" s="36" t="s">
        <v>266</v>
      </c>
      <c r="B224" s="44">
        <v>201</v>
      </c>
      <c r="C224" s="44">
        <v>227</v>
      </c>
      <c r="D224" s="44">
        <v>428</v>
      </c>
      <c r="E224" s="51">
        <v>164</v>
      </c>
    </row>
    <row r="225" spans="1:5">
      <c r="A225" s="36" t="s">
        <v>338</v>
      </c>
      <c r="B225" s="44">
        <v>186</v>
      </c>
      <c r="C225" s="44">
        <v>192</v>
      </c>
      <c r="D225" s="44">
        <v>378</v>
      </c>
      <c r="E225" s="51">
        <v>154</v>
      </c>
    </row>
    <row r="226" spans="1:5">
      <c r="A226" s="36" t="s">
        <v>340</v>
      </c>
      <c r="B226" s="44">
        <v>16</v>
      </c>
      <c r="C226" s="44">
        <v>34</v>
      </c>
      <c r="D226" s="44">
        <v>50</v>
      </c>
      <c r="E226" s="51">
        <v>32</v>
      </c>
    </row>
    <row r="227" spans="1:5">
      <c r="A227" s="36" t="s">
        <v>341</v>
      </c>
      <c r="B227" s="44">
        <v>156</v>
      </c>
      <c r="C227" s="44">
        <v>172</v>
      </c>
      <c r="D227" s="44">
        <v>328</v>
      </c>
      <c r="E227" s="51">
        <v>112</v>
      </c>
    </row>
    <row r="228" spans="1:5">
      <c r="A228" s="36" t="s">
        <v>344</v>
      </c>
      <c r="B228" s="44">
        <v>328</v>
      </c>
      <c r="C228" s="44">
        <v>352</v>
      </c>
      <c r="D228" s="44">
        <v>680</v>
      </c>
      <c r="E228" s="51">
        <v>232</v>
      </c>
    </row>
    <row r="229" spans="1:5">
      <c r="A229" s="36" t="s">
        <v>345</v>
      </c>
      <c r="B229" s="44">
        <v>64</v>
      </c>
      <c r="C229" s="44">
        <v>81</v>
      </c>
      <c r="D229" s="44">
        <v>145</v>
      </c>
      <c r="E229" s="51">
        <v>48</v>
      </c>
    </row>
    <row r="230" spans="1:5">
      <c r="A230" s="36" t="s">
        <v>21</v>
      </c>
      <c r="B230" s="44">
        <v>19</v>
      </c>
      <c r="C230" s="44">
        <v>16</v>
      </c>
      <c r="D230" s="44">
        <v>35</v>
      </c>
      <c r="E230" s="51">
        <v>24</v>
      </c>
    </row>
    <row r="231" spans="1:5" ht="14.25">
      <c r="A231" s="37" t="s">
        <v>348</v>
      </c>
      <c r="B231" s="45">
        <v>25</v>
      </c>
      <c r="C231" s="45">
        <v>33</v>
      </c>
      <c r="D231" s="45">
        <v>58</v>
      </c>
      <c r="E231" s="52">
        <v>26</v>
      </c>
    </row>
    <row r="232" spans="1:5">
      <c r="A232" s="35" t="s">
        <v>387</v>
      </c>
      <c r="B232" s="43"/>
      <c r="C232" s="43"/>
      <c r="D232" s="43"/>
      <c r="E232" s="50"/>
    </row>
    <row r="233" spans="1:5">
      <c r="A233" s="36" t="s">
        <v>456</v>
      </c>
      <c r="B233" s="44">
        <f>SUM(B234:B237)</f>
        <v>1069</v>
      </c>
      <c r="C233" s="44">
        <f>SUM(C234:C237)</f>
        <v>1205</v>
      </c>
      <c r="D233" s="44">
        <f>SUM(D234:D237)</f>
        <v>2274</v>
      </c>
      <c r="E233" s="51">
        <f>SUM(E234:E237)</f>
        <v>727</v>
      </c>
    </row>
    <row r="234" spans="1:5">
      <c r="A234" s="36" t="s">
        <v>455</v>
      </c>
      <c r="B234" s="44">
        <v>138</v>
      </c>
      <c r="C234" s="44">
        <v>163</v>
      </c>
      <c r="D234" s="44">
        <v>301</v>
      </c>
      <c r="E234" s="51">
        <v>94</v>
      </c>
    </row>
    <row r="235" spans="1:5">
      <c r="A235" s="36" t="s">
        <v>256</v>
      </c>
      <c r="B235" s="44">
        <v>180</v>
      </c>
      <c r="C235" s="44">
        <v>216</v>
      </c>
      <c r="D235" s="44">
        <v>396</v>
      </c>
      <c r="E235" s="51">
        <v>119</v>
      </c>
    </row>
    <row r="236" spans="1:5">
      <c r="A236" s="36" t="s">
        <v>349</v>
      </c>
      <c r="B236" s="44">
        <v>333</v>
      </c>
      <c r="C236" s="44">
        <v>353</v>
      </c>
      <c r="D236" s="44">
        <v>686</v>
      </c>
      <c r="E236" s="51">
        <v>226</v>
      </c>
    </row>
    <row r="237" spans="1:5" ht="14.25">
      <c r="A237" s="37" t="s">
        <v>351</v>
      </c>
      <c r="B237" s="45">
        <v>418</v>
      </c>
      <c r="C237" s="45">
        <v>473</v>
      </c>
      <c r="D237" s="45">
        <v>891</v>
      </c>
      <c r="E237" s="52">
        <v>288</v>
      </c>
    </row>
    <row r="238" spans="1:5">
      <c r="A238" s="70" t="s">
        <v>261</v>
      </c>
      <c r="B238" s="69"/>
      <c r="C238" s="69"/>
      <c r="D238" s="69"/>
      <c r="E238" s="71"/>
    </row>
    <row r="239" spans="1:5">
      <c r="A239" s="36" t="s">
        <v>19</v>
      </c>
      <c r="B239" s="44">
        <f>SUM(B240:B248)</f>
        <v>1456</v>
      </c>
      <c r="C239" s="44">
        <f>SUM(C240:C248)</f>
        <v>1610</v>
      </c>
      <c r="D239" s="44">
        <f>SUM(D240:D248)</f>
        <v>3066</v>
      </c>
      <c r="E239" s="51">
        <f>SUM(E240:E248)</f>
        <v>1111</v>
      </c>
    </row>
    <row r="240" spans="1:5">
      <c r="A240" s="36" t="s">
        <v>352</v>
      </c>
      <c r="B240" s="44">
        <v>411</v>
      </c>
      <c r="C240" s="44">
        <v>470</v>
      </c>
      <c r="D240" s="44">
        <v>881</v>
      </c>
      <c r="E240" s="51">
        <v>297</v>
      </c>
    </row>
    <row r="241" spans="1:5">
      <c r="A241" s="36" t="s">
        <v>355</v>
      </c>
      <c r="B241" s="44">
        <v>277</v>
      </c>
      <c r="C241" s="44">
        <v>297</v>
      </c>
      <c r="D241" s="44">
        <v>574</v>
      </c>
      <c r="E241" s="51">
        <v>206</v>
      </c>
    </row>
    <row r="242" spans="1:5">
      <c r="A242" s="36" t="s">
        <v>174</v>
      </c>
      <c r="B242" s="44">
        <v>163</v>
      </c>
      <c r="C242" s="44">
        <v>199</v>
      </c>
      <c r="D242" s="44">
        <v>362</v>
      </c>
      <c r="E242" s="51">
        <v>148</v>
      </c>
    </row>
    <row r="243" spans="1:5">
      <c r="A243" s="36" t="s">
        <v>356</v>
      </c>
      <c r="B243" s="44">
        <v>90</v>
      </c>
      <c r="C243" s="44">
        <v>121</v>
      </c>
      <c r="D243" s="44">
        <v>211</v>
      </c>
      <c r="E243" s="51">
        <v>69</v>
      </c>
    </row>
    <row r="244" spans="1:5">
      <c r="A244" s="36" t="s">
        <v>251</v>
      </c>
      <c r="B244" s="44">
        <v>38</v>
      </c>
      <c r="C244" s="44">
        <v>33</v>
      </c>
      <c r="D244" s="44">
        <v>71</v>
      </c>
      <c r="E244" s="51">
        <v>22</v>
      </c>
    </row>
    <row r="245" spans="1:5">
      <c r="A245" s="36" t="s">
        <v>203</v>
      </c>
      <c r="B245" s="44">
        <v>220</v>
      </c>
      <c r="C245" s="44">
        <v>226</v>
      </c>
      <c r="D245" s="44">
        <v>446</v>
      </c>
      <c r="E245" s="51">
        <v>148</v>
      </c>
    </row>
    <row r="246" spans="1:5">
      <c r="A246" s="36" t="s">
        <v>357</v>
      </c>
      <c r="B246" s="44">
        <v>164</v>
      </c>
      <c r="C246" s="44">
        <v>151</v>
      </c>
      <c r="D246" s="44">
        <v>315</v>
      </c>
      <c r="E246" s="51">
        <v>155</v>
      </c>
    </row>
    <row r="247" spans="1:5">
      <c r="A247" s="36" t="s">
        <v>346</v>
      </c>
      <c r="B247" s="44">
        <v>77</v>
      </c>
      <c r="C247" s="44">
        <v>97</v>
      </c>
      <c r="D247" s="44">
        <v>174</v>
      </c>
      <c r="E247" s="51">
        <v>57</v>
      </c>
    </row>
    <row r="248" spans="1:5" ht="14.25">
      <c r="A248" s="37" t="s">
        <v>273</v>
      </c>
      <c r="B248" s="45">
        <v>16</v>
      </c>
      <c r="C248" s="45">
        <v>16</v>
      </c>
      <c r="D248" s="45">
        <v>32</v>
      </c>
      <c r="E248" s="52">
        <v>9</v>
      </c>
    </row>
    <row r="249" spans="1:5">
      <c r="A249" s="70" t="s">
        <v>161</v>
      </c>
      <c r="B249" s="69"/>
      <c r="C249" s="69"/>
      <c r="D249" s="69"/>
      <c r="E249" s="71"/>
    </row>
    <row r="250" spans="1:5">
      <c r="A250" s="36" t="s">
        <v>453</v>
      </c>
      <c r="B250" s="44">
        <f>SUM(B251:B257)</f>
        <v>798</v>
      </c>
      <c r="C250" s="44">
        <f>SUM(C251:C257)</f>
        <v>858</v>
      </c>
      <c r="D250" s="44">
        <f>SUM(D251:D257)</f>
        <v>1656</v>
      </c>
      <c r="E250" s="51">
        <f>SUM(E251:E257)</f>
        <v>608</v>
      </c>
    </row>
    <row r="251" spans="1:5">
      <c r="A251" s="36" t="s">
        <v>354</v>
      </c>
      <c r="B251" s="44">
        <v>238</v>
      </c>
      <c r="C251" s="44">
        <v>238</v>
      </c>
      <c r="D251" s="44">
        <v>476</v>
      </c>
      <c r="E251" s="51">
        <v>166</v>
      </c>
    </row>
    <row r="252" spans="1:5">
      <c r="A252" s="36" t="s">
        <v>132</v>
      </c>
      <c r="B252" s="44">
        <v>167</v>
      </c>
      <c r="C252" s="44">
        <v>177</v>
      </c>
      <c r="D252" s="44">
        <v>344</v>
      </c>
      <c r="E252" s="51">
        <v>158</v>
      </c>
    </row>
    <row r="253" spans="1:5">
      <c r="A253" s="36" t="s">
        <v>361</v>
      </c>
      <c r="B253" s="44">
        <v>177</v>
      </c>
      <c r="C253" s="44">
        <v>205</v>
      </c>
      <c r="D253" s="44">
        <v>382</v>
      </c>
      <c r="E253" s="51">
        <v>128</v>
      </c>
    </row>
    <row r="254" spans="1:5">
      <c r="A254" s="36" t="s">
        <v>363</v>
      </c>
      <c r="B254" s="44">
        <v>48</v>
      </c>
      <c r="C254" s="44">
        <v>55</v>
      </c>
      <c r="D254" s="44">
        <v>103</v>
      </c>
      <c r="E254" s="51">
        <v>35</v>
      </c>
    </row>
    <row r="255" spans="1:5">
      <c r="A255" s="36" t="s">
        <v>364</v>
      </c>
      <c r="B255" s="44">
        <v>30</v>
      </c>
      <c r="C255" s="44">
        <v>27</v>
      </c>
      <c r="D255" s="44">
        <v>57</v>
      </c>
      <c r="E255" s="51">
        <v>15</v>
      </c>
    </row>
    <row r="256" spans="1:5">
      <c r="A256" s="36" t="s">
        <v>115</v>
      </c>
      <c r="B256" s="44">
        <v>66</v>
      </c>
      <c r="C256" s="44">
        <v>78</v>
      </c>
      <c r="D256" s="44">
        <v>144</v>
      </c>
      <c r="E256" s="51">
        <v>59</v>
      </c>
    </row>
    <row r="257" spans="1:5" ht="14.25">
      <c r="A257" s="37" t="s">
        <v>365</v>
      </c>
      <c r="B257" s="45">
        <v>72</v>
      </c>
      <c r="C257" s="45">
        <v>78</v>
      </c>
      <c r="D257" s="45">
        <v>150</v>
      </c>
      <c r="E257" s="52">
        <v>47</v>
      </c>
    </row>
    <row r="258" spans="1:5">
      <c r="A258" s="70" t="s">
        <v>396</v>
      </c>
      <c r="B258" s="69"/>
      <c r="C258" s="69"/>
      <c r="D258" s="69"/>
      <c r="E258" s="71"/>
    </row>
    <row r="259" spans="1:5">
      <c r="A259" s="36" t="s">
        <v>452</v>
      </c>
      <c r="B259" s="44">
        <f>SUM(B260:B268)</f>
        <v>822</v>
      </c>
      <c r="C259" s="44">
        <f>SUM(C260:C268)</f>
        <v>918</v>
      </c>
      <c r="D259" s="44">
        <f>SUM(D260:D268)</f>
        <v>1740</v>
      </c>
      <c r="E259" s="51">
        <f>SUM(E260:E268)</f>
        <v>647</v>
      </c>
    </row>
    <row r="260" spans="1:5">
      <c r="A260" s="36" t="s">
        <v>366</v>
      </c>
      <c r="B260" s="44">
        <v>122</v>
      </c>
      <c r="C260" s="44">
        <v>149</v>
      </c>
      <c r="D260" s="44">
        <v>271</v>
      </c>
      <c r="E260" s="51">
        <v>92</v>
      </c>
    </row>
    <row r="261" spans="1:5">
      <c r="A261" s="36" t="s">
        <v>347</v>
      </c>
      <c r="B261" s="44">
        <v>113</v>
      </c>
      <c r="C261" s="44">
        <v>129</v>
      </c>
      <c r="D261" s="44">
        <v>242</v>
      </c>
      <c r="E261" s="51">
        <v>98</v>
      </c>
    </row>
    <row r="262" spans="1:5">
      <c r="A262" s="36" t="s">
        <v>370</v>
      </c>
      <c r="B262" s="44">
        <v>156</v>
      </c>
      <c r="C262" s="44">
        <v>166</v>
      </c>
      <c r="D262" s="44">
        <v>322</v>
      </c>
      <c r="E262" s="51">
        <v>98</v>
      </c>
    </row>
    <row r="263" spans="1:5">
      <c r="A263" s="36" t="s">
        <v>371</v>
      </c>
      <c r="B263" s="44">
        <v>24</v>
      </c>
      <c r="C263" s="44">
        <v>34</v>
      </c>
      <c r="D263" s="44">
        <v>58</v>
      </c>
      <c r="E263" s="51">
        <v>32</v>
      </c>
    </row>
    <row r="264" spans="1:5">
      <c r="A264" s="36" t="s">
        <v>373</v>
      </c>
      <c r="B264" s="44">
        <v>4</v>
      </c>
      <c r="C264" s="44">
        <v>5</v>
      </c>
      <c r="D264" s="44">
        <v>9</v>
      </c>
      <c r="E264" s="51">
        <v>3</v>
      </c>
    </row>
    <row r="265" spans="1:5">
      <c r="A265" s="36" t="s">
        <v>376</v>
      </c>
      <c r="B265" s="44">
        <v>34</v>
      </c>
      <c r="C265" s="44">
        <v>37</v>
      </c>
      <c r="D265" s="44">
        <v>71</v>
      </c>
      <c r="E265" s="51">
        <v>23</v>
      </c>
    </row>
    <row r="266" spans="1:5">
      <c r="A266" s="36" t="s">
        <v>377</v>
      </c>
      <c r="B266" s="44">
        <v>126</v>
      </c>
      <c r="C266" s="44">
        <v>154</v>
      </c>
      <c r="D266" s="44">
        <v>280</v>
      </c>
      <c r="E266" s="51">
        <v>98</v>
      </c>
    </row>
    <row r="267" spans="1:5">
      <c r="A267" s="36" t="s">
        <v>378</v>
      </c>
      <c r="B267" s="44">
        <v>84</v>
      </c>
      <c r="C267" s="44">
        <v>87</v>
      </c>
      <c r="D267" s="44">
        <v>171</v>
      </c>
      <c r="E267" s="51">
        <v>90</v>
      </c>
    </row>
    <row r="268" spans="1:5" ht="14.25">
      <c r="A268" s="37" t="s">
        <v>372</v>
      </c>
      <c r="B268" s="45">
        <v>159</v>
      </c>
      <c r="C268" s="45">
        <v>157</v>
      </c>
      <c r="D268" s="45">
        <v>316</v>
      </c>
      <c r="E268" s="52">
        <v>113</v>
      </c>
    </row>
    <row r="269" spans="1:5">
      <c r="A269" s="70" t="s">
        <v>397</v>
      </c>
      <c r="B269" s="69"/>
      <c r="C269" s="69"/>
      <c r="D269" s="69"/>
      <c r="E269" s="71"/>
    </row>
    <row r="270" spans="1:5">
      <c r="A270" s="36" t="s">
        <v>450</v>
      </c>
      <c r="B270" s="44">
        <f>SUM(B271:B277)</f>
        <v>1567</v>
      </c>
      <c r="C270" s="44">
        <f>SUM(C271:C277)</f>
        <v>1735</v>
      </c>
      <c r="D270" s="44">
        <f>SUM(D271:D277)</f>
        <v>3302</v>
      </c>
      <c r="E270" s="51">
        <f>SUM(E271:E277)</f>
        <v>1170</v>
      </c>
    </row>
    <row r="271" spans="1:5">
      <c r="A271" s="36" t="s">
        <v>70</v>
      </c>
      <c r="B271" s="44">
        <v>307</v>
      </c>
      <c r="C271" s="44">
        <v>354</v>
      </c>
      <c r="D271" s="44">
        <v>661</v>
      </c>
      <c r="E271" s="51">
        <v>263</v>
      </c>
    </row>
    <row r="272" spans="1:5">
      <c r="A272" s="36" t="s">
        <v>380</v>
      </c>
      <c r="B272" s="44">
        <v>91</v>
      </c>
      <c r="C272" s="44">
        <v>85</v>
      </c>
      <c r="D272" s="44">
        <v>176</v>
      </c>
      <c r="E272" s="51">
        <v>55</v>
      </c>
    </row>
    <row r="273" spans="1:5">
      <c r="A273" s="36" t="s">
        <v>123</v>
      </c>
      <c r="B273" s="44">
        <v>311</v>
      </c>
      <c r="C273" s="44">
        <v>345</v>
      </c>
      <c r="D273" s="44">
        <v>656</v>
      </c>
      <c r="E273" s="51">
        <v>198</v>
      </c>
    </row>
    <row r="274" spans="1:5">
      <c r="A274" s="36" t="s">
        <v>196</v>
      </c>
      <c r="B274" s="44">
        <v>147</v>
      </c>
      <c r="C274" s="44">
        <v>156</v>
      </c>
      <c r="D274" s="44">
        <v>303</v>
      </c>
      <c r="E274" s="51">
        <v>94</v>
      </c>
    </row>
    <row r="275" spans="1:5">
      <c r="A275" s="36" t="s">
        <v>381</v>
      </c>
      <c r="B275" s="44">
        <v>281</v>
      </c>
      <c r="C275" s="44">
        <v>313</v>
      </c>
      <c r="D275" s="44">
        <v>594</v>
      </c>
      <c r="E275" s="51">
        <v>235</v>
      </c>
    </row>
    <row r="276" spans="1:5">
      <c r="A276" s="36" t="s">
        <v>382</v>
      </c>
      <c r="B276" s="44">
        <v>365</v>
      </c>
      <c r="C276" s="44">
        <v>415</v>
      </c>
      <c r="D276" s="44">
        <v>780</v>
      </c>
      <c r="E276" s="51">
        <v>279</v>
      </c>
    </row>
    <row r="277" spans="1:5" ht="14.25">
      <c r="A277" s="37" t="s">
        <v>358</v>
      </c>
      <c r="B277" s="45">
        <v>65</v>
      </c>
      <c r="C277" s="45">
        <v>67</v>
      </c>
      <c r="D277" s="45">
        <v>132</v>
      </c>
      <c r="E277" s="52">
        <v>46</v>
      </c>
    </row>
    <row r="278" spans="1:5">
      <c r="A278" s="70" t="s">
        <v>398</v>
      </c>
      <c r="B278" s="69"/>
      <c r="C278" s="69"/>
      <c r="D278" s="69"/>
      <c r="E278" s="71"/>
    </row>
    <row r="279" spans="1:5">
      <c r="A279" s="36" t="s">
        <v>342</v>
      </c>
      <c r="B279" s="44">
        <f>SUM(B280:B283)</f>
        <v>359</v>
      </c>
      <c r="C279" s="44">
        <f>SUM(C280:C283)</f>
        <v>411</v>
      </c>
      <c r="D279" s="44">
        <f>SUM(D280:D283)</f>
        <v>770</v>
      </c>
      <c r="E279" s="51">
        <f>SUM(E280:E283)</f>
        <v>325</v>
      </c>
    </row>
    <row r="280" spans="1:5">
      <c r="A280" s="36" t="s">
        <v>31</v>
      </c>
      <c r="B280" s="44">
        <v>115</v>
      </c>
      <c r="C280" s="44">
        <v>135</v>
      </c>
      <c r="D280" s="44">
        <v>250</v>
      </c>
      <c r="E280" s="51">
        <v>102</v>
      </c>
    </row>
    <row r="281" spans="1:5">
      <c r="A281" s="36" t="s">
        <v>114</v>
      </c>
      <c r="B281" s="44">
        <v>87</v>
      </c>
      <c r="C281" s="44">
        <v>96</v>
      </c>
      <c r="D281" s="44">
        <v>183</v>
      </c>
      <c r="E281" s="51">
        <v>84</v>
      </c>
    </row>
    <row r="282" spans="1:5">
      <c r="A282" s="36" t="s">
        <v>14</v>
      </c>
      <c r="B282" s="44">
        <v>72</v>
      </c>
      <c r="C282" s="44">
        <v>85</v>
      </c>
      <c r="D282" s="44">
        <v>157</v>
      </c>
      <c r="E282" s="51">
        <v>66</v>
      </c>
    </row>
    <row r="283" spans="1:5" ht="14.25">
      <c r="A283" s="37" t="s">
        <v>384</v>
      </c>
      <c r="B283" s="45">
        <v>85</v>
      </c>
      <c r="C283" s="45">
        <v>95</v>
      </c>
      <c r="D283" s="45">
        <v>180</v>
      </c>
      <c r="E283" s="52">
        <v>73</v>
      </c>
    </row>
    <row r="284" spans="1:5">
      <c r="A284" s="70" t="s">
        <v>209</v>
      </c>
      <c r="B284" s="69"/>
      <c r="C284" s="69"/>
      <c r="D284" s="69"/>
      <c r="E284" s="71"/>
    </row>
    <row r="285" spans="1:5">
      <c r="A285" s="36" t="s">
        <v>449</v>
      </c>
      <c r="B285" s="44">
        <f>SUM(B286:B302)</f>
        <v>1258</v>
      </c>
      <c r="C285" s="44">
        <f>SUM(C286:C302)</f>
        <v>1571</v>
      </c>
      <c r="D285" s="44">
        <f>SUM(D286:D302)</f>
        <v>2829</v>
      </c>
      <c r="E285" s="51">
        <f>SUM(E286:E302)</f>
        <v>1292</v>
      </c>
    </row>
    <row r="286" spans="1:5">
      <c r="A286" s="36" t="s">
        <v>5</v>
      </c>
      <c r="B286" s="44">
        <v>98</v>
      </c>
      <c r="C286" s="44">
        <v>86</v>
      </c>
      <c r="D286" s="44">
        <v>184</v>
      </c>
      <c r="E286" s="51">
        <v>93</v>
      </c>
    </row>
    <row r="287" spans="1:5">
      <c r="A287" s="36" t="s">
        <v>7</v>
      </c>
      <c r="B287" s="44">
        <v>67</v>
      </c>
      <c r="C287" s="44">
        <v>101</v>
      </c>
      <c r="D287" s="44">
        <v>168</v>
      </c>
      <c r="E287" s="51">
        <v>80</v>
      </c>
    </row>
    <row r="288" spans="1:5">
      <c r="A288" s="36" t="s">
        <v>1</v>
      </c>
      <c r="B288" s="44">
        <v>81</v>
      </c>
      <c r="C288" s="44">
        <v>106</v>
      </c>
      <c r="D288" s="44">
        <v>187</v>
      </c>
      <c r="E288" s="51">
        <v>96</v>
      </c>
    </row>
    <row r="289" spans="1:5">
      <c r="A289" s="36" t="s">
        <v>23</v>
      </c>
      <c r="B289" s="44">
        <v>45</v>
      </c>
      <c r="C289" s="44">
        <v>72</v>
      </c>
      <c r="D289" s="44">
        <v>117</v>
      </c>
      <c r="E289" s="51">
        <v>63</v>
      </c>
    </row>
    <row r="290" spans="1:5">
      <c r="A290" s="36" t="s">
        <v>28</v>
      </c>
      <c r="B290" s="44">
        <v>46</v>
      </c>
      <c r="C290" s="44">
        <v>58</v>
      </c>
      <c r="D290" s="44">
        <v>104</v>
      </c>
      <c r="E290" s="51">
        <v>43</v>
      </c>
    </row>
    <row r="291" spans="1:5">
      <c r="A291" s="36" t="s">
        <v>323</v>
      </c>
      <c r="B291" s="44">
        <v>64</v>
      </c>
      <c r="C291" s="44">
        <v>72</v>
      </c>
      <c r="D291" s="44">
        <v>136</v>
      </c>
      <c r="E291" s="51">
        <v>50</v>
      </c>
    </row>
    <row r="292" spans="1:5">
      <c r="A292" s="36" t="s">
        <v>399</v>
      </c>
      <c r="B292" s="44">
        <v>26</v>
      </c>
      <c r="C292" s="44">
        <v>36</v>
      </c>
      <c r="D292" s="44">
        <v>62</v>
      </c>
      <c r="E292" s="51">
        <v>29</v>
      </c>
    </row>
    <row r="293" spans="1:5">
      <c r="A293" s="36" t="s">
        <v>400</v>
      </c>
      <c r="B293" s="44">
        <v>77</v>
      </c>
      <c r="C293" s="44">
        <v>113</v>
      </c>
      <c r="D293" s="44">
        <v>190</v>
      </c>
      <c r="E293" s="51">
        <v>97</v>
      </c>
    </row>
    <row r="294" spans="1:5">
      <c r="A294" s="36" t="s">
        <v>401</v>
      </c>
      <c r="B294" s="44">
        <v>71</v>
      </c>
      <c r="C294" s="44">
        <v>77</v>
      </c>
      <c r="D294" s="44">
        <v>148</v>
      </c>
      <c r="E294" s="51">
        <v>83</v>
      </c>
    </row>
    <row r="295" spans="1:5">
      <c r="A295" s="36" t="s">
        <v>16</v>
      </c>
      <c r="B295" s="44">
        <v>69</v>
      </c>
      <c r="C295" s="44">
        <v>84</v>
      </c>
      <c r="D295" s="44">
        <v>153</v>
      </c>
      <c r="E295" s="51">
        <v>59</v>
      </c>
    </row>
    <row r="296" spans="1:5">
      <c r="A296" s="36" t="s">
        <v>13</v>
      </c>
      <c r="B296" s="44">
        <v>85</v>
      </c>
      <c r="C296" s="44">
        <v>120</v>
      </c>
      <c r="D296" s="44">
        <v>205</v>
      </c>
      <c r="E296" s="51">
        <v>88</v>
      </c>
    </row>
    <row r="297" spans="1:5">
      <c r="A297" s="36" t="s">
        <v>25</v>
      </c>
      <c r="B297" s="44">
        <v>83</v>
      </c>
      <c r="C297" s="44">
        <v>97</v>
      </c>
      <c r="D297" s="44">
        <v>180</v>
      </c>
      <c r="E297" s="51">
        <v>71</v>
      </c>
    </row>
    <row r="298" spans="1:5">
      <c r="A298" s="36" t="s">
        <v>0</v>
      </c>
      <c r="B298" s="44">
        <v>109</v>
      </c>
      <c r="C298" s="44">
        <v>151</v>
      </c>
      <c r="D298" s="44">
        <v>260</v>
      </c>
      <c r="E298" s="51">
        <v>116</v>
      </c>
    </row>
    <row r="299" spans="1:5">
      <c r="A299" s="36" t="s">
        <v>32</v>
      </c>
      <c r="B299" s="44">
        <v>85</v>
      </c>
      <c r="C299" s="44">
        <v>96</v>
      </c>
      <c r="D299" s="44">
        <v>181</v>
      </c>
      <c r="E299" s="51">
        <v>75</v>
      </c>
    </row>
    <row r="300" spans="1:5">
      <c r="A300" s="36" t="s">
        <v>40</v>
      </c>
      <c r="B300" s="44">
        <v>79</v>
      </c>
      <c r="C300" s="44">
        <v>122</v>
      </c>
      <c r="D300" s="44">
        <v>201</v>
      </c>
      <c r="E300" s="51">
        <v>96</v>
      </c>
    </row>
    <row r="301" spans="1:5">
      <c r="A301" s="36" t="s">
        <v>41</v>
      </c>
      <c r="B301" s="44">
        <v>90</v>
      </c>
      <c r="C301" s="44">
        <v>93</v>
      </c>
      <c r="D301" s="44">
        <v>183</v>
      </c>
      <c r="E301" s="51">
        <v>84</v>
      </c>
    </row>
    <row r="302" spans="1:5" ht="14.25">
      <c r="A302" s="36" t="s">
        <v>403</v>
      </c>
      <c r="B302" s="44">
        <v>83</v>
      </c>
      <c r="C302" s="44">
        <v>87</v>
      </c>
      <c r="D302" s="44">
        <v>170</v>
      </c>
      <c r="E302" s="51">
        <v>69</v>
      </c>
    </row>
    <row r="303" spans="1:5">
      <c r="A303" s="70" t="s">
        <v>15</v>
      </c>
      <c r="B303" s="69"/>
      <c r="C303" s="69"/>
      <c r="D303" s="69"/>
      <c r="E303" s="71"/>
    </row>
    <row r="304" spans="1:5">
      <c r="A304" s="36" t="s">
        <v>30</v>
      </c>
      <c r="B304" s="44">
        <f>SUM(B305:B316)</f>
        <v>2040</v>
      </c>
      <c r="C304" s="44">
        <f>SUM(C305:C316)</f>
        <v>2281</v>
      </c>
      <c r="D304" s="44">
        <f>SUM(D305:D316)</f>
        <v>4321</v>
      </c>
      <c r="E304" s="51">
        <f>SUM(E305:E316)</f>
        <v>1564</v>
      </c>
    </row>
    <row r="305" spans="1:5">
      <c r="A305" s="36" t="s">
        <v>144</v>
      </c>
      <c r="B305" s="44">
        <v>271</v>
      </c>
      <c r="C305" s="44">
        <v>315</v>
      </c>
      <c r="D305" s="44">
        <v>586</v>
      </c>
      <c r="E305" s="51">
        <v>218</v>
      </c>
    </row>
    <row r="306" spans="1:5">
      <c r="A306" s="36" t="s">
        <v>46</v>
      </c>
      <c r="B306" s="44">
        <v>283</v>
      </c>
      <c r="C306" s="44">
        <v>356</v>
      </c>
      <c r="D306" s="44">
        <v>639</v>
      </c>
      <c r="E306" s="51">
        <v>213</v>
      </c>
    </row>
    <row r="307" spans="1:5">
      <c r="A307" s="36" t="s">
        <v>404</v>
      </c>
      <c r="B307" s="44">
        <v>34</v>
      </c>
      <c r="C307" s="44">
        <v>71</v>
      </c>
      <c r="D307" s="44">
        <v>105</v>
      </c>
      <c r="E307" s="51">
        <v>57</v>
      </c>
    </row>
    <row r="308" spans="1:5">
      <c r="A308" s="36" t="s">
        <v>176</v>
      </c>
      <c r="B308" s="44">
        <v>241</v>
      </c>
      <c r="C308" s="44">
        <v>237</v>
      </c>
      <c r="D308" s="44">
        <v>478</v>
      </c>
      <c r="E308" s="51">
        <v>158</v>
      </c>
    </row>
    <row r="309" spans="1:5">
      <c r="A309" s="36" t="s">
        <v>49</v>
      </c>
      <c r="B309" s="44">
        <v>304</v>
      </c>
      <c r="C309" s="44">
        <v>370</v>
      </c>
      <c r="D309" s="44">
        <v>674</v>
      </c>
      <c r="E309" s="51">
        <v>259</v>
      </c>
    </row>
    <row r="310" spans="1:5">
      <c r="A310" s="36" t="s">
        <v>104</v>
      </c>
      <c r="B310" s="44">
        <v>123</v>
      </c>
      <c r="C310" s="44">
        <v>151</v>
      </c>
      <c r="D310" s="44">
        <v>274</v>
      </c>
      <c r="E310" s="51">
        <v>129</v>
      </c>
    </row>
    <row r="311" spans="1:5">
      <c r="A311" s="36" t="s">
        <v>339</v>
      </c>
      <c r="B311" s="44">
        <v>92</v>
      </c>
      <c r="C311" s="44">
        <v>94</v>
      </c>
      <c r="D311" s="44">
        <v>186</v>
      </c>
      <c r="E311" s="51">
        <v>62</v>
      </c>
    </row>
    <row r="312" spans="1:5">
      <c r="A312" s="36" t="s">
        <v>54</v>
      </c>
      <c r="B312" s="44">
        <v>43</v>
      </c>
      <c r="C312" s="44">
        <v>47</v>
      </c>
      <c r="D312" s="44">
        <v>90</v>
      </c>
      <c r="E312" s="51">
        <v>34</v>
      </c>
    </row>
    <row r="313" spans="1:5">
      <c r="A313" s="36" t="s">
        <v>45</v>
      </c>
      <c r="B313" s="44">
        <v>172</v>
      </c>
      <c r="C313" s="44">
        <v>178</v>
      </c>
      <c r="D313" s="44">
        <v>350</v>
      </c>
      <c r="E313" s="51">
        <v>130</v>
      </c>
    </row>
    <row r="314" spans="1:5">
      <c r="A314" s="36" t="s">
        <v>58</v>
      </c>
      <c r="B314" s="44">
        <v>2</v>
      </c>
      <c r="C314" s="44">
        <v>3</v>
      </c>
      <c r="D314" s="44">
        <v>5</v>
      </c>
      <c r="E314" s="51">
        <v>2</v>
      </c>
    </row>
    <row r="315" spans="1:5">
      <c r="A315" s="36" t="s">
        <v>59</v>
      </c>
      <c r="B315" s="44">
        <v>352</v>
      </c>
      <c r="C315" s="44">
        <v>353</v>
      </c>
      <c r="D315" s="44">
        <v>705</v>
      </c>
      <c r="E315" s="51">
        <v>232</v>
      </c>
    </row>
    <row r="316" spans="1:5" ht="14.25">
      <c r="A316" s="36" t="s">
        <v>38</v>
      </c>
      <c r="B316" s="44">
        <v>123</v>
      </c>
      <c r="C316" s="44">
        <v>106</v>
      </c>
      <c r="D316" s="44">
        <v>229</v>
      </c>
      <c r="E316" s="51">
        <v>70</v>
      </c>
    </row>
    <row r="317" spans="1:5" s="0" customFormat="1">
      <c r="A317" s="70" t="s">
        <v>319</v>
      </c>
      <c r="B317" s="69"/>
      <c r="C317" s="69"/>
      <c r="D317" s="69"/>
      <c r="E317" s="71"/>
    </row>
    <row r="318" spans="1:5" s="0" customFormat="1">
      <c r="A318" s="36" t="s">
        <v>447</v>
      </c>
      <c r="B318" s="44">
        <f>SUM(B319:B323)</f>
        <v>540</v>
      </c>
      <c r="C318" s="44">
        <f>SUM(C319:C323)</f>
        <v>642</v>
      </c>
      <c r="D318" s="44">
        <f>SUM(D319:D323)</f>
        <v>1182</v>
      </c>
      <c r="E318" s="51">
        <f>SUM(E319:E323)</f>
        <v>505</v>
      </c>
    </row>
    <row r="319" spans="1:5">
      <c r="A319" s="36" t="s">
        <v>62</v>
      </c>
      <c r="B319" s="44">
        <v>112</v>
      </c>
      <c r="C319" s="44">
        <v>136</v>
      </c>
      <c r="D319" s="44">
        <v>248</v>
      </c>
      <c r="E319" s="51">
        <v>124</v>
      </c>
    </row>
    <row r="320" spans="1:5">
      <c r="A320" s="36" t="s">
        <v>63</v>
      </c>
      <c r="B320" s="44">
        <v>347</v>
      </c>
      <c r="C320" s="44">
        <v>424</v>
      </c>
      <c r="D320" s="44">
        <v>771</v>
      </c>
      <c r="E320" s="51">
        <v>323</v>
      </c>
    </row>
    <row r="321" spans="1:5">
      <c r="A321" s="36" t="s">
        <v>68</v>
      </c>
      <c r="B321" s="44">
        <v>61</v>
      </c>
      <c r="C321" s="44">
        <v>62</v>
      </c>
      <c r="D321" s="44">
        <v>123</v>
      </c>
      <c r="E321" s="51">
        <v>41</v>
      </c>
    </row>
    <row r="322" spans="1:5">
      <c r="A322" s="36" t="s">
        <v>69</v>
      </c>
      <c r="B322" s="44">
        <v>20</v>
      </c>
      <c r="C322" s="44">
        <v>19</v>
      </c>
      <c r="D322" s="44">
        <v>39</v>
      </c>
      <c r="E322" s="51">
        <v>16</v>
      </c>
    </row>
    <row r="323" spans="1:5" ht="14.25">
      <c r="A323" s="36" t="s">
        <v>48</v>
      </c>
      <c r="B323" s="44">
        <v>0</v>
      </c>
      <c r="C323" s="44">
        <v>1</v>
      </c>
      <c r="D323" s="44">
        <v>1</v>
      </c>
      <c r="E323" s="51">
        <v>1</v>
      </c>
    </row>
    <row r="324" spans="1:5" s="0" customFormat="1">
      <c r="A324" s="70" t="s">
        <v>444</v>
      </c>
      <c r="B324" s="69"/>
      <c r="C324" s="69"/>
      <c r="D324" s="69"/>
      <c r="E324" s="71"/>
    </row>
    <row r="325" spans="1:5" s="0" customFormat="1">
      <c r="A325" s="36" t="s">
        <v>442</v>
      </c>
      <c r="B325" s="44">
        <f>SUM(B326:B334)</f>
        <v>165</v>
      </c>
      <c r="C325" s="44">
        <f>SUM(C326:C334)</f>
        <v>182</v>
      </c>
      <c r="D325" s="44">
        <f>SUM(D326:D334)</f>
        <v>347</v>
      </c>
      <c r="E325" s="51">
        <f>SUM(E326:E334)</f>
        <v>154</v>
      </c>
    </row>
    <row r="326" spans="1:5">
      <c r="A326" s="36" t="s">
        <v>72</v>
      </c>
      <c r="B326" s="44">
        <v>47</v>
      </c>
      <c r="C326" s="44">
        <v>48</v>
      </c>
      <c r="D326" s="44">
        <v>95</v>
      </c>
      <c r="E326" s="51">
        <v>33</v>
      </c>
    </row>
    <row r="327" spans="1:5">
      <c r="A327" s="36" t="s">
        <v>73</v>
      </c>
      <c r="B327" s="44">
        <v>26</v>
      </c>
      <c r="C327" s="44">
        <v>22</v>
      </c>
      <c r="D327" s="44">
        <v>48</v>
      </c>
      <c r="E327" s="51">
        <v>16</v>
      </c>
    </row>
    <row r="328" spans="1:5">
      <c r="A328" s="36" t="s">
        <v>78</v>
      </c>
      <c r="B328" s="44">
        <v>51</v>
      </c>
      <c r="C328" s="44">
        <v>71</v>
      </c>
      <c r="D328" s="44">
        <v>122</v>
      </c>
      <c r="E328" s="51">
        <v>53</v>
      </c>
    </row>
    <row r="329" spans="1:5">
      <c r="A329" s="36" t="s">
        <v>84</v>
      </c>
      <c r="B329" s="44">
        <v>14</v>
      </c>
      <c r="C329" s="44">
        <v>11</v>
      </c>
      <c r="D329" s="44">
        <v>25</v>
      </c>
      <c r="E329" s="51">
        <v>10</v>
      </c>
    </row>
    <row r="330" spans="1:5">
      <c r="A330" s="36" t="s">
        <v>89</v>
      </c>
      <c r="B330" s="44">
        <v>18</v>
      </c>
      <c r="C330" s="44">
        <v>12</v>
      </c>
      <c r="D330" s="44">
        <v>30</v>
      </c>
      <c r="E330" s="51">
        <v>20</v>
      </c>
    </row>
    <row r="331" spans="1:5">
      <c r="A331" s="36" t="s">
        <v>92</v>
      </c>
      <c r="B331" s="44">
        <v>6</v>
      </c>
      <c r="C331" s="44">
        <v>15</v>
      </c>
      <c r="D331" s="44">
        <v>21</v>
      </c>
      <c r="E331" s="51">
        <v>19</v>
      </c>
    </row>
    <row r="332" spans="1:5">
      <c r="A332" s="36" t="s">
        <v>6</v>
      </c>
      <c r="B332" s="44">
        <v>0</v>
      </c>
      <c r="C332" s="44">
        <v>0</v>
      </c>
      <c r="D332" s="44">
        <v>0</v>
      </c>
      <c r="E332" s="51">
        <v>0</v>
      </c>
    </row>
    <row r="333" spans="1:5">
      <c r="A333" s="36" t="s">
        <v>12</v>
      </c>
      <c r="B333" s="44">
        <v>2</v>
      </c>
      <c r="C333" s="44">
        <v>0</v>
      </c>
      <c r="D333" s="44">
        <v>2</v>
      </c>
      <c r="E333" s="51">
        <v>2</v>
      </c>
    </row>
    <row r="334" spans="1:5" ht="14.25">
      <c r="A334" s="39" t="s">
        <v>405</v>
      </c>
      <c r="B334" s="42">
        <v>1</v>
      </c>
      <c r="C334" s="42">
        <v>3</v>
      </c>
      <c r="D334" s="42">
        <v>4</v>
      </c>
      <c r="E334" s="49">
        <v>1</v>
      </c>
    </row>
  </sheetData>
  <mergeCells count="24">
    <mergeCell ref="A1:E1"/>
    <mergeCell ref="B3:D3"/>
    <mergeCell ref="A6:E6"/>
    <mergeCell ref="A86:E86"/>
    <mergeCell ref="A134:E134"/>
    <mergeCell ref="A143:E143"/>
    <mergeCell ref="A154:E154"/>
    <mergeCell ref="A163:E163"/>
    <mergeCell ref="A174:E174"/>
    <mergeCell ref="A198:E198"/>
    <mergeCell ref="A208:E208"/>
    <mergeCell ref="A216:E216"/>
    <mergeCell ref="A232:E232"/>
    <mergeCell ref="A238:E238"/>
    <mergeCell ref="A249:E249"/>
    <mergeCell ref="A258:E258"/>
    <mergeCell ref="A269:E269"/>
    <mergeCell ref="A278:E278"/>
    <mergeCell ref="A284:E284"/>
    <mergeCell ref="A303:E303"/>
    <mergeCell ref="A317:E317"/>
    <mergeCell ref="A324:E324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4"/>
  <sheetViews>
    <sheetView workbookViewId="0">
      <selection activeCell="A27" sqref="A27"/>
    </sheetView>
  </sheetViews>
  <sheetFormatPr defaultColWidth="9" defaultRowHeight="13.5"/>
  <cols>
    <col min="1" max="1" width="25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487</v>
      </c>
    </row>
    <row r="3" spans="1:5">
      <c r="A3" s="57" t="s">
        <v>476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f>SUM(B7,B87,B135,B144,B155,B164,B175,B199,B209,B217,B233,B239,B250,B259,B270,B279,B285,B304,B318,B325)</f>
        <v>33981</v>
      </c>
      <c r="C5" s="42">
        <f>SUM(C7,C87,C135,C144,C155,C164,C175,C199,C209,C217,C233,C239,C250,C259,C270,C279,C285,C304,C318,C325)</f>
        <v>38301</v>
      </c>
      <c r="D5" s="42">
        <f>SUM(D7,D87,D135,D144,D155,D164,D175,D199,D209,D217,D233,D239,D250,D259,D270,D279,D285,D304,D318,D325)</f>
        <v>72282</v>
      </c>
      <c r="E5" s="49">
        <f>SUM(E7,E87,E135,E144,E155,E164,E175,E199,E209,E217,E233,E239,E250,E259,E270,E279,E285,E304,E318,E325)</f>
        <v>28939</v>
      </c>
    </row>
    <row r="6" spans="1:5">
      <c r="A6" s="70" t="s">
        <v>392</v>
      </c>
      <c r="B6" s="69"/>
      <c r="C6" s="69"/>
      <c r="D6" s="69"/>
      <c r="E6" s="71"/>
    </row>
    <row r="7" spans="1:5">
      <c r="A7" s="36" t="s">
        <v>406</v>
      </c>
      <c r="B7" s="44">
        <f>SUM(B8:B85)</f>
        <v>5218</v>
      </c>
      <c r="C7" s="44">
        <f>SUM(C8:C85)</f>
        <v>5772</v>
      </c>
      <c r="D7" s="44">
        <f>SUM(D8:D85)</f>
        <v>10990</v>
      </c>
      <c r="E7" s="51">
        <f>SUM(E8:E85)</f>
        <v>4211</v>
      </c>
    </row>
    <row r="8" spans="1:5">
      <c r="A8" s="36" t="s">
        <v>96</v>
      </c>
      <c r="B8" s="44">
        <v>85</v>
      </c>
      <c r="C8" s="44">
        <v>95</v>
      </c>
      <c r="D8" s="44">
        <v>180</v>
      </c>
      <c r="E8" s="51">
        <v>62</v>
      </c>
    </row>
    <row r="9" spans="1:5">
      <c r="A9" s="36" t="s">
        <v>98</v>
      </c>
      <c r="B9" s="44">
        <v>271</v>
      </c>
      <c r="C9" s="44">
        <v>290</v>
      </c>
      <c r="D9" s="44">
        <v>561</v>
      </c>
      <c r="E9" s="51">
        <v>214</v>
      </c>
    </row>
    <row r="10" spans="1:5">
      <c r="A10" s="36" t="s">
        <v>99</v>
      </c>
      <c r="B10" s="44">
        <v>31</v>
      </c>
      <c r="C10" s="44">
        <v>38</v>
      </c>
      <c r="D10" s="44">
        <v>69</v>
      </c>
      <c r="E10" s="51">
        <v>28</v>
      </c>
    </row>
    <row r="11" spans="1:5">
      <c r="A11" s="36" t="s">
        <v>103</v>
      </c>
      <c r="B11" s="44">
        <v>42</v>
      </c>
      <c r="C11" s="44">
        <v>45</v>
      </c>
      <c r="D11" s="44">
        <v>87</v>
      </c>
      <c r="E11" s="51">
        <v>34</v>
      </c>
    </row>
    <row r="12" spans="1:5">
      <c r="A12" s="36" t="s">
        <v>105</v>
      </c>
      <c r="B12" s="44">
        <v>39</v>
      </c>
      <c r="C12" s="44">
        <v>41</v>
      </c>
      <c r="D12" s="44">
        <v>80</v>
      </c>
      <c r="E12" s="51">
        <v>27</v>
      </c>
    </row>
    <row r="13" spans="1:5">
      <c r="A13" s="36" t="s">
        <v>107</v>
      </c>
      <c r="B13" s="44">
        <v>221</v>
      </c>
      <c r="C13" s="44">
        <v>240</v>
      </c>
      <c r="D13" s="44">
        <v>461</v>
      </c>
      <c r="E13" s="51">
        <v>153</v>
      </c>
    </row>
    <row r="14" spans="1:5">
      <c r="A14" s="36" t="s">
        <v>113</v>
      </c>
      <c r="B14" s="44">
        <v>53</v>
      </c>
      <c r="C14" s="44">
        <v>59</v>
      </c>
      <c r="D14" s="44">
        <v>112</v>
      </c>
      <c r="E14" s="51">
        <v>45</v>
      </c>
    </row>
    <row r="15" spans="1:5">
      <c r="A15" s="36" t="s">
        <v>116</v>
      </c>
      <c r="B15" s="44">
        <v>32</v>
      </c>
      <c r="C15" s="44">
        <v>40</v>
      </c>
      <c r="D15" s="44">
        <v>72</v>
      </c>
      <c r="E15" s="51">
        <v>31</v>
      </c>
    </row>
    <row r="16" spans="1:5">
      <c r="A16" s="36" t="s">
        <v>124</v>
      </c>
      <c r="B16" s="44">
        <v>75</v>
      </c>
      <c r="C16" s="44">
        <v>76</v>
      </c>
      <c r="D16" s="44">
        <v>151</v>
      </c>
      <c r="E16" s="51">
        <v>51</v>
      </c>
    </row>
    <row r="17" spans="1:5">
      <c r="A17" s="36" t="s">
        <v>130</v>
      </c>
      <c r="B17" s="44">
        <v>56</v>
      </c>
      <c r="C17" s="44">
        <v>70</v>
      </c>
      <c r="D17" s="44">
        <v>126</v>
      </c>
      <c r="E17" s="51">
        <v>47</v>
      </c>
    </row>
    <row r="18" spans="1:5">
      <c r="A18" s="36" t="s">
        <v>127</v>
      </c>
      <c r="B18" s="44">
        <v>90</v>
      </c>
      <c r="C18" s="44">
        <v>105</v>
      </c>
      <c r="D18" s="44">
        <v>195</v>
      </c>
      <c r="E18" s="51">
        <v>76</v>
      </c>
    </row>
    <row r="19" spans="1:5">
      <c r="A19" s="36" t="s">
        <v>34</v>
      </c>
      <c r="B19" s="44">
        <v>32</v>
      </c>
      <c r="C19" s="44">
        <v>30</v>
      </c>
      <c r="D19" s="44">
        <v>62</v>
      </c>
      <c r="E19" s="51">
        <v>29</v>
      </c>
    </row>
    <row r="20" spans="1:5">
      <c r="A20" s="36" t="s">
        <v>80</v>
      </c>
      <c r="B20" s="44">
        <v>19</v>
      </c>
      <c r="C20" s="44">
        <v>24</v>
      </c>
      <c r="D20" s="44">
        <v>43</v>
      </c>
      <c r="E20" s="51">
        <v>16</v>
      </c>
    </row>
    <row r="21" spans="1:5">
      <c r="A21" s="36" t="s">
        <v>131</v>
      </c>
      <c r="B21" s="44">
        <v>36</v>
      </c>
      <c r="C21" s="44">
        <v>45</v>
      </c>
      <c r="D21" s="44">
        <v>81</v>
      </c>
      <c r="E21" s="51">
        <v>44</v>
      </c>
    </row>
    <row r="22" spans="1:5">
      <c r="A22" s="36" t="s">
        <v>33</v>
      </c>
      <c r="B22" s="44">
        <v>97</v>
      </c>
      <c r="C22" s="44">
        <v>109</v>
      </c>
      <c r="D22" s="44">
        <v>206</v>
      </c>
      <c r="E22" s="51">
        <v>81</v>
      </c>
    </row>
    <row r="23" spans="1:5">
      <c r="A23" s="36" t="s">
        <v>55</v>
      </c>
      <c r="B23" s="44">
        <v>29</v>
      </c>
      <c r="C23" s="44">
        <v>28</v>
      </c>
      <c r="D23" s="44">
        <v>57</v>
      </c>
      <c r="E23" s="51">
        <v>25</v>
      </c>
    </row>
    <row r="24" spans="1:5">
      <c r="A24" s="36" t="s">
        <v>18</v>
      </c>
      <c r="B24" s="44">
        <v>28</v>
      </c>
      <c r="C24" s="44">
        <v>26</v>
      </c>
      <c r="D24" s="44">
        <v>54</v>
      </c>
      <c r="E24" s="51">
        <v>19</v>
      </c>
    </row>
    <row r="25" spans="1:5">
      <c r="A25" s="36" t="s">
        <v>133</v>
      </c>
      <c r="B25" s="44">
        <v>49</v>
      </c>
      <c r="C25" s="44">
        <v>59</v>
      </c>
      <c r="D25" s="44">
        <v>108</v>
      </c>
      <c r="E25" s="51">
        <v>36</v>
      </c>
    </row>
    <row r="26" spans="1:5">
      <c r="A26" s="36" t="s">
        <v>137</v>
      </c>
      <c r="B26" s="44">
        <v>82</v>
      </c>
      <c r="C26" s="44">
        <v>87</v>
      </c>
      <c r="D26" s="44">
        <v>169</v>
      </c>
      <c r="E26" s="51">
        <v>73</v>
      </c>
    </row>
    <row r="27" spans="1:5">
      <c r="A27" s="36" t="s">
        <v>67</v>
      </c>
      <c r="B27" s="44">
        <v>36</v>
      </c>
      <c r="C27" s="44">
        <v>47</v>
      </c>
      <c r="D27" s="44">
        <v>83</v>
      </c>
      <c r="E27" s="51">
        <v>36</v>
      </c>
    </row>
    <row r="28" spans="1:5">
      <c r="A28" s="36" t="s">
        <v>111</v>
      </c>
      <c r="B28" s="44">
        <v>10</v>
      </c>
      <c r="C28" s="44">
        <v>13</v>
      </c>
      <c r="D28" s="44">
        <v>23</v>
      </c>
      <c r="E28" s="51">
        <v>10</v>
      </c>
    </row>
    <row r="29" spans="1:5">
      <c r="A29" s="36" t="s">
        <v>85</v>
      </c>
      <c r="B29" s="44">
        <v>21</v>
      </c>
      <c r="C29" s="44">
        <v>32</v>
      </c>
      <c r="D29" s="44">
        <v>53</v>
      </c>
      <c r="E29" s="51">
        <v>23</v>
      </c>
    </row>
    <row r="30" spans="1:5">
      <c r="A30" s="36" t="s">
        <v>138</v>
      </c>
      <c r="B30" s="44">
        <v>48</v>
      </c>
      <c r="C30" s="44">
        <v>61</v>
      </c>
      <c r="D30" s="44">
        <v>109</v>
      </c>
      <c r="E30" s="51">
        <v>50</v>
      </c>
    </row>
    <row r="31" spans="1:5">
      <c r="A31" s="36" t="s">
        <v>4</v>
      </c>
      <c r="B31" s="44">
        <v>36</v>
      </c>
      <c r="C31" s="44">
        <v>40</v>
      </c>
      <c r="D31" s="44">
        <v>76</v>
      </c>
      <c r="E31" s="51">
        <v>35</v>
      </c>
    </row>
    <row r="32" spans="1:5">
      <c r="A32" s="36" t="s">
        <v>76</v>
      </c>
      <c r="B32" s="44">
        <v>47</v>
      </c>
      <c r="C32" s="44">
        <v>49</v>
      </c>
      <c r="D32" s="44">
        <v>96</v>
      </c>
      <c r="E32" s="51">
        <v>39</v>
      </c>
    </row>
    <row r="33" spans="1:5">
      <c r="A33" s="36" t="s">
        <v>119</v>
      </c>
      <c r="B33" s="44">
        <v>70</v>
      </c>
      <c r="C33" s="44">
        <v>90</v>
      </c>
      <c r="D33" s="44">
        <v>160</v>
      </c>
      <c r="E33" s="51">
        <v>67</v>
      </c>
    </row>
    <row r="34" spans="1:5">
      <c r="A34" s="36" t="s">
        <v>65</v>
      </c>
      <c r="B34" s="44">
        <v>50</v>
      </c>
      <c r="C34" s="44">
        <v>48</v>
      </c>
      <c r="D34" s="44">
        <v>98</v>
      </c>
      <c r="E34" s="51">
        <v>35</v>
      </c>
    </row>
    <row r="35" spans="1:5">
      <c r="A35" s="36" t="s">
        <v>117</v>
      </c>
      <c r="B35" s="44">
        <v>17</v>
      </c>
      <c r="C35" s="44">
        <v>22</v>
      </c>
      <c r="D35" s="44">
        <v>39</v>
      </c>
      <c r="E35" s="51">
        <v>19</v>
      </c>
    </row>
    <row r="36" spans="1:5">
      <c r="A36" s="36" t="s">
        <v>74</v>
      </c>
      <c r="B36" s="44">
        <v>26</v>
      </c>
      <c r="C36" s="44">
        <v>35</v>
      </c>
      <c r="D36" s="44">
        <v>61</v>
      </c>
      <c r="E36" s="51">
        <v>21</v>
      </c>
    </row>
    <row r="37" spans="1:5">
      <c r="A37" s="36" t="s">
        <v>51</v>
      </c>
      <c r="B37" s="44">
        <v>19</v>
      </c>
      <c r="C37" s="44">
        <v>24</v>
      </c>
      <c r="D37" s="44">
        <v>43</v>
      </c>
      <c r="E37" s="51">
        <v>15</v>
      </c>
    </row>
    <row r="38" spans="1:5">
      <c r="A38" s="36" t="s">
        <v>101</v>
      </c>
      <c r="B38" s="44">
        <v>7</v>
      </c>
      <c r="C38" s="44">
        <v>14</v>
      </c>
      <c r="D38" s="44">
        <v>21</v>
      </c>
      <c r="E38" s="51">
        <v>8</v>
      </c>
    </row>
    <row r="39" spans="1:5">
      <c r="A39" s="36" t="s">
        <v>139</v>
      </c>
      <c r="B39" s="44">
        <v>133</v>
      </c>
      <c r="C39" s="44">
        <v>147</v>
      </c>
      <c r="D39" s="44">
        <v>280</v>
      </c>
      <c r="E39" s="51">
        <v>128</v>
      </c>
    </row>
    <row r="40" spans="1:5">
      <c r="A40" s="36" t="s">
        <v>60</v>
      </c>
      <c r="B40" s="44">
        <v>55</v>
      </c>
      <c r="C40" s="44">
        <v>65</v>
      </c>
      <c r="D40" s="44">
        <v>120</v>
      </c>
      <c r="E40" s="51">
        <v>46</v>
      </c>
    </row>
    <row r="41" spans="1:5">
      <c r="A41" s="36" t="s">
        <v>140</v>
      </c>
      <c r="B41" s="44">
        <v>38</v>
      </c>
      <c r="C41" s="44">
        <v>33</v>
      </c>
      <c r="D41" s="44">
        <v>71</v>
      </c>
      <c r="E41" s="51">
        <v>31</v>
      </c>
    </row>
    <row r="42" spans="1:5">
      <c r="A42" s="36" t="s">
        <v>141</v>
      </c>
      <c r="B42" s="44">
        <v>113</v>
      </c>
      <c r="C42" s="44">
        <v>117</v>
      </c>
      <c r="D42" s="44">
        <v>230</v>
      </c>
      <c r="E42" s="51">
        <v>90</v>
      </c>
    </row>
    <row r="43" spans="1:5">
      <c r="A43" s="36" t="s">
        <v>143</v>
      </c>
      <c r="B43" s="44">
        <v>103</v>
      </c>
      <c r="C43" s="44">
        <v>114</v>
      </c>
      <c r="D43" s="44">
        <v>217</v>
      </c>
      <c r="E43" s="51">
        <v>90</v>
      </c>
    </row>
    <row r="44" spans="1:5">
      <c r="A44" s="36" t="s">
        <v>97</v>
      </c>
      <c r="B44" s="44">
        <v>19</v>
      </c>
      <c r="C44" s="44">
        <v>26</v>
      </c>
      <c r="D44" s="44">
        <v>45</v>
      </c>
      <c r="E44" s="51">
        <v>17</v>
      </c>
    </row>
    <row r="45" spans="1:5">
      <c r="A45" s="36" t="s">
        <v>145</v>
      </c>
      <c r="B45" s="44">
        <v>23</v>
      </c>
      <c r="C45" s="44">
        <v>27</v>
      </c>
      <c r="D45" s="44">
        <v>50</v>
      </c>
      <c r="E45" s="51">
        <v>22</v>
      </c>
    </row>
    <row r="46" spans="1:5">
      <c r="A46" s="36" t="s">
        <v>146</v>
      </c>
      <c r="B46" s="44">
        <v>27</v>
      </c>
      <c r="C46" s="44">
        <v>34</v>
      </c>
      <c r="D46" s="44">
        <v>61</v>
      </c>
      <c r="E46" s="51">
        <v>30</v>
      </c>
    </row>
    <row r="47" spans="1:5">
      <c r="A47" s="36" t="s">
        <v>147</v>
      </c>
      <c r="B47" s="44">
        <v>194</v>
      </c>
      <c r="C47" s="44">
        <v>202</v>
      </c>
      <c r="D47" s="44">
        <v>396</v>
      </c>
      <c r="E47" s="51">
        <v>144</v>
      </c>
    </row>
    <row r="48" spans="1:5">
      <c r="A48" s="36" t="s">
        <v>149</v>
      </c>
      <c r="B48" s="44">
        <v>18</v>
      </c>
      <c r="C48" s="44">
        <v>20</v>
      </c>
      <c r="D48" s="44">
        <v>38</v>
      </c>
      <c r="E48" s="51">
        <v>14</v>
      </c>
    </row>
    <row r="49" spans="1:5">
      <c r="A49" s="36" t="s">
        <v>150</v>
      </c>
      <c r="B49" s="44">
        <v>14</v>
      </c>
      <c r="C49" s="44">
        <v>19</v>
      </c>
      <c r="D49" s="44">
        <v>33</v>
      </c>
      <c r="E49" s="51">
        <v>12</v>
      </c>
    </row>
    <row r="50" spans="1:5">
      <c r="A50" s="36" t="s">
        <v>152</v>
      </c>
      <c r="B50" s="44">
        <v>31</v>
      </c>
      <c r="C50" s="44">
        <v>40</v>
      </c>
      <c r="D50" s="44">
        <v>71</v>
      </c>
      <c r="E50" s="51">
        <v>26</v>
      </c>
    </row>
    <row r="51" spans="1:5">
      <c r="A51" s="36" t="s">
        <v>153</v>
      </c>
      <c r="B51" s="44">
        <v>28</v>
      </c>
      <c r="C51" s="44">
        <v>32</v>
      </c>
      <c r="D51" s="44">
        <v>60</v>
      </c>
      <c r="E51" s="51">
        <v>18</v>
      </c>
    </row>
    <row r="52" spans="1:5">
      <c r="A52" s="36" t="s">
        <v>17</v>
      </c>
      <c r="B52" s="44">
        <v>27</v>
      </c>
      <c r="C52" s="44">
        <v>25</v>
      </c>
      <c r="D52" s="44">
        <v>52</v>
      </c>
      <c r="E52" s="51">
        <v>26</v>
      </c>
    </row>
    <row r="53" spans="1:5">
      <c r="A53" s="36" t="s">
        <v>155</v>
      </c>
      <c r="B53" s="44">
        <v>32</v>
      </c>
      <c r="C53" s="44">
        <v>29</v>
      </c>
      <c r="D53" s="44">
        <v>61</v>
      </c>
      <c r="E53" s="51">
        <v>23</v>
      </c>
    </row>
    <row r="54" spans="1:5">
      <c r="A54" s="36" t="s">
        <v>157</v>
      </c>
      <c r="B54" s="44">
        <v>204</v>
      </c>
      <c r="C54" s="44">
        <v>241</v>
      </c>
      <c r="D54" s="44">
        <v>445</v>
      </c>
      <c r="E54" s="51">
        <v>173</v>
      </c>
    </row>
    <row r="55" spans="1:5">
      <c r="A55" s="36" t="s">
        <v>158</v>
      </c>
      <c r="B55" s="44">
        <v>44</v>
      </c>
      <c r="C55" s="44">
        <v>47</v>
      </c>
      <c r="D55" s="44">
        <v>91</v>
      </c>
      <c r="E55" s="51">
        <v>30</v>
      </c>
    </row>
    <row r="56" spans="1:5">
      <c r="A56" s="36" t="s">
        <v>160</v>
      </c>
      <c r="B56" s="44">
        <v>13</v>
      </c>
      <c r="C56" s="44">
        <v>14</v>
      </c>
      <c r="D56" s="44">
        <v>27</v>
      </c>
      <c r="E56" s="51">
        <v>10</v>
      </c>
    </row>
    <row r="57" spans="1:5">
      <c r="A57" s="36" t="s">
        <v>156</v>
      </c>
      <c r="B57" s="44">
        <v>22</v>
      </c>
      <c r="C57" s="44">
        <v>23</v>
      </c>
      <c r="D57" s="44">
        <v>45</v>
      </c>
      <c r="E57" s="51">
        <v>17</v>
      </c>
    </row>
    <row r="58" spans="1:5">
      <c r="A58" s="36" t="s">
        <v>162</v>
      </c>
      <c r="B58" s="44">
        <v>30</v>
      </c>
      <c r="C58" s="44">
        <v>31</v>
      </c>
      <c r="D58" s="44">
        <v>61</v>
      </c>
      <c r="E58" s="51">
        <v>23</v>
      </c>
    </row>
    <row r="59" spans="1:5">
      <c r="A59" s="36" t="s">
        <v>42</v>
      </c>
      <c r="B59" s="44">
        <v>69</v>
      </c>
      <c r="C59" s="44">
        <v>82</v>
      </c>
      <c r="D59" s="44">
        <v>151</v>
      </c>
      <c r="E59" s="51">
        <v>57</v>
      </c>
    </row>
    <row r="60" spans="1:5">
      <c r="A60" s="36" t="s">
        <v>163</v>
      </c>
      <c r="B60" s="44">
        <v>44</v>
      </c>
      <c r="C60" s="44">
        <v>51</v>
      </c>
      <c r="D60" s="44">
        <v>95</v>
      </c>
      <c r="E60" s="51">
        <v>42</v>
      </c>
    </row>
    <row r="61" spans="1:5">
      <c r="A61" s="36" t="s">
        <v>165</v>
      </c>
      <c r="B61" s="44">
        <v>202</v>
      </c>
      <c r="C61" s="44">
        <v>220</v>
      </c>
      <c r="D61" s="44">
        <v>422</v>
      </c>
      <c r="E61" s="51">
        <v>143</v>
      </c>
    </row>
    <row r="62" spans="1:5">
      <c r="A62" s="36" t="s">
        <v>166</v>
      </c>
      <c r="B62" s="44">
        <v>20</v>
      </c>
      <c r="C62" s="44">
        <v>21</v>
      </c>
      <c r="D62" s="44">
        <v>41</v>
      </c>
      <c r="E62" s="51">
        <v>18</v>
      </c>
    </row>
    <row r="63" spans="1:5">
      <c r="A63" s="36" t="s">
        <v>167</v>
      </c>
      <c r="B63" s="44">
        <v>12</v>
      </c>
      <c r="C63" s="44">
        <v>16</v>
      </c>
      <c r="D63" s="44">
        <v>28</v>
      </c>
      <c r="E63" s="51">
        <v>12</v>
      </c>
    </row>
    <row r="64" spans="1:5">
      <c r="A64" s="36" t="s">
        <v>171</v>
      </c>
      <c r="B64" s="44">
        <v>64</v>
      </c>
      <c r="C64" s="44">
        <v>64</v>
      </c>
      <c r="D64" s="44">
        <v>128</v>
      </c>
      <c r="E64" s="51">
        <v>44</v>
      </c>
    </row>
    <row r="65" spans="1:5">
      <c r="A65" s="36" t="s">
        <v>173</v>
      </c>
      <c r="B65" s="44">
        <v>207</v>
      </c>
      <c r="C65" s="44">
        <v>231</v>
      </c>
      <c r="D65" s="44">
        <v>438</v>
      </c>
      <c r="E65" s="51">
        <v>155</v>
      </c>
    </row>
    <row r="66" spans="1:5">
      <c r="A66" s="36" t="s">
        <v>177</v>
      </c>
      <c r="B66" s="44">
        <v>31</v>
      </c>
      <c r="C66" s="44">
        <v>49</v>
      </c>
      <c r="D66" s="44">
        <v>80</v>
      </c>
      <c r="E66" s="51">
        <v>50</v>
      </c>
    </row>
    <row r="67" spans="1:5">
      <c r="A67" s="36" t="s">
        <v>179</v>
      </c>
      <c r="B67" s="44">
        <v>27</v>
      </c>
      <c r="C67" s="44">
        <v>27</v>
      </c>
      <c r="D67" s="44">
        <v>54</v>
      </c>
      <c r="E67" s="51">
        <v>18</v>
      </c>
    </row>
    <row r="68" spans="1:5">
      <c r="A68" s="36" t="s">
        <v>180</v>
      </c>
      <c r="B68" s="44">
        <v>17</v>
      </c>
      <c r="C68" s="44">
        <v>28</v>
      </c>
      <c r="D68" s="44">
        <v>45</v>
      </c>
      <c r="E68" s="51">
        <v>33</v>
      </c>
    </row>
    <row r="69" spans="1:5">
      <c r="A69" s="36" t="s">
        <v>181</v>
      </c>
      <c r="B69" s="44">
        <v>101</v>
      </c>
      <c r="C69" s="44">
        <v>126</v>
      </c>
      <c r="D69" s="44">
        <v>227</v>
      </c>
      <c r="E69" s="51">
        <v>118</v>
      </c>
    </row>
    <row r="70" spans="1:5">
      <c r="A70" s="36" t="s">
        <v>183</v>
      </c>
      <c r="B70" s="44">
        <v>137</v>
      </c>
      <c r="C70" s="44">
        <v>146</v>
      </c>
      <c r="D70" s="44">
        <v>283</v>
      </c>
      <c r="E70" s="51">
        <v>85</v>
      </c>
    </row>
    <row r="71" spans="1:5">
      <c r="A71" s="36" t="s">
        <v>86</v>
      </c>
      <c r="B71" s="44">
        <v>101</v>
      </c>
      <c r="C71" s="44">
        <v>106</v>
      </c>
      <c r="D71" s="44">
        <v>207</v>
      </c>
      <c r="E71" s="51">
        <v>72</v>
      </c>
    </row>
    <row r="72" spans="1:5">
      <c r="A72" s="36" t="s">
        <v>36</v>
      </c>
      <c r="B72" s="44">
        <v>115</v>
      </c>
      <c r="C72" s="44">
        <v>124</v>
      </c>
      <c r="D72" s="44">
        <v>239</v>
      </c>
      <c r="E72" s="51">
        <v>101</v>
      </c>
    </row>
    <row r="73" spans="1:5">
      <c r="A73" s="36" t="s">
        <v>185</v>
      </c>
      <c r="B73" s="44">
        <v>31</v>
      </c>
      <c r="C73" s="44">
        <v>44</v>
      </c>
      <c r="D73" s="44">
        <v>75</v>
      </c>
      <c r="E73" s="51">
        <v>51</v>
      </c>
    </row>
    <row r="74" spans="1:5">
      <c r="A74" s="36" t="s">
        <v>188</v>
      </c>
      <c r="B74" s="44">
        <v>75</v>
      </c>
      <c r="C74" s="44">
        <v>84</v>
      </c>
      <c r="D74" s="44">
        <v>159</v>
      </c>
      <c r="E74" s="51">
        <v>54</v>
      </c>
    </row>
    <row r="75" spans="1:5">
      <c r="A75" s="36" t="s">
        <v>191</v>
      </c>
      <c r="B75" s="44">
        <v>108</v>
      </c>
      <c r="C75" s="44">
        <v>122</v>
      </c>
      <c r="D75" s="44">
        <v>230</v>
      </c>
      <c r="E75" s="51">
        <v>85</v>
      </c>
    </row>
    <row r="76" spans="1:5">
      <c r="A76" s="36" t="s">
        <v>192</v>
      </c>
      <c r="B76" s="44">
        <v>36</v>
      </c>
      <c r="C76" s="44">
        <v>33</v>
      </c>
      <c r="D76" s="44">
        <v>69</v>
      </c>
      <c r="E76" s="51">
        <v>28</v>
      </c>
    </row>
    <row r="77" spans="1:5">
      <c r="A77" s="36" t="s">
        <v>193</v>
      </c>
      <c r="B77" s="44">
        <v>35</v>
      </c>
      <c r="C77" s="44">
        <v>43</v>
      </c>
      <c r="D77" s="44">
        <v>78</v>
      </c>
      <c r="E77" s="51">
        <v>23</v>
      </c>
    </row>
    <row r="78" spans="1:5">
      <c r="A78" s="36" t="s">
        <v>194</v>
      </c>
      <c r="B78" s="44">
        <v>156</v>
      </c>
      <c r="C78" s="44">
        <v>160</v>
      </c>
      <c r="D78" s="44">
        <v>316</v>
      </c>
      <c r="E78" s="51">
        <v>92</v>
      </c>
    </row>
    <row r="79" spans="1:5">
      <c r="A79" s="36" t="s">
        <v>122</v>
      </c>
      <c r="B79" s="44">
        <v>30</v>
      </c>
      <c r="C79" s="44">
        <v>36</v>
      </c>
      <c r="D79" s="44">
        <v>66</v>
      </c>
      <c r="E79" s="51">
        <v>18</v>
      </c>
    </row>
    <row r="80" spans="1:5">
      <c r="A80" s="36" t="s">
        <v>197</v>
      </c>
      <c r="B80" s="44">
        <v>59</v>
      </c>
      <c r="C80" s="44">
        <v>64</v>
      </c>
      <c r="D80" s="44">
        <v>123</v>
      </c>
      <c r="E80" s="51">
        <v>46</v>
      </c>
    </row>
    <row r="81" spans="1:5">
      <c r="A81" s="36" t="s">
        <v>47</v>
      </c>
      <c r="B81" s="44">
        <v>220</v>
      </c>
      <c r="C81" s="44">
        <v>236</v>
      </c>
      <c r="D81" s="44">
        <v>456</v>
      </c>
      <c r="E81" s="51">
        <v>166</v>
      </c>
    </row>
    <row r="82" spans="1:5">
      <c r="A82" s="36" t="s">
        <v>199</v>
      </c>
      <c r="B82" s="44">
        <v>13</v>
      </c>
      <c r="C82" s="44">
        <v>5</v>
      </c>
      <c r="D82" s="44">
        <v>18</v>
      </c>
      <c r="E82" s="51">
        <v>13</v>
      </c>
    </row>
    <row r="83" spans="1:5">
      <c r="A83" s="36" t="s">
        <v>66</v>
      </c>
      <c r="B83" s="44">
        <v>182</v>
      </c>
      <c r="C83" s="44">
        <v>174</v>
      </c>
      <c r="D83" s="44">
        <v>356</v>
      </c>
      <c r="E83" s="51">
        <v>120</v>
      </c>
    </row>
    <row r="84" spans="1:5">
      <c r="A84" s="36" t="s">
        <v>200</v>
      </c>
      <c r="B84" s="44">
        <v>78</v>
      </c>
      <c r="C84" s="44">
        <v>97</v>
      </c>
      <c r="D84" s="44">
        <v>175</v>
      </c>
      <c r="E84" s="51">
        <v>64</v>
      </c>
    </row>
    <row r="85" spans="1:5" ht="14.25">
      <c r="A85" s="37" t="s">
        <v>201</v>
      </c>
      <c r="B85" s="45">
        <v>126</v>
      </c>
      <c r="C85" s="45">
        <v>115</v>
      </c>
      <c r="D85" s="45">
        <v>241</v>
      </c>
      <c r="E85" s="52">
        <v>84</v>
      </c>
    </row>
    <row r="86" spans="1:5">
      <c r="A86" s="70" t="s">
        <v>475</v>
      </c>
      <c r="B86" s="69"/>
      <c r="C86" s="69"/>
      <c r="D86" s="69"/>
      <c r="E86" s="71"/>
    </row>
    <row r="87" spans="1:5">
      <c r="A87" s="36" t="s">
        <v>473</v>
      </c>
      <c r="B87" s="44">
        <f>SUM(B88:B133)</f>
        <v>5827</v>
      </c>
      <c r="C87" s="44">
        <f>SUM(C88:C133)</f>
        <v>6842</v>
      </c>
      <c r="D87" s="44">
        <f>SUM(D88:D133)</f>
        <v>12669</v>
      </c>
      <c r="E87" s="51">
        <f>SUM(E88:E133)</f>
        <v>5788</v>
      </c>
    </row>
    <row r="88" spans="1:5">
      <c r="A88" s="36" t="s">
        <v>202</v>
      </c>
      <c r="B88" s="44">
        <v>136</v>
      </c>
      <c r="C88" s="44">
        <v>180</v>
      </c>
      <c r="D88" s="44">
        <v>316</v>
      </c>
      <c r="E88" s="51">
        <v>180</v>
      </c>
    </row>
    <row r="89" spans="1:5">
      <c r="A89" s="36" t="s">
        <v>94</v>
      </c>
      <c r="B89" s="44">
        <v>92</v>
      </c>
      <c r="C89" s="44">
        <v>105</v>
      </c>
      <c r="D89" s="44">
        <v>197</v>
      </c>
      <c r="E89" s="51">
        <v>116</v>
      </c>
    </row>
    <row r="90" spans="1:5">
      <c r="A90" s="36" t="s">
        <v>204</v>
      </c>
      <c r="B90" s="44">
        <v>176</v>
      </c>
      <c r="C90" s="44">
        <v>188</v>
      </c>
      <c r="D90" s="44">
        <v>364</v>
      </c>
      <c r="E90" s="51">
        <v>201</v>
      </c>
    </row>
    <row r="91" spans="1:5">
      <c r="A91" s="36" t="s">
        <v>206</v>
      </c>
      <c r="B91" s="44">
        <v>214</v>
      </c>
      <c r="C91" s="44">
        <v>231</v>
      </c>
      <c r="D91" s="44">
        <v>445</v>
      </c>
      <c r="E91" s="51">
        <v>201</v>
      </c>
    </row>
    <row r="92" spans="1:5">
      <c r="A92" s="36" t="s">
        <v>208</v>
      </c>
      <c r="B92" s="44">
        <v>325</v>
      </c>
      <c r="C92" s="44">
        <v>340</v>
      </c>
      <c r="D92" s="44">
        <v>665</v>
      </c>
      <c r="E92" s="51">
        <v>254</v>
      </c>
    </row>
    <row r="93" spans="1:5">
      <c r="A93" s="36" t="s">
        <v>134</v>
      </c>
      <c r="B93" s="44">
        <v>64</v>
      </c>
      <c r="C93" s="44">
        <v>82</v>
      </c>
      <c r="D93" s="44">
        <v>146</v>
      </c>
      <c r="E93" s="51">
        <v>86</v>
      </c>
    </row>
    <row r="94" spans="1:5">
      <c r="A94" s="36" t="s">
        <v>169</v>
      </c>
      <c r="B94" s="44">
        <v>146</v>
      </c>
      <c r="C94" s="44">
        <v>179</v>
      </c>
      <c r="D94" s="44">
        <v>325</v>
      </c>
      <c r="E94" s="51">
        <v>173</v>
      </c>
    </row>
    <row r="95" spans="1:5">
      <c r="A95" s="36" t="s">
        <v>212</v>
      </c>
      <c r="B95" s="44">
        <v>21</v>
      </c>
      <c r="C95" s="44">
        <v>19</v>
      </c>
      <c r="D95" s="44">
        <v>40</v>
      </c>
      <c r="E95" s="51">
        <v>13</v>
      </c>
    </row>
    <row r="96" spans="1:5">
      <c r="A96" s="36" t="s">
        <v>81</v>
      </c>
      <c r="B96" s="44">
        <v>9</v>
      </c>
      <c r="C96" s="44">
        <v>12</v>
      </c>
      <c r="D96" s="44">
        <v>21</v>
      </c>
      <c r="E96" s="51">
        <v>14</v>
      </c>
    </row>
    <row r="97" spans="1:5">
      <c r="A97" s="36" t="s">
        <v>213</v>
      </c>
      <c r="B97" s="44">
        <v>57</v>
      </c>
      <c r="C97" s="44">
        <v>81</v>
      </c>
      <c r="D97" s="44">
        <v>138</v>
      </c>
      <c r="E97" s="51">
        <v>81</v>
      </c>
    </row>
    <row r="98" spans="1:5">
      <c r="A98" s="36" t="s">
        <v>214</v>
      </c>
      <c r="B98" s="44">
        <v>23</v>
      </c>
      <c r="C98" s="44">
        <v>32</v>
      </c>
      <c r="D98" s="44">
        <v>55</v>
      </c>
      <c r="E98" s="51">
        <v>26</v>
      </c>
    </row>
    <row r="99" spans="1:5">
      <c r="A99" s="36" t="s">
        <v>215</v>
      </c>
      <c r="B99" s="44">
        <v>114</v>
      </c>
      <c r="C99" s="44">
        <v>117</v>
      </c>
      <c r="D99" s="44">
        <v>231</v>
      </c>
      <c r="E99" s="51">
        <v>107</v>
      </c>
    </row>
    <row r="100" spans="1:5">
      <c r="A100" s="36" t="s">
        <v>216</v>
      </c>
      <c r="B100" s="44">
        <v>106</v>
      </c>
      <c r="C100" s="44">
        <v>135</v>
      </c>
      <c r="D100" s="44">
        <v>241</v>
      </c>
      <c r="E100" s="51">
        <v>122</v>
      </c>
    </row>
    <row r="101" spans="1:5">
      <c r="A101" s="36" t="s">
        <v>217</v>
      </c>
      <c r="B101" s="44">
        <v>155</v>
      </c>
      <c r="C101" s="44">
        <v>195</v>
      </c>
      <c r="D101" s="44">
        <v>350</v>
      </c>
      <c r="E101" s="51">
        <v>174</v>
      </c>
    </row>
    <row r="102" spans="1:5">
      <c r="A102" s="36" t="s">
        <v>220</v>
      </c>
      <c r="B102" s="44">
        <v>51</v>
      </c>
      <c r="C102" s="44">
        <v>44</v>
      </c>
      <c r="D102" s="44">
        <v>95</v>
      </c>
      <c r="E102" s="51">
        <v>63</v>
      </c>
    </row>
    <row r="103" spans="1:5">
      <c r="A103" s="36" t="s">
        <v>221</v>
      </c>
      <c r="B103" s="44">
        <v>328</v>
      </c>
      <c r="C103" s="44">
        <v>404</v>
      </c>
      <c r="D103" s="44">
        <v>732</v>
      </c>
      <c r="E103" s="51">
        <v>367</v>
      </c>
    </row>
    <row r="104" spans="1:5">
      <c r="A104" s="36" t="s">
        <v>223</v>
      </c>
      <c r="B104" s="44">
        <v>90</v>
      </c>
      <c r="C104" s="44">
        <v>118</v>
      </c>
      <c r="D104" s="44">
        <v>208</v>
      </c>
      <c r="E104" s="51">
        <v>107</v>
      </c>
    </row>
    <row r="105" spans="1:5">
      <c r="A105" s="36" t="s">
        <v>225</v>
      </c>
      <c r="B105" s="44">
        <v>175</v>
      </c>
      <c r="C105" s="44">
        <v>212</v>
      </c>
      <c r="D105" s="44">
        <v>387</v>
      </c>
      <c r="E105" s="51">
        <v>174</v>
      </c>
    </row>
    <row r="106" spans="1:5">
      <c r="A106" s="36" t="s">
        <v>226</v>
      </c>
      <c r="B106" s="44">
        <v>41</v>
      </c>
      <c r="C106" s="44">
        <v>46</v>
      </c>
      <c r="D106" s="44">
        <v>87</v>
      </c>
      <c r="E106" s="51">
        <v>51</v>
      </c>
    </row>
    <row r="107" spans="1:5">
      <c r="A107" s="36" t="s">
        <v>88</v>
      </c>
      <c r="B107" s="44">
        <v>50</v>
      </c>
      <c r="C107" s="44">
        <v>56</v>
      </c>
      <c r="D107" s="44">
        <v>106</v>
      </c>
      <c r="E107" s="51">
        <v>45</v>
      </c>
    </row>
    <row r="108" spans="1:5">
      <c r="A108" s="36" t="s">
        <v>227</v>
      </c>
      <c r="B108" s="44">
        <v>91</v>
      </c>
      <c r="C108" s="44">
        <v>119</v>
      </c>
      <c r="D108" s="44">
        <v>210</v>
      </c>
      <c r="E108" s="51">
        <v>120</v>
      </c>
    </row>
    <row r="109" spans="1:5">
      <c r="A109" s="36" t="s">
        <v>229</v>
      </c>
      <c r="B109" s="44">
        <v>162</v>
      </c>
      <c r="C109" s="44">
        <v>220</v>
      </c>
      <c r="D109" s="44">
        <v>382</v>
      </c>
      <c r="E109" s="51">
        <v>197</v>
      </c>
    </row>
    <row r="110" spans="1:5">
      <c r="A110" s="36" t="s">
        <v>231</v>
      </c>
      <c r="B110" s="44">
        <v>171</v>
      </c>
      <c r="C110" s="44">
        <v>189</v>
      </c>
      <c r="D110" s="44">
        <v>360</v>
      </c>
      <c r="E110" s="51">
        <v>178</v>
      </c>
    </row>
    <row r="111" spans="1:5">
      <c r="A111" s="36" t="s">
        <v>233</v>
      </c>
      <c r="B111" s="44">
        <v>126</v>
      </c>
      <c r="C111" s="44">
        <v>156</v>
      </c>
      <c r="D111" s="44">
        <v>282</v>
      </c>
      <c r="E111" s="51">
        <v>119</v>
      </c>
    </row>
    <row r="112" spans="1:5">
      <c r="A112" s="36" t="s">
        <v>240</v>
      </c>
      <c r="B112" s="44">
        <v>96</v>
      </c>
      <c r="C112" s="44">
        <v>109</v>
      </c>
      <c r="D112" s="44">
        <v>205</v>
      </c>
      <c r="E112" s="51">
        <v>86</v>
      </c>
    </row>
    <row r="113" spans="1:5">
      <c r="A113" s="36" t="s">
        <v>230</v>
      </c>
      <c r="B113" s="44">
        <v>51</v>
      </c>
      <c r="C113" s="44">
        <v>65</v>
      </c>
      <c r="D113" s="44">
        <v>116</v>
      </c>
      <c r="E113" s="51">
        <v>59</v>
      </c>
    </row>
    <row r="114" spans="1:5">
      <c r="A114" s="36" t="s">
        <v>236</v>
      </c>
      <c r="B114" s="44">
        <v>134</v>
      </c>
      <c r="C114" s="44">
        <v>198</v>
      </c>
      <c r="D114" s="44">
        <v>332</v>
      </c>
      <c r="E114" s="51">
        <v>202</v>
      </c>
    </row>
    <row r="115" spans="1:5">
      <c r="A115" s="36" t="s">
        <v>237</v>
      </c>
      <c r="B115" s="44">
        <v>44</v>
      </c>
      <c r="C115" s="44">
        <v>66</v>
      </c>
      <c r="D115" s="44">
        <v>110</v>
      </c>
      <c r="E115" s="51">
        <v>44</v>
      </c>
    </row>
    <row r="116" spans="1:5">
      <c r="A116" s="36" t="s">
        <v>238</v>
      </c>
      <c r="B116" s="44">
        <v>16</v>
      </c>
      <c r="C116" s="44">
        <v>24</v>
      </c>
      <c r="D116" s="44">
        <v>40</v>
      </c>
      <c r="E116" s="51">
        <v>25</v>
      </c>
    </row>
    <row r="117" spans="1:5">
      <c r="A117" s="36" t="s">
        <v>26</v>
      </c>
      <c r="B117" s="44">
        <v>352</v>
      </c>
      <c r="C117" s="44">
        <v>437</v>
      </c>
      <c r="D117" s="44">
        <v>789</v>
      </c>
      <c r="E117" s="51">
        <v>394</v>
      </c>
    </row>
    <row r="118" spans="1:5">
      <c r="A118" s="36" t="s">
        <v>242</v>
      </c>
      <c r="B118" s="44">
        <v>256</v>
      </c>
      <c r="C118" s="44">
        <v>335</v>
      </c>
      <c r="D118" s="44">
        <v>591</v>
      </c>
      <c r="E118" s="51">
        <v>245</v>
      </c>
    </row>
    <row r="119" spans="1:5">
      <c r="A119" s="36" t="s">
        <v>243</v>
      </c>
      <c r="B119" s="44">
        <v>413</v>
      </c>
      <c r="C119" s="44">
        <v>459</v>
      </c>
      <c r="D119" s="44">
        <v>872</v>
      </c>
      <c r="E119" s="51">
        <v>380</v>
      </c>
    </row>
    <row r="120" spans="1:5">
      <c r="A120" s="36" t="s">
        <v>77</v>
      </c>
      <c r="B120" s="44">
        <v>291</v>
      </c>
      <c r="C120" s="44">
        <v>302</v>
      </c>
      <c r="D120" s="44">
        <v>593</v>
      </c>
      <c r="E120" s="51">
        <v>232</v>
      </c>
    </row>
    <row r="121" spans="1:5">
      <c r="A121" s="36" t="s">
        <v>244</v>
      </c>
      <c r="B121" s="44">
        <v>55</v>
      </c>
      <c r="C121" s="44">
        <v>81</v>
      </c>
      <c r="D121" s="44">
        <v>136</v>
      </c>
      <c r="E121" s="51">
        <v>80</v>
      </c>
    </row>
    <row r="122" spans="1:5">
      <c r="A122" s="36" t="s">
        <v>87</v>
      </c>
      <c r="B122" s="44">
        <v>9</v>
      </c>
      <c r="C122" s="44">
        <v>9</v>
      </c>
      <c r="D122" s="44">
        <v>18</v>
      </c>
      <c r="E122" s="51">
        <v>8</v>
      </c>
    </row>
    <row r="123" spans="1:5">
      <c r="A123" s="36" t="s">
        <v>245</v>
      </c>
      <c r="B123" s="44">
        <v>159</v>
      </c>
      <c r="C123" s="44">
        <v>180</v>
      </c>
      <c r="D123" s="44">
        <v>339</v>
      </c>
      <c r="E123" s="51">
        <v>123</v>
      </c>
    </row>
    <row r="124" spans="1:5">
      <c r="A124" s="36" t="s">
        <v>247</v>
      </c>
      <c r="B124" s="44">
        <v>44</v>
      </c>
      <c r="C124" s="44">
        <v>59</v>
      </c>
      <c r="D124" s="44">
        <v>103</v>
      </c>
      <c r="E124" s="51">
        <v>36</v>
      </c>
    </row>
    <row r="125" spans="1:5">
      <c r="A125" s="36" t="s">
        <v>82</v>
      </c>
      <c r="B125" s="44">
        <v>16</v>
      </c>
      <c r="C125" s="44">
        <v>20</v>
      </c>
      <c r="D125" s="44">
        <v>36</v>
      </c>
      <c r="E125" s="51">
        <v>14</v>
      </c>
    </row>
    <row r="126" spans="1:5">
      <c r="A126" s="36" t="s">
        <v>283</v>
      </c>
      <c r="B126" s="44">
        <v>258</v>
      </c>
      <c r="C126" s="44">
        <v>270</v>
      </c>
      <c r="D126" s="44">
        <v>528</v>
      </c>
      <c r="E126" s="51">
        <v>171</v>
      </c>
    </row>
    <row r="127" spans="1:5">
      <c r="A127" s="36" t="s">
        <v>284</v>
      </c>
      <c r="B127" s="44">
        <v>46</v>
      </c>
      <c r="C127" s="44">
        <v>47</v>
      </c>
      <c r="D127" s="44">
        <v>93</v>
      </c>
      <c r="E127" s="51">
        <v>37</v>
      </c>
    </row>
    <row r="128" spans="1:5">
      <c r="A128" s="36" t="s">
        <v>135</v>
      </c>
      <c r="B128" s="44">
        <v>26</v>
      </c>
      <c r="C128" s="44">
        <v>36</v>
      </c>
      <c r="D128" s="44">
        <v>62</v>
      </c>
      <c r="E128" s="51">
        <v>25</v>
      </c>
    </row>
    <row r="129" spans="1:5">
      <c r="A129" s="36" t="s">
        <v>91</v>
      </c>
      <c r="B129" s="44">
        <v>112</v>
      </c>
      <c r="C129" s="44">
        <v>121</v>
      </c>
      <c r="D129" s="44">
        <v>233</v>
      </c>
      <c r="E129" s="51">
        <v>78</v>
      </c>
    </row>
    <row r="130" spans="1:5">
      <c r="A130" s="36" t="s">
        <v>285</v>
      </c>
      <c r="B130" s="44">
        <v>100</v>
      </c>
      <c r="C130" s="44">
        <v>106</v>
      </c>
      <c r="D130" s="44">
        <v>206</v>
      </c>
      <c r="E130" s="51">
        <v>71</v>
      </c>
    </row>
    <row r="131" spans="1:5">
      <c r="A131" s="36" t="s">
        <v>286</v>
      </c>
      <c r="B131" s="44">
        <v>130</v>
      </c>
      <c r="C131" s="44">
        <v>136</v>
      </c>
      <c r="D131" s="44">
        <v>266</v>
      </c>
      <c r="E131" s="51">
        <v>87</v>
      </c>
    </row>
    <row r="132" spans="1:5">
      <c r="A132" s="36" t="s">
        <v>195</v>
      </c>
      <c r="B132" s="44">
        <v>134</v>
      </c>
      <c r="C132" s="44">
        <v>143</v>
      </c>
      <c r="D132" s="44">
        <v>277</v>
      </c>
      <c r="E132" s="51">
        <v>97</v>
      </c>
    </row>
    <row r="133" spans="1:5" ht="14.25">
      <c r="A133" s="37" t="s">
        <v>287</v>
      </c>
      <c r="B133" s="45">
        <v>162</v>
      </c>
      <c r="C133" s="45">
        <v>179</v>
      </c>
      <c r="D133" s="45">
        <v>341</v>
      </c>
      <c r="E133" s="52">
        <v>125</v>
      </c>
    </row>
    <row r="134" spans="1:5">
      <c r="A134" s="70" t="s">
        <v>471</v>
      </c>
      <c r="B134" s="69"/>
      <c r="C134" s="69"/>
      <c r="D134" s="69"/>
      <c r="E134" s="71"/>
    </row>
    <row r="135" spans="1:5">
      <c r="A135" s="36" t="s">
        <v>64</v>
      </c>
      <c r="B135" s="44">
        <f>SUM(B136:B142)</f>
        <v>1162</v>
      </c>
      <c r="C135" s="44">
        <f>SUM(C136:C142)</f>
        <v>1269</v>
      </c>
      <c r="D135" s="44">
        <f>SUM(D136:D142)</f>
        <v>2431</v>
      </c>
      <c r="E135" s="51">
        <f>SUM(E136:E142)</f>
        <v>856</v>
      </c>
    </row>
    <row r="136" spans="1:5">
      <c r="A136" s="36" t="s">
        <v>248</v>
      </c>
      <c r="B136" s="44">
        <v>202</v>
      </c>
      <c r="C136" s="44">
        <v>221</v>
      </c>
      <c r="D136" s="44">
        <v>423</v>
      </c>
      <c r="E136" s="51">
        <v>167</v>
      </c>
    </row>
    <row r="137" spans="1:5">
      <c r="A137" s="36" t="s">
        <v>249</v>
      </c>
      <c r="B137" s="44">
        <v>132</v>
      </c>
      <c r="C137" s="44">
        <v>130</v>
      </c>
      <c r="D137" s="44">
        <v>262</v>
      </c>
      <c r="E137" s="51">
        <v>81</v>
      </c>
    </row>
    <row r="138" spans="1:5">
      <c r="A138" s="36" t="s">
        <v>253</v>
      </c>
      <c r="B138" s="44">
        <v>80</v>
      </c>
      <c r="C138" s="44">
        <v>97</v>
      </c>
      <c r="D138" s="44">
        <v>177</v>
      </c>
      <c r="E138" s="51">
        <v>55</v>
      </c>
    </row>
    <row r="139" spans="1:5">
      <c r="A139" s="36" t="s">
        <v>125</v>
      </c>
      <c r="B139" s="44">
        <v>98</v>
      </c>
      <c r="C139" s="44">
        <v>116</v>
      </c>
      <c r="D139" s="44">
        <v>214</v>
      </c>
      <c r="E139" s="51">
        <v>84</v>
      </c>
    </row>
    <row r="140" spans="1:5">
      <c r="A140" s="36" t="s">
        <v>254</v>
      </c>
      <c r="B140" s="44">
        <v>171</v>
      </c>
      <c r="C140" s="44">
        <v>197</v>
      </c>
      <c r="D140" s="44">
        <v>368</v>
      </c>
      <c r="E140" s="51">
        <v>100</v>
      </c>
    </row>
    <row r="141" spans="1:5">
      <c r="A141" s="36" t="s">
        <v>257</v>
      </c>
      <c r="B141" s="44">
        <v>209</v>
      </c>
      <c r="C141" s="44">
        <v>234</v>
      </c>
      <c r="D141" s="44">
        <v>443</v>
      </c>
      <c r="E141" s="51">
        <v>154</v>
      </c>
    </row>
    <row r="142" spans="1:5" ht="14.25">
      <c r="A142" s="37" t="s">
        <v>259</v>
      </c>
      <c r="B142" s="45">
        <v>270</v>
      </c>
      <c r="C142" s="45">
        <v>274</v>
      </c>
      <c r="D142" s="45">
        <v>544</v>
      </c>
      <c r="E142" s="52">
        <v>215</v>
      </c>
    </row>
    <row r="143" spans="1:5">
      <c r="A143" s="70" t="s">
        <v>469</v>
      </c>
      <c r="B143" s="69"/>
      <c r="C143" s="69"/>
      <c r="D143" s="69"/>
      <c r="E143" s="71"/>
    </row>
    <row r="144" spans="1:5">
      <c r="A144" s="36" t="s">
        <v>467</v>
      </c>
      <c r="B144" s="44">
        <f>SUM(B145:B153)</f>
        <v>825</v>
      </c>
      <c r="C144" s="44">
        <f>SUM(C145:C153)</f>
        <v>883</v>
      </c>
      <c r="D144" s="44">
        <f>SUM(D145:D153)</f>
        <v>1708</v>
      </c>
      <c r="E144" s="51">
        <f>SUM(E145:E153)</f>
        <v>633</v>
      </c>
    </row>
    <row r="145" spans="1:5">
      <c r="A145" s="36" t="s">
        <v>262</v>
      </c>
      <c r="B145" s="44">
        <v>143</v>
      </c>
      <c r="C145" s="44">
        <v>149</v>
      </c>
      <c r="D145" s="44">
        <v>292</v>
      </c>
      <c r="E145" s="51">
        <v>111</v>
      </c>
    </row>
    <row r="146" spans="1:5">
      <c r="A146" s="36" t="s">
        <v>264</v>
      </c>
      <c r="B146" s="44">
        <v>179</v>
      </c>
      <c r="C146" s="44">
        <v>177</v>
      </c>
      <c r="D146" s="44">
        <v>356</v>
      </c>
      <c r="E146" s="51">
        <v>138</v>
      </c>
    </row>
    <row r="147" spans="1:5">
      <c r="A147" s="36" t="s">
        <v>265</v>
      </c>
      <c r="B147" s="44">
        <v>94</v>
      </c>
      <c r="C147" s="44">
        <v>109</v>
      </c>
      <c r="D147" s="44">
        <v>203</v>
      </c>
      <c r="E147" s="51">
        <v>67</v>
      </c>
    </row>
    <row r="148" spans="1:5">
      <c r="A148" s="36" t="s">
        <v>3</v>
      </c>
      <c r="B148" s="44">
        <v>50</v>
      </c>
      <c r="C148" s="44">
        <v>50</v>
      </c>
      <c r="D148" s="44">
        <v>100</v>
      </c>
      <c r="E148" s="51">
        <v>40</v>
      </c>
    </row>
    <row r="149" spans="1:5">
      <c r="A149" s="36" t="s">
        <v>269</v>
      </c>
      <c r="B149" s="44">
        <v>29</v>
      </c>
      <c r="C149" s="44">
        <v>29</v>
      </c>
      <c r="D149" s="44">
        <v>58</v>
      </c>
      <c r="E149" s="51">
        <v>17</v>
      </c>
    </row>
    <row r="150" spans="1:5">
      <c r="A150" s="36" t="s">
        <v>271</v>
      </c>
      <c r="B150" s="44">
        <v>56</v>
      </c>
      <c r="C150" s="44">
        <v>72</v>
      </c>
      <c r="D150" s="44">
        <v>128</v>
      </c>
      <c r="E150" s="51">
        <v>57</v>
      </c>
    </row>
    <row r="151" spans="1:5">
      <c r="A151" s="36" t="s">
        <v>465</v>
      </c>
      <c r="B151" s="44">
        <v>89</v>
      </c>
      <c r="C151" s="44">
        <v>86</v>
      </c>
      <c r="D151" s="44">
        <v>175</v>
      </c>
      <c r="E151" s="51">
        <v>61</v>
      </c>
    </row>
    <row r="152" spans="1:5">
      <c r="A152" s="36" t="s">
        <v>272</v>
      </c>
      <c r="B152" s="44">
        <v>140</v>
      </c>
      <c r="C152" s="44">
        <v>162</v>
      </c>
      <c r="D152" s="44">
        <v>302</v>
      </c>
      <c r="E152" s="51">
        <v>111</v>
      </c>
    </row>
    <row r="153" spans="1:5" ht="14.25">
      <c r="A153" s="37" t="s">
        <v>274</v>
      </c>
      <c r="B153" s="45">
        <v>45</v>
      </c>
      <c r="C153" s="45">
        <v>49</v>
      </c>
      <c r="D153" s="45">
        <v>94</v>
      </c>
      <c r="E153" s="52">
        <v>31</v>
      </c>
    </row>
    <row r="154" spans="1:5">
      <c r="A154" s="70" t="s">
        <v>464</v>
      </c>
      <c r="B154" s="69"/>
      <c r="C154" s="69"/>
      <c r="D154" s="69"/>
      <c r="E154" s="71"/>
    </row>
    <row r="155" spans="1:5">
      <c r="A155" s="36" t="s">
        <v>429</v>
      </c>
      <c r="B155" s="44">
        <f>SUM(B156:B162)</f>
        <v>489</v>
      </c>
      <c r="C155" s="44">
        <f>SUM(C156:C162)</f>
        <v>539</v>
      </c>
      <c r="D155" s="44">
        <f>SUM(D156:D162)</f>
        <v>1028</v>
      </c>
      <c r="E155" s="51">
        <f>SUM(E156:E162)</f>
        <v>376</v>
      </c>
    </row>
    <row r="156" spans="1:5">
      <c r="A156" s="36" t="s">
        <v>275</v>
      </c>
      <c r="B156" s="44">
        <v>46</v>
      </c>
      <c r="C156" s="44">
        <v>58</v>
      </c>
      <c r="D156" s="44">
        <v>104</v>
      </c>
      <c r="E156" s="51">
        <v>29</v>
      </c>
    </row>
    <row r="157" spans="1:5">
      <c r="A157" s="36" t="s">
        <v>277</v>
      </c>
      <c r="B157" s="44">
        <v>56</v>
      </c>
      <c r="C157" s="44">
        <v>59</v>
      </c>
      <c r="D157" s="44">
        <v>115</v>
      </c>
      <c r="E157" s="51">
        <v>37</v>
      </c>
    </row>
    <row r="158" spans="1:5">
      <c r="A158" s="36" t="s">
        <v>278</v>
      </c>
      <c r="B158" s="44">
        <v>89</v>
      </c>
      <c r="C158" s="44">
        <v>116</v>
      </c>
      <c r="D158" s="44">
        <v>205</v>
      </c>
      <c r="E158" s="51">
        <v>65</v>
      </c>
    </row>
    <row r="159" spans="1:5">
      <c r="A159" s="36" t="s">
        <v>279</v>
      </c>
      <c r="B159" s="44">
        <v>157</v>
      </c>
      <c r="C159" s="44">
        <v>143</v>
      </c>
      <c r="D159" s="44">
        <v>300</v>
      </c>
      <c r="E159" s="51">
        <v>135</v>
      </c>
    </row>
    <row r="160" spans="1:5">
      <c r="A160" s="36" t="s">
        <v>120</v>
      </c>
      <c r="B160" s="44">
        <v>74</v>
      </c>
      <c r="C160" s="44">
        <v>90</v>
      </c>
      <c r="D160" s="44">
        <v>164</v>
      </c>
      <c r="E160" s="51">
        <v>62</v>
      </c>
    </row>
    <row r="161" spans="1:5">
      <c r="A161" s="36" t="s">
        <v>281</v>
      </c>
      <c r="B161" s="44">
        <v>17</v>
      </c>
      <c r="C161" s="44">
        <v>25</v>
      </c>
      <c r="D161" s="44">
        <v>42</v>
      </c>
      <c r="E161" s="51">
        <v>20</v>
      </c>
    </row>
    <row r="162" spans="1:5" ht="14.25">
      <c r="A162" s="37" t="s">
        <v>282</v>
      </c>
      <c r="B162" s="45">
        <v>50</v>
      </c>
      <c r="C162" s="45">
        <v>48</v>
      </c>
      <c r="D162" s="45">
        <v>98</v>
      </c>
      <c r="E162" s="52">
        <v>28</v>
      </c>
    </row>
    <row r="163" spans="1:5">
      <c r="A163" s="70" t="s">
        <v>463</v>
      </c>
      <c r="B163" s="69"/>
      <c r="C163" s="69"/>
      <c r="D163" s="69"/>
      <c r="E163" s="71"/>
    </row>
    <row r="164" spans="1:5">
      <c r="A164" s="38" t="s">
        <v>462</v>
      </c>
      <c r="B164" s="44">
        <f>SUM(B165:B173)</f>
        <v>2521</v>
      </c>
      <c r="C164" s="44">
        <f>SUM(C165:C173)</f>
        <v>3002</v>
      </c>
      <c r="D164" s="44">
        <f>SUM(D165:D173)</f>
        <v>5523</v>
      </c>
      <c r="E164" s="51">
        <f>SUM(E165:E173)</f>
        <v>2758</v>
      </c>
    </row>
    <row r="165" spans="1:5">
      <c r="A165" s="36" t="s">
        <v>211</v>
      </c>
      <c r="B165" s="44">
        <v>148</v>
      </c>
      <c r="C165" s="44">
        <v>177</v>
      </c>
      <c r="D165" s="44">
        <v>325</v>
      </c>
      <c r="E165" s="51">
        <v>194</v>
      </c>
    </row>
    <row r="166" spans="1:5">
      <c r="A166" s="36" t="s">
        <v>289</v>
      </c>
      <c r="B166" s="44">
        <v>45</v>
      </c>
      <c r="C166" s="44">
        <v>49</v>
      </c>
      <c r="D166" s="44">
        <v>94</v>
      </c>
      <c r="E166" s="51">
        <v>58</v>
      </c>
    </row>
    <row r="167" spans="1:5">
      <c r="A167" s="36" t="s">
        <v>290</v>
      </c>
      <c r="B167" s="44">
        <v>33</v>
      </c>
      <c r="C167" s="44">
        <v>28</v>
      </c>
      <c r="D167" s="44">
        <v>61</v>
      </c>
      <c r="E167" s="51">
        <v>32</v>
      </c>
    </row>
    <row r="168" spans="1:5">
      <c r="A168" s="36" t="s">
        <v>246</v>
      </c>
      <c r="B168" s="44">
        <v>73</v>
      </c>
      <c r="C168" s="44">
        <v>101</v>
      </c>
      <c r="D168" s="44">
        <v>174</v>
      </c>
      <c r="E168" s="51">
        <v>96</v>
      </c>
    </row>
    <row r="169" spans="1:5">
      <c r="A169" s="36" t="s">
        <v>292</v>
      </c>
      <c r="B169" s="44">
        <v>180</v>
      </c>
      <c r="C169" s="44">
        <v>232</v>
      </c>
      <c r="D169" s="44">
        <v>412</v>
      </c>
      <c r="E169" s="51">
        <v>215</v>
      </c>
    </row>
    <row r="170" spans="1:5">
      <c r="A170" s="36" t="s">
        <v>189</v>
      </c>
      <c r="B170" s="44">
        <v>193</v>
      </c>
      <c r="C170" s="44">
        <v>261</v>
      </c>
      <c r="D170" s="44">
        <v>454</v>
      </c>
      <c r="E170" s="51">
        <v>263</v>
      </c>
    </row>
    <row r="171" spans="1:5">
      <c r="A171" s="36" t="s">
        <v>295</v>
      </c>
      <c r="B171" s="44">
        <v>712</v>
      </c>
      <c r="C171" s="44">
        <v>796</v>
      </c>
      <c r="D171" s="44">
        <v>1508</v>
      </c>
      <c r="E171" s="51">
        <v>629</v>
      </c>
    </row>
    <row r="172" spans="1:5">
      <c r="A172" s="36" t="s">
        <v>297</v>
      </c>
      <c r="B172" s="44">
        <v>559</v>
      </c>
      <c r="C172" s="44">
        <v>721</v>
      </c>
      <c r="D172" s="44">
        <v>1280</v>
      </c>
      <c r="E172" s="51">
        <v>633</v>
      </c>
    </row>
    <row r="173" spans="1:5" ht="14.25">
      <c r="A173" s="37" t="s">
        <v>53</v>
      </c>
      <c r="B173" s="45">
        <v>578</v>
      </c>
      <c r="C173" s="45">
        <v>637</v>
      </c>
      <c r="D173" s="45">
        <v>1215</v>
      </c>
      <c r="E173" s="52">
        <v>638</v>
      </c>
    </row>
    <row r="174" spans="1:5">
      <c r="A174" s="70" t="s">
        <v>461</v>
      </c>
      <c r="B174" s="69"/>
      <c r="C174" s="69"/>
      <c r="D174" s="69"/>
      <c r="E174" s="71"/>
    </row>
    <row r="175" spans="1:5">
      <c r="A175" s="36" t="s">
        <v>460</v>
      </c>
      <c r="B175" s="44">
        <f>SUM(B176:B197)</f>
        <v>3868</v>
      </c>
      <c r="C175" s="44">
        <f>SUM(C176:C197)</f>
        <v>4186</v>
      </c>
      <c r="D175" s="44">
        <f>SUM(D176:D197)</f>
        <v>8054</v>
      </c>
      <c r="E175" s="51">
        <f>SUM(E176:E197)</f>
        <v>3243</v>
      </c>
    </row>
    <row r="176" spans="1:5">
      <c r="A176" s="36" t="s">
        <v>83</v>
      </c>
      <c r="B176" s="44">
        <v>142</v>
      </c>
      <c r="C176" s="44">
        <v>146</v>
      </c>
      <c r="D176" s="44">
        <v>288</v>
      </c>
      <c r="E176" s="51">
        <v>90</v>
      </c>
    </row>
    <row r="177" spans="1:5">
      <c r="A177" s="36" t="s">
        <v>298</v>
      </c>
      <c r="B177" s="44">
        <v>215</v>
      </c>
      <c r="C177" s="44">
        <v>242</v>
      </c>
      <c r="D177" s="44">
        <v>457</v>
      </c>
      <c r="E177" s="51">
        <v>177</v>
      </c>
    </row>
    <row r="178" spans="1:5">
      <c r="A178" s="36" t="s">
        <v>299</v>
      </c>
      <c r="B178" s="44">
        <v>115</v>
      </c>
      <c r="C178" s="44">
        <v>138</v>
      </c>
      <c r="D178" s="44">
        <v>253</v>
      </c>
      <c r="E178" s="51">
        <v>79</v>
      </c>
    </row>
    <row r="179" spans="1:5">
      <c r="A179" s="36" t="s">
        <v>108</v>
      </c>
      <c r="B179" s="44">
        <v>435</v>
      </c>
      <c r="C179" s="44">
        <v>481</v>
      </c>
      <c r="D179" s="44">
        <v>916</v>
      </c>
      <c r="E179" s="51">
        <v>364</v>
      </c>
    </row>
    <row r="180" spans="1:5">
      <c r="A180" s="36" t="s">
        <v>300</v>
      </c>
      <c r="B180" s="44">
        <v>18</v>
      </c>
      <c r="C180" s="44">
        <v>20</v>
      </c>
      <c r="D180" s="44">
        <v>38</v>
      </c>
      <c r="E180" s="51">
        <v>30</v>
      </c>
    </row>
    <row r="181" spans="1:5">
      <c r="A181" s="36" t="s">
        <v>234</v>
      </c>
      <c r="B181" s="44">
        <v>315</v>
      </c>
      <c r="C181" s="44">
        <v>315</v>
      </c>
      <c r="D181" s="44">
        <v>630</v>
      </c>
      <c r="E181" s="51">
        <v>260</v>
      </c>
    </row>
    <row r="182" spans="1:5">
      <c r="A182" s="36" t="s">
        <v>302</v>
      </c>
      <c r="B182" s="44">
        <v>20</v>
      </c>
      <c r="C182" s="44">
        <v>20</v>
      </c>
      <c r="D182" s="44">
        <v>40</v>
      </c>
      <c r="E182" s="51">
        <v>15</v>
      </c>
    </row>
    <row r="183" spans="1:5">
      <c r="A183" s="36" t="s">
        <v>27</v>
      </c>
      <c r="B183" s="44">
        <v>127</v>
      </c>
      <c r="C183" s="44">
        <v>152</v>
      </c>
      <c r="D183" s="44">
        <v>279</v>
      </c>
      <c r="E183" s="51">
        <v>91</v>
      </c>
    </row>
    <row r="184" spans="1:5">
      <c r="A184" s="36" t="s">
        <v>258</v>
      </c>
      <c r="B184" s="44">
        <v>115</v>
      </c>
      <c r="C184" s="44">
        <v>169</v>
      </c>
      <c r="D184" s="44">
        <v>284</v>
      </c>
      <c r="E184" s="51">
        <v>183</v>
      </c>
    </row>
    <row r="185" spans="1:5">
      <c r="A185" s="36" t="s">
        <v>10</v>
      </c>
      <c r="B185" s="44">
        <v>67</v>
      </c>
      <c r="C185" s="44">
        <v>73</v>
      </c>
      <c r="D185" s="44">
        <v>140</v>
      </c>
      <c r="E185" s="51">
        <v>48</v>
      </c>
    </row>
    <row r="186" spans="1:5">
      <c r="A186" s="36" t="s">
        <v>106</v>
      </c>
      <c r="B186" s="44">
        <v>8</v>
      </c>
      <c r="C186" s="44">
        <v>6</v>
      </c>
      <c r="D186" s="44">
        <v>14</v>
      </c>
      <c r="E186" s="51">
        <v>7</v>
      </c>
    </row>
    <row r="187" spans="1:5">
      <c r="A187" s="36" t="s">
        <v>304</v>
      </c>
      <c r="B187" s="44">
        <v>65</v>
      </c>
      <c r="C187" s="44">
        <v>58</v>
      </c>
      <c r="D187" s="44">
        <v>123</v>
      </c>
      <c r="E187" s="51">
        <v>47</v>
      </c>
    </row>
    <row r="188" spans="1:5">
      <c r="A188" s="36" t="s">
        <v>305</v>
      </c>
      <c r="B188" s="44">
        <v>32</v>
      </c>
      <c r="C188" s="44">
        <v>24</v>
      </c>
      <c r="D188" s="44">
        <v>56</v>
      </c>
      <c r="E188" s="51">
        <v>16</v>
      </c>
    </row>
    <row r="189" spans="1:5">
      <c r="A189" s="36" t="s">
        <v>308</v>
      </c>
      <c r="B189" s="44">
        <v>403</v>
      </c>
      <c r="C189" s="44">
        <v>457</v>
      </c>
      <c r="D189" s="44">
        <v>860</v>
      </c>
      <c r="E189" s="51">
        <v>335</v>
      </c>
    </row>
    <row r="190" spans="1:5">
      <c r="A190" s="36" t="s">
        <v>313</v>
      </c>
      <c r="B190" s="44">
        <v>218</v>
      </c>
      <c r="C190" s="44">
        <v>225</v>
      </c>
      <c r="D190" s="44">
        <v>443</v>
      </c>
      <c r="E190" s="51">
        <v>184</v>
      </c>
    </row>
    <row r="191" spans="1:5">
      <c r="A191" s="36" t="s">
        <v>314</v>
      </c>
      <c r="B191" s="44">
        <v>132</v>
      </c>
      <c r="C191" s="44">
        <v>133</v>
      </c>
      <c r="D191" s="44">
        <v>265</v>
      </c>
      <c r="E191" s="51">
        <v>102</v>
      </c>
    </row>
    <row r="192" spans="1:5">
      <c r="A192" s="36" t="s">
        <v>263</v>
      </c>
      <c r="B192" s="44">
        <v>220</v>
      </c>
      <c r="C192" s="44">
        <v>229</v>
      </c>
      <c r="D192" s="44">
        <v>449</v>
      </c>
      <c r="E192" s="51">
        <v>162</v>
      </c>
    </row>
    <row r="193" spans="1:5">
      <c r="A193" s="36" t="s">
        <v>315</v>
      </c>
      <c r="B193" s="44">
        <v>244</v>
      </c>
      <c r="C193" s="44">
        <v>266</v>
      </c>
      <c r="D193" s="44">
        <v>510</v>
      </c>
      <c r="E193" s="51">
        <v>220</v>
      </c>
    </row>
    <row r="194" spans="1:5">
      <c r="A194" s="36" t="s">
        <v>316</v>
      </c>
      <c r="B194" s="44">
        <v>336</v>
      </c>
      <c r="C194" s="44">
        <v>371</v>
      </c>
      <c r="D194" s="44">
        <v>707</v>
      </c>
      <c r="E194" s="51">
        <v>298</v>
      </c>
    </row>
    <row r="195" spans="1:5">
      <c r="A195" s="36" t="s">
        <v>318</v>
      </c>
      <c r="B195" s="44">
        <v>265</v>
      </c>
      <c r="C195" s="44">
        <v>282</v>
      </c>
      <c r="D195" s="44">
        <v>547</v>
      </c>
      <c r="E195" s="51">
        <v>237</v>
      </c>
    </row>
    <row r="196" spans="1:5">
      <c r="A196" s="36" t="s">
        <v>280</v>
      </c>
      <c r="B196" s="44">
        <v>192</v>
      </c>
      <c r="C196" s="44">
        <v>198</v>
      </c>
      <c r="D196" s="44">
        <v>390</v>
      </c>
      <c r="E196" s="51">
        <v>155</v>
      </c>
    </row>
    <row r="197" spans="1:5" ht="14.25">
      <c r="A197" s="37" t="s">
        <v>321</v>
      </c>
      <c r="B197" s="45">
        <v>184</v>
      </c>
      <c r="C197" s="45">
        <v>181</v>
      </c>
      <c r="D197" s="45">
        <v>365</v>
      </c>
      <c r="E197" s="52">
        <v>143</v>
      </c>
    </row>
    <row r="198" spans="1:5">
      <c r="A198" s="70" t="s">
        <v>43</v>
      </c>
      <c r="B198" s="69"/>
      <c r="C198" s="69"/>
      <c r="D198" s="69"/>
      <c r="E198" s="71"/>
    </row>
    <row r="199" spans="1:5">
      <c r="A199" s="36" t="s">
        <v>241</v>
      </c>
      <c r="B199" s="44">
        <f>SUM(B200:B207)</f>
        <v>1035</v>
      </c>
      <c r="C199" s="44">
        <f>SUM(C200:C207)</f>
        <v>1130</v>
      </c>
      <c r="D199" s="44">
        <f>SUM(D200:D207)</f>
        <v>2165</v>
      </c>
      <c r="E199" s="51">
        <f>SUM(E200:E207)</f>
        <v>746</v>
      </c>
    </row>
    <row r="200" spans="1:5">
      <c r="A200" s="36" t="s">
        <v>129</v>
      </c>
      <c r="B200" s="44">
        <v>154</v>
      </c>
      <c r="C200" s="44">
        <v>155</v>
      </c>
      <c r="D200" s="44">
        <v>309</v>
      </c>
      <c r="E200" s="51">
        <v>101</v>
      </c>
    </row>
    <row r="201" spans="1:5">
      <c r="A201" s="36" t="s">
        <v>322</v>
      </c>
      <c r="B201" s="44">
        <v>46</v>
      </c>
      <c r="C201" s="44">
        <v>80</v>
      </c>
      <c r="D201" s="44">
        <v>126</v>
      </c>
      <c r="E201" s="51">
        <v>67</v>
      </c>
    </row>
    <row r="202" spans="1:5">
      <c r="A202" s="36" t="s">
        <v>324</v>
      </c>
      <c r="B202" s="44">
        <v>181</v>
      </c>
      <c r="C202" s="44">
        <v>183</v>
      </c>
      <c r="D202" s="44">
        <v>364</v>
      </c>
      <c r="E202" s="51">
        <v>123</v>
      </c>
    </row>
    <row r="203" spans="1:5">
      <c r="A203" s="36" t="s">
        <v>325</v>
      </c>
      <c r="B203" s="44">
        <v>81</v>
      </c>
      <c r="C203" s="44">
        <v>83</v>
      </c>
      <c r="D203" s="44">
        <v>164</v>
      </c>
      <c r="E203" s="51">
        <v>51</v>
      </c>
    </row>
    <row r="204" spans="1:5">
      <c r="A204" s="36" t="s">
        <v>327</v>
      </c>
      <c r="B204" s="44">
        <v>183</v>
      </c>
      <c r="C204" s="44">
        <v>198</v>
      </c>
      <c r="D204" s="44">
        <v>381</v>
      </c>
      <c r="E204" s="51">
        <v>141</v>
      </c>
    </row>
    <row r="205" spans="1:5">
      <c r="A205" s="36" t="s">
        <v>9</v>
      </c>
      <c r="B205" s="44">
        <v>233</v>
      </c>
      <c r="C205" s="44">
        <v>267</v>
      </c>
      <c r="D205" s="44">
        <v>500</v>
      </c>
      <c r="E205" s="51">
        <v>171</v>
      </c>
    </row>
    <row r="206" spans="1:5">
      <c r="A206" s="36" t="s">
        <v>328</v>
      </c>
      <c r="B206" s="44">
        <v>116</v>
      </c>
      <c r="C206" s="44">
        <v>118</v>
      </c>
      <c r="D206" s="44">
        <v>234</v>
      </c>
      <c r="E206" s="51">
        <v>64</v>
      </c>
    </row>
    <row r="207" spans="1:5" ht="14.25">
      <c r="A207" s="37" t="s">
        <v>61</v>
      </c>
      <c r="B207" s="45">
        <v>41</v>
      </c>
      <c r="C207" s="45">
        <v>46</v>
      </c>
      <c r="D207" s="45">
        <v>87</v>
      </c>
      <c r="E207" s="52">
        <v>28</v>
      </c>
    </row>
    <row r="208" spans="1:5">
      <c r="A208" s="70" t="s">
        <v>459</v>
      </c>
      <c r="B208" s="69"/>
      <c r="C208" s="69"/>
      <c r="D208" s="69"/>
      <c r="E208" s="71"/>
    </row>
    <row r="209" spans="1:5">
      <c r="A209" s="36" t="s">
        <v>458</v>
      </c>
      <c r="B209" s="44">
        <f>SUM(B210:B215)</f>
        <v>1008</v>
      </c>
      <c r="C209" s="44">
        <f>SUM(C210:C215)</f>
        <v>1069</v>
      </c>
      <c r="D209" s="44">
        <f>SUM(D210:D215)</f>
        <v>2077</v>
      </c>
      <c r="E209" s="51">
        <f>SUM(E210:E215)</f>
        <v>726</v>
      </c>
    </row>
    <row r="210" spans="1:5">
      <c r="A210" s="36" t="s">
        <v>330</v>
      </c>
      <c r="B210" s="44">
        <v>263</v>
      </c>
      <c r="C210" s="44">
        <v>274</v>
      </c>
      <c r="D210" s="44">
        <v>537</v>
      </c>
      <c r="E210" s="51">
        <v>193</v>
      </c>
    </row>
    <row r="211" spans="1:5">
      <c r="A211" s="36" t="s">
        <v>457</v>
      </c>
      <c r="B211" s="44">
        <v>61</v>
      </c>
      <c r="C211" s="44">
        <v>73</v>
      </c>
      <c r="D211" s="44">
        <v>134</v>
      </c>
      <c r="E211" s="51">
        <v>68</v>
      </c>
    </row>
    <row r="212" spans="1:5">
      <c r="A212" s="36" t="s">
        <v>418</v>
      </c>
      <c r="B212" s="44">
        <v>25</v>
      </c>
      <c r="C212" s="44">
        <v>16</v>
      </c>
      <c r="D212" s="44">
        <v>41</v>
      </c>
      <c r="E212" s="51">
        <v>30</v>
      </c>
    </row>
    <row r="213" spans="1:5">
      <c r="A213" s="36" t="s">
        <v>39</v>
      </c>
      <c r="B213" s="44">
        <v>289</v>
      </c>
      <c r="C213" s="44">
        <v>288</v>
      </c>
      <c r="D213" s="44">
        <v>577</v>
      </c>
      <c r="E213" s="51">
        <v>190</v>
      </c>
    </row>
    <row r="214" spans="1:5">
      <c r="A214" s="36" t="s">
        <v>50</v>
      </c>
      <c r="B214" s="44">
        <v>244</v>
      </c>
      <c r="C214" s="44">
        <v>277</v>
      </c>
      <c r="D214" s="44">
        <v>521</v>
      </c>
      <c r="E214" s="51">
        <v>163</v>
      </c>
    </row>
    <row r="215" spans="1:5" ht="14.25">
      <c r="A215" s="37" t="s">
        <v>205</v>
      </c>
      <c r="B215" s="45">
        <v>126</v>
      </c>
      <c r="C215" s="45">
        <v>141</v>
      </c>
      <c r="D215" s="45">
        <v>267</v>
      </c>
      <c r="E215" s="52">
        <v>82</v>
      </c>
    </row>
    <row r="216" spans="1:5">
      <c r="A216" s="70" t="s">
        <v>393</v>
      </c>
      <c r="B216" s="69"/>
      <c r="C216" s="69"/>
      <c r="D216" s="69"/>
      <c r="E216" s="71"/>
    </row>
    <row r="217" spans="1:5">
      <c r="A217" s="36" t="s">
        <v>293</v>
      </c>
      <c r="B217" s="44">
        <f>SUM(B218:B231)</f>
        <v>1905</v>
      </c>
      <c r="C217" s="44">
        <f>SUM(C218:C231)</f>
        <v>2139</v>
      </c>
      <c r="D217" s="44">
        <f>SUM(D218:D231)</f>
        <v>4044</v>
      </c>
      <c r="E217" s="51">
        <f>SUM(E218:E231)</f>
        <v>1480</v>
      </c>
    </row>
    <row r="218" spans="1:5">
      <c r="A218" s="36" t="s">
        <v>151</v>
      </c>
      <c r="B218" s="44">
        <v>169</v>
      </c>
      <c r="C218" s="44">
        <v>182</v>
      </c>
      <c r="D218" s="44">
        <v>351</v>
      </c>
      <c r="E218" s="51">
        <v>133</v>
      </c>
    </row>
    <row r="219" spans="1:5">
      <c r="A219" s="36" t="s">
        <v>331</v>
      </c>
      <c r="B219" s="44">
        <v>174</v>
      </c>
      <c r="C219" s="44">
        <v>194</v>
      </c>
      <c r="D219" s="44">
        <v>368</v>
      </c>
      <c r="E219" s="51">
        <v>124</v>
      </c>
    </row>
    <row r="220" spans="1:5">
      <c r="A220" s="36" t="s">
        <v>332</v>
      </c>
      <c r="B220" s="44">
        <v>189</v>
      </c>
      <c r="C220" s="44">
        <v>198</v>
      </c>
      <c r="D220" s="44">
        <v>387</v>
      </c>
      <c r="E220" s="51">
        <v>141</v>
      </c>
    </row>
    <row r="221" spans="1:5">
      <c r="A221" s="36" t="s">
        <v>224</v>
      </c>
      <c r="B221" s="44">
        <v>120</v>
      </c>
      <c r="C221" s="44">
        <v>144</v>
      </c>
      <c r="D221" s="44">
        <v>264</v>
      </c>
      <c r="E221" s="51">
        <v>102</v>
      </c>
    </row>
    <row r="222" spans="1:5">
      <c r="A222" s="36" t="s">
        <v>57</v>
      </c>
      <c r="B222" s="44">
        <v>100</v>
      </c>
      <c r="C222" s="44">
        <v>122</v>
      </c>
      <c r="D222" s="44">
        <v>222</v>
      </c>
      <c r="E222" s="51">
        <v>76</v>
      </c>
    </row>
    <row r="223" spans="1:5">
      <c r="A223" s="36" t="s">
        <v>333</v>
      </c>
      <c r="B223" s="44">
        <v>171</v>
      </c>
      <c r="C223" s="44">
        <v>204</v>
      </c>
      <c r="D223" s="44">
        <v>375</v>
      </c>
      <c r="E223" s="51">
        <v>122</v>
      </c>
    </row>
    <row r="224" spans="1:5">
      <c r="A224" s="36" t="s">
        <v>266</v>
      </c>
      <c r="B224" s="44">
        <v>188</v>
      </c>
      <c r="C224" s="44">
        <v>218</v>
      </c>
      <c r="D224" s="44">
        <v>406</v>
      </c>
      <c r="E224" s="51">
        <v>153</v>
      </c>
    </row>
    <row r="225" spans="1:5">
      <c r="A225" s="36" t="s">
        <v>338</v>
      </c>
      <c r="B225" s="44">
        <v>188</v>
      </c>
      <c r="C225" s="44">
        <v>194</v>
      </c>
      <c r="D225" s="44">
        <v>382</v>
      </c>
      <c r="E225" s="51">
        <v>155</v>
      </c>
    </row>
    <row r="226" spans="1:5">
      <c r="A226" s="36" t="s">
        <v>340</v>
      </c>
      <c r="B226" s="44">
        <v>17</v>
      </c>
      <c r="C226" s="44">
        <v>34</v>
      </c>
      <c r="D226" s="44">
        <v>51</v>
      </c>
      <c r="E226" s="51">
        <v>33</v>
      </c>
    </row>
    <row r="227" spans="1:5">
      <c r="A227" s="36" t="s">
        <v>341</v>
      </c>
      <c r="B227" s="44">
        <v>157</v>
      </c>
      <c r="C227" s="44">
        <v>170</v>
      </c>
      <c r="D227" s="44">
        <v>327</v>
      </c>
      <c r="E227" s="51">
        <v>111</v>
      </c>
    </row>
    <row r="228" spans="1:5">
      <c r="A228" s="36" t="s">
        <v>344</v>
      </c>
      <c r="B228" s="44">
        <v>323</v>
      </c>
      <c r="C228" s="44">
        <v>345</v>
      </c>
      <c r="D228" s="44">
        <v>668</v>
      </c>
      <c r="E228" s="51">
        <v>230</v>
      </c>
    </row>
    <row r="229" spans="1:5">
      <c r="A229" s="36" t="s">
        <v>345</v>
      </c>
      <c r="B229" s="44">
        <v>63</v>
      </c>
      <c r="C229" s="44">
        <v>81</v>
      </c>
      <c r="D229" s="44">
        <v>144</v>
      </c>
      <c r="E229" s="51">
        <v>47</v>
      </c>
    </row>
    <row r="230" spans="1:5">
      <c r="A230" s="36" t="s">
        <v>21</v>
      </c>
      <c r="B230" s="44">
        <v>21</v>
      </c>
      <c r="C230" s="44">
        <v>19</v>
      </c>
      <c r="D230" s="44">
        <v>40</v>
      </c>
      <c r="E230" s="51">
        <v>27</v>
      </c>
    </row>
    <row r="231" spans="1:5" ht="14.25">
      <c r="A231" s="37" t="s">
        <v>348</v>
      </c>
      <c r="B231" s="45">
        <v>25</v>
      </c>
      <c r="C231" s="45">
        <v>34</v>
      </c>
      <c r="D231" s="45">
        <v>59</v>
      </c>
      <c r="E231" s="52">
        <v>26</v>
      </c>
    </row>
    <row r="232" spans="1:5">
      <c r="A232" s="35" t="s">
        <v>387</v>
      </c>
      <c r="B232" s="43"/>
      <c r="C232" s="43"/>
      <c r="D232" s="43"/>
      <c r="E232" s="50"/>
    </row>
    <row r="233" spans="1:5">
      <c r="A233" s="36" t="s">
        <v>456</v>
      </c>
      <c r="B233" s="44">
        <f>SUM(B234:B237)</f>
        <v>1073</v>
      </c>
      <c r="C233" s="44">
        <f>SUM(C234:C237)</f>
        <v>1214</v>
      </c>
      <c r="D233" s="44">
        <f>SUM(D234:D237)</f>
        <v>2287</v>
      </c>
      <c r="E233" s="51">
        <f>SUM(E234:E237)</f>
        <v>726</v>
      </c>
    </row>
    <row r="234" spans="1:5">
      <c r="A234" s="36" t="s">
        <v>455</v>
      </c>
      <c r="B234" s="44">
        <v>140</v>
      </c>
      <c r="C234" s="44">
        <v>164</v>
      </c>
      <c r="D234" s="44">
        <v>304</v>
      </c>
      <c r="E234" s="51">
        <v>94</v>
      </c>
    </row>
    <row r="235" spans="1:5">
      <c r="A235" s="36" t="s">
        <v>256</v>
      </c>
      <c r="B235" s="44">
        <v>180</v>
      </c>
      <c r="C235" s="44">
        <v>217</v>
      </c>
      <c r="D235" s="44">
        <v>397</v>
      </c>
      <c r="E235" s="51">
        <v>117</v>
      </c>
    </row>
    <row r="236" spans="1:5">
      <c r="A236" s="36" t="s">
        <v>349</v>
      </c>
      <c r="B236" s="44">
        <v>334</v>
      </c>
      <c r="C236" s="44">
        <v>357</v>
      </c>
      <c r="D236" s="44">
        <v>691</v>
      </c>
      <c r="E236" s="51">
        <v>228</v>
      </c>
    </row>
    <row r="237" spans="1:5" ht="14.25">
      <c r="A237" s="37" t="s">
        <v>351</v>
      </c>
      <c r="B237" s="45">
        <v>419</v>
      </c>
      <c r="C237" s="45">
        <v>476</v>
      </c>
      <c r="D237" s="45">
        <v>895</v>
      </c>
      <c r="E237" s="52">
        <v>287</v>
      </c>
    </row>
    <row r="238" spans="1:5">
      <c r="A238" s="70" t="s">
        <v>261</v>
      </c>
      <c r="B238" s="69"/>
      <c r="C238" s="69"/>
      <c r="D238" s="69"/>
      <c r="E238" s="71"/>
    </row>
    <row r="239" spans="1:5">
      <c r="A239" s="36" t="s">
        <v>19</v>
      </c>
      <c r="B239" s="44">
        <f>SUM(B240:B248)</f>
        <v>1460</v>
      </c>
      <c r="C239" s="44">
        <f>SUM(C240:C248)</f>
        <v>1620</v>
      </c>
      <c r="D239" s="44">
        <f>SUM(D240:D248)</f>
        <v>3080</v>
      </c>
      <c r="E239" s="51">
        <f>SUM(E240:E248)</f>
        <v>1109</v>
      </c>
    </row>
    <row r="240" spans="1:5">
      <c r="A240" s="36" t="s">
        <v>352</v>
      </c>
      <c r="B240" s="44">
        <v>414</v>
      </c>
      <c r="C240" s="44">
        <v>473</v>
      </c>
      <c r="D240" s="44">
        <v>887</v>
      </c>
      <c r="E240" s="51">
        <v>297</v>
      </c>
    </row>
    <row r="241" spans="1:5">
      <c r="A241" s="36" t="s">
        <v>355</v>
      </c>
      <c r="B241" s="44">
        <v>276</v>
      </c>
      <c r="C241" s="44">
        <v>298</v>
      </c>
      <c r="D241" s="44">
        <v>574</v>
      </c>
      <c r="E241" s="51">
        <v>205</v>
      </c>
    </row>
    <row r="242" spans="1:5">
      <c r="A242" s="36" t="s">
        <v>174</v>
      </c>
      <c r="B242" s="44">
        <v>162</v>
      </c>
      <c r="C242" s="44">
        <v>197</v>
      </c>
      <c r="D242" s="44">
        <v>359</v>
      </c>
      <c r="E242" s="51">
        <v>147</v>
      </c>
    </row>
    <row r="243" spans="1:5">
      <c r="A243" s="36" t="s">
        <v>356</v>
      </c>
      <c r="B243" s="44">
        <v>90</v>
      </c>
      <c r="C243" s="44">
        <v>122</v>
      </c>
      <c r="D243" s="44">
        <v>212</v>
      </c>
      <c r="E243" s="51">
        <v>68</v>
      </c>
    </row>
    <row r="244" spans="1:5">
      <c r="A244" s="36" t="s">
        <v>251</v>
      </c>
      <c r="B244" s="44">
        <v>38</v>
      </c>
      <c r="C244" s="44">
        <v>34</v>
      </c>
      <c r="D244" s="44">
        <v>72</v>
      </c>
      <c r="E244" s="51">
        <v>22</v>
      </c>
    </row>
    <row r="245" spans="1:5">
      <c r="A245" s="36" t="s">
        <v>203</v>
      </c>
      <c r="B245" s="44">
        <v>222</v>
      </c>
      <c r="C245" s="44">
        <v>228</v>
      </c>
      <c r="D245" s="44">
        <v>450</v>
      </c>
      <c r="E245" s="51">
        <v>149</v>
      </c>
    </row>
    <row r="246" spans="1:5">
      <c r="A246" s="36" t="s">
        <v>357</v>
      </c>
      <c r="B246" s="44">
        <v>165</v>
      </c>
      <c r="C246" s="44">
        <v>154</v>
      </c>
      <c r="D246" s="44">
        <v>319</v>
      </c>
      <c r="E246" s="51">
        <v>154</v>
      </c>
    </row>
    <row r="247" spans="1:5">
      <c r="A247" s="36" t="s">
        <v>346</v>
      </c>
      <c r="B247" s="44">
        <v>77</v>
      </c>
      <c r="C247" s="44">
        <v>98</v>
      </c>
      <c r="D247" s="44">
        <v>175</v>
      </c>
      <c r="E247" s="51">
        <v>58</v>
      </c>
    </row>
    <row r="248" spans="1:5" ht="14.25">
      <c r="A248" s="37" t="s">
        <v>273</v>
      </c>
      <c r="B248" s="45">
        <v>16</v>
      </c>
      <c r="C248" s="45">
        <v>16</v>
      </c>
      <c r="D248" s="45">
        <v>32</v>
      </c>
      <c r="E248" s="52">
        <v>9</v>
      </c>
    </row>
    <row r="249" spans="1:5">
      <c r="A249" s="70" t="s">
        <v>161</v>
      </c>
      <c r="B249" s="69"/>
      <c r="C249" s="69"/>
      <c r="D249" s="69"/>
      <c r="E249" s="71"/>
    </row>
    <row r="250" spans="1:5">
      <c r="A250" s="36" t="s">
        <v>453</v>
      </c>
      <c r="B250" s="44">
        <f>SUM(B251:B257)</f>
        <v>802</v>
      </c>
      <c r="C250" s="44">
        <f>SUM(C251:C257)</f>
        <v>860</v>
      </c>
      <c r="D250" s="44">
        <f>SUM(D251:D257)</f>
        <v>1662</v>
      </c>
      <c r="E250" s="51">
        <f>SUM(E251:E257)</f>
        <v>610</v>
      </c>
    </row>
    <row r="251" spans="1:5">
      <c r="A251" s="36" t="s">
        <v>354</v>
      </c>
      <c r="B251" s="44">
        <v>240</v>
      </c>
      <c r="C251" s="44">
        <v>239</v>
      </c>
      <c r="D251" s="44">
        <v>479</v>
      </c>
      <c r="E251" s="51">
        <v>166</v>
      </c>
    </row>
    <row r="252" spans="1:5">
      <c r="A252" s="36" t="s">
        <v>132</v>
      </c>
      <c r="B252" s="44">
        <v>166</v>
      </c>
      <c r="C252" s="44">
        <v>176</v>
      </c>
      <c r="D252" s="44">
        <v>342</v>
      </c>
      <c r="E252" s="51">
        <v>158</v>
      </c>
    </row>
    <row r="253" spans="1:5">
      <c r="A253" s="36" t="s">
        <v>361</v>
      </c>
      <c r="B253" s="44">
        <v>179</v>
      </c>
      <c r="C253" s="44">
        <v>206</v>
      </c>
      <c r="D253" s="44">
        <v>385</v>
      </c>
      <c r="E253" s="51">
        <v>129</v>
      </c>
    </row>
    <row r="254" spans="1:5">
      <c r="A254" s="36" t="s">
        <v>363</v>
      </c>
      <c r="B254" s="44">
        <v>48</v>
      </c>
      <c r="C254" s="44">
        <v>56</v>
      </c>
      <c r="D254" s="44">
        <v>104</v>
      </c>
      <c r="E254" s="51">
        <v>36</v>
      </c>
    </row>
    <row r="255" spans="1:5">
      <c r="A255" s="36" t="s">
        <v>364</v>
      </c>
      <c r="B255" s="44">
        <v>30</v>
      </c>
      <c r="C255" s="44">
        <v>27</v>
      </c>
      <c r="D255" s="44">
        <v>57</v>
      </c>
      <c r="E255" s="51">
        <v>15</v>
      </c>
    </row>
    <row r="256" spans="1:5">
      <c r="A256" s="36" t="s">
        <v>115</v>
      </c>
      <c r="B256" s="44">
        <v>67</v>
      </c>
      <c r="C256" s="44">
        <v>78</v>
      </c>
      <c r="D256" s="44">
        <v>145</v>
      </c>
      <c r="E256" s="51">
        <v>59</v>
      </c>
    </row>
    <row r="257" spans="1:5" ht="14.25">
      <c r="A257" s="37" t="s">
        <v>365</v>
      </c>
      <c r="B257" s="45">
        <v>72</v>
      </c>
      <c r="C257" s="45">
        <v>78</v>
      </c>
      <c r="D257" s="45">
        <v>150</v>
      </c>
      <c r="E257" s="52">
        <v>47</v>
      </c>
    </row>
    <row r="258" spans="1:5">
      <c r="A258" s="70" t="s">
        <v>396</v>
      </c>
      <c r="B258" s="69"/>
      <c r="C258" s="69"/>
      <c r="D258" s="69"/>
      <c r="E258" s="71"/>
    </row>
    <row r="259" spans="1:5">
      <c r="A259" s="36" t="s">
        <v>452</v>
      </c>
      <c r="B259" s="44">
        <f>SUM(B260:B268)</f>
        <v>828</v>
      </c>
      <c r="C259" s="44">
        <f>SUM(C260:C268)</f>
        <v>913</v>
      </c>
      <c r="D259" s="44">
        <f>SUM(D260:D268)</f>
        <v>1741</v>
      </c>
      <c r="E259" s="51">
        <f>SUM(E260:E268)</f>
        <v>647</v>
      </c>
    </row>
    <row r="260" spans="1:5">
      <c r="A260" s="36" t="s">
        <v>366</v>
      </c>
      <c r="B260" s="44">
        <v>122</v>
      </c>
      <c r="C260" s="44">
        <v>149</v>
      </c>
      <c r="D260" s="44">
        <v>271</v>
      </c>
      <c r="E260" s="51">
        <v>92</v>
      </c>
    </row>
    <row r="261" spans="1:5">
      <c r="A261" s="36" t="s">
        <v>347</v>
      </c>
      <c r="B261" s="44">
        <v>115</v>
      </c>
      <c r="C261" s="44">
        <v>128</v>
      </c>
      <c r="D261" s="44">
        <v>243</v>
      </c>
      <c r="E261" s="51">
        <v>98</v>
      </c>
    </row>
    <row r="262" spans="1:5">
      <c r="A262" s="36" t="s">
        <v>370</v>
      </c>
      <c r="B262" s="44">
        <v>155</v>
      </c>
      <c r="C262" s="44">
        <v>164</v>
      </c>
      <c r="D262" s="44">
        <v>319</v>
      </c>
      <c r="E262" s="51">
        <v>97</v>
      </c>
    </row>
    <row r="263" spans="1:5">
      <c r="A263" s="36" t="s">
        <v>371</v>
      </c>
      <c r="B263" s="44">
        <v>23</v>
      </c>
      <c r="C263" s="44">
        <v>33</v>
      </c>
      <c r="D263" s="44">
        <v>56</v>
      </c>
      <c r="E263" s="51">
        <v>31</v>
      </c>
    </row>
    <row r="264" spans="1:5">
      <c r="A264" s="36" t="s">
        <v>373</v>
      </c>
      <c r="B264" s="44">
        <v>4</v>
      </c>
      <c r="C264" s="44">
        <v>5</v>
      </c>
      <c r="D264" s="44">
        <v>9</v>
      </c>
      <c r="E264" s="51">
        <v>3</v>
      </c>
    </row>
    <row r="265" spans="1:5">
      <c r="A265" s="36" t="s">
        <v>376</v>
      </c>
      <c r="B265" s="44">
        <v>35</v>
      </c>
      <c r="C265" s="44">
        <v>37</v>
      </c>
      <c r="D265" s="44">
        <v>72</v>
      </c>
      <c r="E265" s="51">
        <v>23</v>
      </c>
    </row>
    <row r="266" spans="1:5">
      <c r="A266" s="36" t="s">
        <v>377</v>
      </c>
      <c r="B266" s="44">
        <v>128</v>
      </c>
      <c r="C266" s="44">
        <v>152</v>
      </c>
      <c r="D266" s="44">
        <v>280</v>
      </c>
      <c r="E266" s="51">
        <v>99</v>
      </c>
    </row>
    <row r="267" spans="1:5">
      <c r="A267" s="36" t="s">
        <v>378</v>
      </c>
      <c r="B267" s="44">
        <v>83</v>
      </c>
      <c r="C267" s="44">
        <v>86</v>
      </c>
      <c r="D267" s="44">
        <v>169</v>
      </c>
      <c r="E267" s="51">
        <v>89</v>
      </c>
    </row>
    <row r="268" spans="1:5" ht="14.25">
      <c r="A268" s="37" t="s">
        <v>372</v>
      </c>
      <c r="B268" s="45">
        <v>163</v>
      </c>
      <c r="C268" s="45">
        <v>159</v>
      </c>
      <c r="D268" s="45">
        <v>322</v>
      </c>
      <c r="E268" s="52">
        <v>115</v>
      </c>
    </row>
    <row r="269" spans="1:5">
      <c r="A269" s="70" t="s">
        <v>397</v>
      </c>
      <c r="B269" s="69"/>
      <c r="C269" s="69"/>
      <c r="D269" s="69"/>
      <c r="E269" s="71"/>
    </row>
    <row r="270" spans="1:5">
      <c r="A270" s="36" t="s">
        <v>450</v>
      </c>
      <c r="B270" s="44">
        <f>SUM(B271:B277)</f>
        <v>1573</v>
      </c>
      <c r="C270" s="44">
        <f>SUM(C271:C277)</f>
        <v>1744</v>
      </c>
      <c r="D270" s="44">
        <f>SUM(D271:D277)</f>
        <v>3317</v>
      </c>
      <c r="E270" s="51">
        <f>SUM(E271:E277)</f>
        <v>1177</v>
      </c>
    </row>
    <row r="271" spans="1:5">
      <c r="A271" s="36" t="s">
        <v>70</v>
      </c>
      <c r="B271" s="44">
        <v>309</v>
      </c>
      <c r="C271" s="44">
        <v>359</v>
      </c>
      <c r="D271" s="44">
        <v>668</v>
      </c>
      <c r="E271" s="51">
        <v>265</v>
      </c>
    </row>
    <row r="272" spans="1:5">
      <c r="A272" s="36" t="s">
        <v>380</v>
      </c>
      <c r="B272" s="44">
        <v>91</v>
      </c>
      <c r="C272" s="44">
        <v>87</v>
      </c>
      <c r="D272" s="44">
        <v>178</v>
      </c>
      <c r="E272" s="51">
        <v>56</v>
      </c>
    </row>
    <row r="273" spans="1:5">
      <c r="A273" s="36" t="s">
        <v>123</v>
      </c>
      <c r="B273" s="44">
        <v>312</v>
      </c>
      <c r="C273" s="44">
        <v>342</v>
      </c>
      <c r="D273" s="44">
        <v>654</v>
      </c>
      <c r="E273" s="51">
        <v>197</v>
      </c>
    </row>
    <row r="274" spans="1:5">
      <c r="A274" s="36" t="s">
        <v>196</v>
      </c>
      <c r="B274" s="44">
        <v>147</v>
      </c>
      <c r="C274" s="44">
        <v>160</v>
      </c>
      <c r="D274" s="44">
        <v>307</v>
      </c>
      <c r="E274" s="51">
        <v>96</v>
      </c>
    </row>
    <row r="275" spans="1:5">
      <c r="A275" s="36" t="s">
        <v>381</v>
      </c>
      <c r="B275" s="44">
        <v>285</v>
      </c>
      <c r="C275" s="44">
        <v>315</v>
      </c>
      <c r="D275" s="44">
        <v>600</v>
      </c>
      <c r="E275" s="51">
        <v>238</v>
      </c>
    </row>
    <row r="276" spans="1:5">
      <c r="A276" s="36" t="s">
        <v>382</v>
      </c>
      <c r="B276" s="44">
        <v>364</v>
      </c>
      <c r="C276" s="44">
        <v>414</v>
      </c>
      <c r="D276" s="44">
        <v>778</v>
      </c>
      <c r="E276" s="51">
        <v>279</v>
      </c>
    </row>
    <row r="277" spans="1:5" ht="14.25">
      <c r="A277" s="37" t="s">
        <v>358</v>
      </c>
      <c r="B277" s="45">
        <v>65</v>
      </c>
      <c r="C277" s="45">
        <v>67</v>
      </c>
      <c r="D277" s="45">
        <v>132</v>
      </c>
      <c r="E277" s="52">
        <v>46</v>
      </c>
    </row>
    <row r="278" spans="1:5">
      <c r="A278" s="70" t="s">
        <v>398</v>
      </c>
      <c r="B278" s="69"/>
      <c r="C278" s="69"/>
      <c r="D278" s="69"/>
      <c r="E278" s="71"/>
    </row>
    <row r="279" spans="1:5">
      <c r="A279" s="36" t="s">
        <v>342</v>
      </c>
      <c r="B279" s="44">
        <f>SUM(B280:B283)</f>
        <v>362</v>
      </c>
      <c r="C279" s="44">
        <f>SUM(C280:C283)</f>
        <v>427</v>
      </c>
      <c r="D279" s="44">
        <f>SUM(D280:D283)</f>
        <v>789</v>
      </c>
      <c r="E279" s="51">
        <f>SUM(E280:E283)</f>
        <v>335</v>
      </c>
    </row>
    <row r="280" spans="1:5">
      <c r="A280" s="36" t="s">
        <v>31</v>
      </c>
      <c r="B280" s="44">
        <v>115</v>
      </c>
      <c r="C280" s="44">
        <v>145</v>
      </c>
      <c r="D280" s="44">
        <v>260</v>
      </c>
      <c r="E280" s="51">
        <v>108</v>
      </c>
    </row>
    <row r="281" spans="1:5">
      <c r="A281" s="36" t="s">
        <v>114</v>
      </c>
      <c r="B281" s="44">
        <v>87</v>
      </c>
      <c r="C281" s="44">
        <v>100</v>
      </c>
      <c r="D281" s="44">
        <v>187</v>
      </c>
      <c r="E281" s="51">
        <v>85</v>
      </c>
    </row>
    <row r="282" spans="1:5">
      <c r="A282" s="36" t="s">
        <v>14</v>
      </c>
      <c r="B282" s="44">
        <v>74</v>
      </c>
      <c r="C282" s="44">
        <v>86</v>
      </c>
      <c r="D282" s="44">
        <v>160</v>
      </c>
      <c r="E282" s="51">
        <v>68</v>
      </c>
    </row>
    <row r="283" spans="1:5" ht="14.25">
      <c r="A283" s="37" t="s">
        <v>384</v>
      </c>
      <c r="B283" s="45">
        <v>86</v>
      </c>
      <c r="C283" s="45">
        <v>96</v>
      </c>
      <c r="D283" s="45">
        <v>182</v>
      </c>
      <c r="E283" s="52">
        <v>74</v>
      </c>
    </row>
    <row r="284" spans="1:5">
      <c r="A284" s="70" t="s">
        <v>209</v>
      </c>
      <c r="B284" s="69"/>
      <c r="C284" s="69"/>
      <c r="D284" s="69"/>
      <c r="E284" s="71"/>
    </row>
    <row r="285" spans="1:5">
      <c r="A285" s="36" t="s">
        <v>449</v>
      </c>
      <c r="B285" s="44">
        <f>SUM(B286:B302)</f>
        <v>1278</v>
      </c>
      <c r="C285" s="44">
        <f>SUM(C286:C302)</f>
        <v>1575</v>
      </c>
      <c r="D285" s="44">
        <f>SUM(D286:D302)</f>
        <v>2853</v>
      </c>
      <c r="E285" s="51">
        <f>SUM(E286:E302)</f>
        <v>1302</v>
      </c>
    </row>
    <row r="286" spans="1:5">
      <c r="A286" s="36" t="s">
        <v>5</v>
      </c>
      <c r="B286" s="44">
        <v>100</v>
      </c>
      <c r="C286" s="44">
        <v>83</v>
      </c>
      <c r="D286" s="44">
        <v>183</v>
      </c>
      <c r="E286" s="51">
        <v>93</v>
      </c>
    </row>
    <row r="287" spans="1:5">
      <c r="A287" s="36" t="s">
        <v>7</v>
      </c>
      <c r="B287" s="44">
        <v>68</v>
      </c>
      <c r="C287" s="44">
        <v>102</v>
      </c>
      <c r="D287" s="44">
        <v>170</v>
      </c>
      <c r="E287" s="51">
        <v>80</v>
      </c>
    </row>
    <row r="288" spans="1:5">
      <c r="A288" s="36" t="s">
        <v>1</v>
      </c>
      <c r="B288" s="44">
        <v>85</v>
      </c>
      <c r="C288" s="44">
        <v>107</v>
      </c>
      <c r="D288" s="44">
        <v>192</v>
      </c>
      <c r="E288" s="51">
        <v>98</v>
      </c>
    </row>
    <row r="289" spans="1:5">
      <c r="A289" s="36" t="s">
        <v>23</v>
      </c>
      <c r="B289" s="44">
        <v>46</v>
      </c>
      <c r="C289" s="44">
        <v>73</v>
      </c>
      <c r="D289" s="44">
        <v>119</v>
      </c>
      <c r="E289" s="51">
        <v>63</v>
      </c>
    </row>
    <row r="290" spans="1:5">
      <c r="A290" s="36" t="s">
        <v>28</v>
      </c>
      <c r="B290" s="44">
        <v>46</v>
      </c>
      <c r="C290" s="44">
        <v>57</v>
      </c>
      <c r="D290" s="44">
        <v>103</v>
      </c>
      <c r="E290" s="51">
        <v>42</v>
      </c>
    </row>
    <row r="291" spans="1:5">
      <c r="A291" s="36" t="s">
        <v>323</v>
      </c>
      <c r="B291" s="44">
        <v>66</v>
      </c>
      <c r="C291" s="44">
        <v>72</v>
      </c>
      <c r="D291" s="44">
        <v>138</v>
      </c>
      <c r="E291" s="51">
        <v>51</v>
      </c>
    </row>
    <row r="292" spans="1:5">
      <c r="A292" s="36" t="s">
        <v>399</v>
      </c>
      <c r="B292" s="44">
        <v>26</v>
      </c>
      <c r="C292" s="44">
        <v>36</v>
      </c>
      <c r="D292" s="44">
        <v>62</v>
      </c>
      <c r="E292" s="51">
        <v>29</v>
      </c>
    </row>
    <row r="293" spans="1:5">
      <c r="A293" s="36" t="s">
        <v>400</v>
      </c>
      <c r="B293" s="44">
        <v>80</v>
      </c>
      <c r="C293" s="44">
        <v>114</v>
      </c>
      <c r="D293" s="44">
        <v>194</v>
      </c>
      <c r="E293" s="51">
        <v>98</v>
      </c>
    </row>
    <row r="294" spans="1:5">
      <c r="A294" s="36" t="s">
        <v>401</v>
      </c>
      <c r="B294" s="44">
        <v>75</v>
      </c>
      <c r="C294" s="44">
        <v>81</v>
      </c>
      <c r="D294" s="44">
        <v>156</v>
      </c>
      <c r="E294" s="51">
        <v>88</v>
      </c>
    </row>
    <row r="295" spans="1:5">
      <c r="A295" s="36" t="s">
        <v>16</v>
      </c>
      <c r="B295" s="44">
        <v>68</v>
      </c>
      <c r="C295" s="44">
        <v>84</v>
      </c>
      <c r="D295" s="44">
        <v>152</v>
      </c>
      <c r="E295" s="51">
        <v>58</v>
      </c>
    </row>
    <row r="296" spans="1:5">
      <c r="A296" s="36" t="s">
        <v>13</v>
      </c>
      <c r="B296" s="44">
        <v>87</v>
      </c>
      <c r="C296" s="44">
        <v>120</v>
      </c>
      <c r="D296" s="44">
        <v>207</v>
      </c>
      <c r="E296" s="51">
        <v>86</v>
      </c>
    </row>
    <row r="297" spans="1:5">
      <c r="A297" s="36" t="s">
        <v>25</v>
      </c>
      <c r="B297" s="44">
        <v>84</v>
      </c>
      <c r="C297" s="44">
        <v>96</v>
      </c>
      <c r="D297" s="44">
        <v>180</v>
      </c>
      <c r="E297" s="51">
        <v>70</v>
      </c>
    </row>
    <row r="298" spans="1:5">
      <c r="A298" s="36" t="s">
        <v>0</v>
      </c>
      <c r="B298" s="44">
        <v>109</v>
      </c>
      <c r="C298" s="44">
        <v>147</v>
      </c>
      <c r="D298" s="44">
        <v>256</v>
      </c>
      <c r="E298" s="51">
        <v>116</v>
      </c>
    </row>
    <row r="299" spans="1:5">
      <c r="A299" s="36" t="s">
        <v>32</v>
      </c>
      <c r="B299" s="44">
        <v>85</v>
      </c>
      <c r="C299" s="44">
        <v>98</v>
      </c>
      <c r="D299" s="44">
        <v>183</v>
      </c>
      <c r="E299" s="51">
        <v>77</v>
      </c>
    </row>
    <row r="300" spans="1:5">
      <c r="A300" s="36" t="s">
        <v>40</v>
      </c>
      <c r="B300" s="44">
        <v>79</v>
      </c>
      <c r="C300" s="44">
        <v>126</v>
      </c>
      <c r="D300" s="44">
        <v>205</v>
      </c>
      <c r="E300" s="51">
        <v>99</v>
      </c>
    </row>
    <row r="301" spans="1:5">
      <c r="A301" s="36" t="s">
        <v>41</v>
      </c>
      <c r="B301" s="44">
        <v>91</v>
      </c>
      <c r="C301" s="44">
        <v>93</v>
      </c>
      <c r="D301" s="44">
        <v>184</v>
      </c>
      <c r="E301" s="51">
        <v>84</v>
      </c>
    </row>
    <row r="302" spans="1:5" ht="14.25">
      <c r="A302" s="36" t="s">
        <v>403</v>
      </c>
      <c r="B302" s="44">
        <v>83</v>
      </c>
      <c r="C302" s="44">
        <v>86</v>
      </c>
      <c r="D302" s="44">
        <v>169</v>
      </c>
      <c r="E302" s="51">
        <v>70</v>
      </c>
    </row>
    <row r="303" spans="1:5">
      <c r="A303" s="70" t="s">
        <v>15</v>
      </c>
      <c r="B303" s="69"/>
      <c r="C303" s="69"/>
      <c r="D303" s="69"/>
      <c r="E303" s="71"/>
    </row>
    <row r="304" spans="1:5">
      <c r="A304" s="36" t="s">
        <v>30</v>
      </c>
      <c r="B304" s="44">
        <f>SUM(B305:B316)</f>
        <v>2041</v>
      </c>
      <c r="C304" s="44">
        <f>SUM(C305:C316)</f>
        <v>2282</v>
      </c>
      <c r="D304" s="44">
        <f>SUM(D305:D316)</f>
        <v>4323</v>
      </c>
      <c r="E304" s="51">
        <f>SUM(E305:E316)</f>
        <v>1560</v>
      </c>
    </row>
    <row r="305" spans="1:5">
      <c r="A305" s="36" t="s">
        <v>144</v>
      </c>
      <c r="B305" s="44">
        <v>272</v>
      </c>
      <c r="C305" s="44">
        <v>314</v>
      </c>
      <c r="D305" s="44">
        <v>586</v>
      </c>
      <c r="E305" s="51">
        <v>220</v>
      </c>
    </row>
    <row r="306" spans="1:5">
      <c r="A306" s="36" t="s">
        <v>46</v>
      </c>
      <c r="B306" s="44">
        <v>288</v>
      </c>
      <c r="C306" s="44">
        <v>355</v>
      </c>
      <c r="D306" s="44">
        <v>643</v>
      </c>
      <c r="E306" s="51">
        <v>212</v>
      </c>
    </row>
    <row r="307" spans="1:5">
      <c r="A307" s="36" t="s">
        <v>404</v>
      </c>
      <c r="B307" s="44">
        <v>35</v>
      </c>
      <c r="C307" s="44">
        <v>71</v>
      </c>
      <c r="D307" s="44">
        <v>106</v>
      </c>
      <c r="E307" s="51">
        <v>58</v>
      </c>
    </row>
    <row r="308" spans="1:5">
      <c r="A308" s="36" t="s">
        <v>176</v>
      </c>
      <c r="B308" s="44">
        <v>242</v>
      </c>
      <c r="C308" s="44">
        <v>238</v>
      </c>
      <c r="D308" s="44">
        <v>480</v>
      </c>
      <c r="E308" s="51">
        <v>158</v>
      </c>
    </row>
    <row r="309" spans="1:5">
      <c r="A309" s="36" t="s">
        <v>49</v>
      </c>
      <c r="B309" s="44">
        <v>300</v>
      </c>
      <c r="C309" s="44">
        <v>368</v>
      </c>
      <c r="D309" s="44">
        <v>668</v>
      </c>
      <c r="E309" s="51">
        <v>256</v>
      </c>
    </row>
    <row r="310" spans="1:5">
      <c r="A310" s="36" t="s">
        <v>104</v>
      </c>
      <c r="B310" s="44">
        <v>118</v>
      </c>
      <c r="C310" s="44">
        <v>149</v>
      </c>
      <c r="D310" s="44">
        <v>267</v>
      </c>
      <c r="E310" s="51">
        <v>128</v>
      </c>
    </row>
    <row r="311" spans="1:5">
      <c r="A311" s="36" t="s">
        <v>339</v>
      </c>
      <c r="B311" s="44">
        <v>92</v>
      </c>
      <c r="C311" s="44">
        <v>95</v>
      </c>
      <c r="D311" s="44">
        <v>187</v>
      </c>
      <c r="E311" s="51">
        <v>62</v>
      </c>
    </row>
    <row r="312" spans="1:5">
      <c r="A312" s="36" t="s">
        <v>54</v>
      </c>
      <c r="B312" s="44">
        <v>43</v>
      </c>
      <c r="C312" s="44">
        <v>43</v>
      </c>
      <c r="D312" s="44">
        <v>86</v>
      </c>
      <c r="E312" s="51">
        <v>34</v>
      </c>
    </row>
    <row r="313" spans="1:5">
      <c r="A313" s="36" t="s">
        <v>45</v>
      </c>
      <c r="B313" s="44">
        <v>177</v>
      </c>
      <c r="C313" s="44">
        <v>181</v>
      </c>
      <c r="D313" s="44">
        <v>358</v>
      </c>
      <c r="E313" s="51">
        <v>131</v>
      </c>
    </row>
    <row r="314" spans="1:5">
      <c r="A314" s="36" t="s">
        <v>58</v>
      </c>
      <c r="B314" s="44">
        <v>2</v>
      </c>
      <c r="C314" s="44">
        <v>3</v>
      </c>
      <c r="D314" s="44">
        <v>5</v>
      </c>
      <c r="E314" s="51">
        <v>2</v>
      </c>
    </row>
    <row r="315" spans="1:5">
      <c r="A315" s="36" t="s">
        <v>59</v>
      </c>
      <c r="B315" s="44">
        <v>355</v>
      </c>
      <c r="C315" s="44">
        <v>363</v>
      </c>
      <c r="D315" s="44">
        <v>718</v>
      </c>
      <c r="E315" s="51">
        <v>232</v>
      </c>
    </row>
    <row r="316" spans="1:5" ht="14.25">
      <c r="A316" s="36" t="s">
        <v>38</v>
      </c>
      <c r="B316" s="44">
        <v>117</v>
      </c>
      <c r="C316" s="44">
        <v>102</v>
      </c>
      <c r="D316" s="44">
        <v>219</v>
      </c>
      <c r="E316" s="51">
        <v>67</v>
      </c>
    </row>
    <row r="317" spans="1:5" s="0" customFormat="1">
      <c r="A317" s="70" t="s">
        <v>319</v>
      </c>
      <c r="B317" s="69"/>
      <c r="C317" s="69"/>
      <c r="D317" s="69"/>
      <c r="E317" s="71"/>
    </row>
    <row r="318" spans="1:5" s="0" customFormat="1">
      <c r="A318" s="36" t="s">
        <v>447</v>
      </c>
      <c r="B318" s="44">
        <f>SUM(B319:B323)</f>
        <v>542</v>
      </c>
      <c r="C318" s="44">
        <f>SUM(C319:C323)</f>
        <v>651</v>
      </c>
      <c r="D318" s="44">
        <f>SUM(D319:D323)</f>
        <v>1193</v>
      </c>
      <c r="E318" s="51">
        <f>SUM(E319:E323)</f>
        <v>502</v>
      </c>
    </row>
    <row r="319" spans="1:5">
      <c r="A319" s="36" t="s">
        <v>62</v>
      </c>
      <c r="B319" s="44">
        <v>111</v>
      </c>
      <c r="C319" s="44">
        <v>135</v>
      </c>
      <c r="D319" s="44">
        <v>246</v>
      </c>
      <c r="E319" s="51">
        <v>120</v>
      </c>
    </row>
    <row r="320" spans="1:5">
      <c r="A320" s="36" t="s">
        <v>63</v>
      </c>
      <c r="B320" s="44">
        <v>349</v>
      </c>
      <c r="C320" s="44">
        <v>432</v>
      </c>
      <c r="D320" s="44">
        <v>781</v>
      </c>
      <c r="E320" s="51">
        <v>325</v>
      </c>
    </row>
    <row r="321" spans="1:5">
      <c r="A321" s="36" t="s">
        <v>68</v>
      </c>
      <c r="B321" s="44">
        <v>61</v>
      </c>
      <c r="C321" s="44">
        <v>63</v>
      </c>
      <c r="D321" s="44">
        <v>124</v>
      </c>
      <c r="E321" s="51">
        <v>40</v>
      </c>
    </row>
    <row r="322" spans="1:5">
      <c r="A322" s="36" t="s">
        <v>69</v>
      </c>
      <c r="B322" s="44">
        <v>21</v>
      </c>
      <c r="C322" s="44">
        <v>20</v>
      </c>
      <c r="D322" s="44">
        <v>41</v>
      </c>
      <c r="E322" s="51">
        <v>16</v>
      </c>
    </row>
    <row r="323" spans="1:5" ht="14.25">
      <c r="A323" s="36" t="s">
        <v>48</v>
      </c>
      <c r="B323" s="44">
        <v>0</v>
      </c>
      <c r="C323" s="44">
        <v>1</v>
      </c>
      <c r="D323" s="44">
        <v>1</v>
      </c>
      <c r="E323" s="51">
        <v>1</v>
      </c>
    </row>
    <row r="324" spans="1:5" s="0" customFormat="1">
      <c r="A324" s="70" t="s">
        <v>444</v>
      </c>
      <c r="B324" s="69"/>
      <c r="C324" s="69"/>
      <c r="D324" s="69"/>
      <c r="E324" s="71"/>
    </row>
    <row r="325" spans="1:5" s="0" customFormat="1">
      <c r="A325" s="36" t="s">
        <v>442</v>
      </c>
      <c r="B325" s="44">
        <f>SUM(B326:B334)</f>
        <v>164</v>
      </c>
      <c r="C325" s="44">
        <f>SUM(C326:C334)</f>
        <v>184</v>
      </c>
      <c r="D325" s="44">
        <f>SUM(D326:D334)</f>
        <v>348</v>
      </c>
      <c r="E325" s="51">
        <f>SUM(E326:E334)</f>
        <v>154</v>
      </c>
    </row>
    <row r="326" spans="1:5">
      <c r="A326" s="36" t="s">
        <v>72</v>
      </c>
      <c r="B326" s="44">
        <v>47</v>
      </c>
      <c r="C326" s="44">
        <v>48</v>
      </c>
      <c r="D326" s="44">
        <v>95</v>
      </c>
      <c r="E326" s="51">
        <v>33</v>
      </c>
    </row>
    <row r="327" spans="1:5">
      <c r="A327" s="36" t="s">
        <v>73</v>
      </c>
      <c r="B327" s="44">
        <v>26</v>
      </c>
      <c r="C327" s="44">
        <v>22</v>
      </c>
      <c r="D327" s="44">
        <v>48</v>
      </c>
      <c r="E327" s="51">
        <v>16</v>
      </c>
    </row>
    <row r="328" spans="1:5">
      <c r="A328" s="36" t="s">
        <v>78</v>
      </c>
      <c r="B328" s="44">
        <v>50</v>
      </c>
      <c r="C328" s="44">
        <v>73</v>
      </c>
      <c r="D328" s="44">
        <v>123</v>
      </c>
      <c r="E328" s="51">
        <v>54</v>
      </c>
    </row>
    <row r="329" spans="1:5">
      <c r="A329" s="36" t="s">
        <v>84</v>
      </c>
      <c r="B329" s="44">
        <v>14</v>
      </c>
      <c r="C329" s="44">
        <v>10</v>
      </c>
      <c r="D329" s="44">
        <v>24</v>
      </c>
      <c r="E329" s="51">
        <v>9</v>
      </c>
    </row>
    <row r="330" spans="1:5">
      <c r="A330" s="36" t="s">
        <v>89</v>
      </c>
      <c r="B330" s="44">
        <v>18</v>
      </c>
      <c r="C330" s="44">
        <v>12</v>
      </c>
      <c r="D330" s="44">
        <v>30</v>
      </c>
      <c r="E330" s="51">
        <v>20</v>
      </c>
    </row>
    <row r="331" spans="1:5">
      <c r="A331" s="36" t="s">
        <v>92</v>
      </c>
      <c r="B331" s="44">
        <v>6</v>
      </c>
      <c r="C331" s="44">
        <v>15</v>
      </c>
      <c r="D331" s="44">
        <v>21</v>
      </c>
      <c r="E331" s="51">
        <v>19</v>
      </c>
    </row>
    <row r="332" spans="1:5">
      <c r="A332" s="36" t="s">
        <v>6</v>
      </c>
      <c r="B332" s="44">
        <v>0</v>
      </c>
      <c r="C332" s="44">
        <v>0</v>
      </c>
      <c r="D332" s="44">
        <v>0</v>
      </c>
      <c r="E332" s="51">
        <v>0</v>
      </c>
    </row>
    <row r="333" spans="1:5">
      <c r="A333" s="36" t="s">
        <v>12</v>
      </c>
      <c r="B333" s="44">
        <v>2</v>
      </c>
      <c r="C333" s="44">
        <v>1</v>
      </c>
      <c r="D333" s="44">
        <v>3</v>
      </c>
      <c r="E333" s="51">
        <v>2</v>
      </c>
    </row>
    <row r="334" spans="1:5" ht="14.25">
      <c r="A334" s="39" t="s">
        <v>405</v>
      </c>
      <c r="B334" s="42">
        <v>1</v>
      </c>
      <c r="C334" s="42">
        <v>3</v>
      </c>
      <c r="D334" s="42">
        <v>4</v>
      </c>
      <c r="E334" s="49">
        <v>1</v>
      </c>
    </row>
  </sheetData>
  <mergeCells count="24">
    <mergeCell ref="A1:E1"/>
    <mergeCell ref="B3:D3"/>
    <mergeCell ref="A6:E6"/>
    <mergeCell ref="A86:E86"/>
    <mergeCell ref="A134:E134"/>
    <mergeCell ref="A143:E143"/>
    <mergeCell ref="A154:E154"/>
    <mergeCell ref="A163:E163"/>
    <mergeCell ref="A174:E174"/>
    <mergeCell ref="A198:E198"/>
    <mergeCell ref="A208:E208"/>
    <mergeCell ref="A216:E216"/>
    <mergeCell ref="A232:E232"/>
    <mergeCell ref="A238:E238"/>
    <mergeCell ref="A249:E249"/>
    <mergeCell ref="A258:E258"/>
    <mergeCell ref="A269:E269"/>
    <mergeCell ref="A278:E278"/>
    <mergeCell ref="A284:E284"/>
    <mergeCell ref="A303:E303"/>
    <mergeCell ref="A317:E317"/>
    <mergeCell ref="A324:E324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F336"/>
  <sheetViews>
    <sheetView workbookViewId="0">
      <selection activeCell="F23" sqref="F23"/>
    </sheetView>
  </sheetViews>
  <sheetFormatPr defaultColWidth="9" defaultRowHeight="13.5"/>
  <cols>
    <col min="1" max="1" width="25.5" style="1" customWidth="1"/>
    <col min="2" max="5" width="9.5" style="1" customWidth="1"/>
    <col min="6" max="16384" width="9" style="1"/>
  </cols>
  <sheetData>
    <row r="1" spans="1:6">
      <c r="A1" s="2" t="s">
        <v>310</v>
      </c>
      <c r="B1" s="2"/>
      <c r="C1" s="2"/>
      <c r="D1" s="2"/>
      <c r="E1" s="2"/>
    </row>
    <row r="2" spans="1:6" ht="14.25">
      <c r="A2" s="1" t="s">
        <v>489</v>
      </c>
    </row>
    <row r="3" spans="1:6">
      <c r="A3" s="32" t="s">
        <v>136</v>
      </c>
      <c r="B3" s="40" t="s">
        <v>385</v>
      </c>
      <c r="C3" s="43"/>
      <c r="D3" s="46"/>
      <c r="E3" s="47" t="s">
        <v>386</v>
      </c>
    </row>
    <row r="4" spans="1:6">
      <c r="A4" s="33"/>
      <c r="B4" s="41" t="s">
        <v>390</v>
      </c>
      <c r="C4" s="41" t="s">
        <v>90</v>
      </c>
      <c r="D4" s="41" t="s">
        <v>391</v>
      </c>
      <c r="E4" s="48"/>
    </row>
    <row r="5" spans="1:6" ht="14.25">
      <c r="A5" s="34"/>
      <c r="B5" s="42">
        <v>34068</v>
      </c>
      <c r="C5" s="42">
        <v>38388</v>
      </c>
      <c r="D5" s="42">
        <v>72456</v>
      </c>
      <c r="E5" s="49">
        <v>28939</v>
      </c>
      <c r="F5" s="65"/>
    </row>
    <row r="6" spans="1:6">
      <c r="A6" s="35" t="s">
        <v>392</v>
      </c>
      <c r="B6" s="43"/>
      <c r="C6" s="43"/>
      <c r="D6" s="43"/>
      <c r="E6" s="50"/>
    </row>
    <row r="7" spans="1:6">
      <c r="A7" s="36" t="s">
        <v>406</v>
      </c>
      <c r="B7" s="44">
        <v>5231</v>
      </c>
      <c r="C7" s="44">
        <v>5791</v>
      </c>
      <c r="D7" s="44">
        <v>11022</v>
      </c>
      <c r="E7" s="51">
        <v>4204</v>
      </c>
    </row>
    <row r="8" spans="1:6">
      <c r="A8" s="36" t="s">
        <v>96</v>
      </c>
      <c r="B8" s="44">
        <v>84</v>
      </c>
      <c r="C8" s="44">
        <v>95</v>
      </c>
      <c r="D8" s="44">
        <v>179</v>
      </c>
      <c r="E8" s="51">
        <v>61</v>
      </c>
    </row>
    <row r="9" spans="1:6">
      <c r="A9" s="36" t="s">
        <v>98</v>
      </c>
      <c r="B9" s="44">
        <v>272</v>
      </c>
      <c r="C9" s="44">
        <v>295</v>
      </c>
      <c r="D9" s="44">
        <v>567</v>
      </c>
      <c r="E9" s="51">
        <v>218</v>
      </c>
    </row>
    <row r="10" spans="1:6">
      <c r="A10" s="36" t="s">
        <v>99</v>
      </c>
      <c r="B10" s="44">
        <v>31</v>
      </c>
      <c r="C10" s="44">
        <v>38</v>
      </c>
      <c r="D10" s="44">
        <v>69</v>
      </c>
      <c r="E10" s="51">
        <v>28</v>
      </c>
    </row>
    <row r="11" spans="1:6">
      <c r="A11" s="36" t="s">
        <v>103</v>
      </c>
      <c r="B11" s="44">
        <v>44</v>
      </c>
      <c r="C11" s="44">
        <v>49</v>
      </c>
      <c r="D11" s="44">
        <v>93</v>
      </c>
      <c r="E11" s="51">
        <v>35</v>
      </c>
    </row>
    <row r="12" spans="1:6">
      <c r="A12" s="36" t="s">
        <v>105</v>
      </c>
      <c r="B12" s="44">
        <v>39</v>
      </c>
      <c r="C12" s="44">
        <v>42</v>
      </c>
      <c r="D12" s="44">
        <v>81</v>
      </c>
      <c r="E12" s="51">
        <v>28</v>
      </c>
    </row>
    <row r="13" spans="1:6">
      <c r="A13" s="36" t="s">
        <v>107</v>
      </c>
      <c r="B13" s="44">
        <v>222</v>
      </c>
      <c r="C13" s="44">
        <v>239</v>
      </c>
      <c r="D13" s="44">
        <v>461</v>
      </c>
      <c r="E13" s="51">
        <v>152</v>
      </c>
    </row>
    <row r="14" spans="1:6">
      <c r="A14" s="36" t="s">
        <v>113</v>
      </c>
      <c r="B14" s="44">
        <v>54</v>
      </c>
      <c r="C14" s="44">
        <v>60</v>
      </c>
      <c r="D14" s="44">
        <v>114</v>
      </c>
      <c r="E14" s="51">
        <v>46</v>
      </c>
    </row>
    <row r="15" spans="1:6">
      <c r="A15" s="36" t="s">
        <v>116</v>
      </c>
      <c r="B15" s="44">
        <v>32</v>
      </c>
      <c r="C15" s="44">
        <v>40</v>
      </c>
      <c r="D15" s="44">
        <v>72</v>
      </c>
      <c r="E15" s="51">
        <v>31</v>
      </c>
    </row>
    <row r="16" spans="1:6">
      <c r="A16" s="36" t="s">
        <v>124</v>
      </c>
      <c r="B16" s="44">
        <v>75</v>
      </c>
      <c r="C16" s="44">
        <v>77</v>
      </c>
      <c r="D16" s="44">
        <v>152</v>
      </c>
      <c r="E16" s="51">
        <v>51</v>
      </c>
    </row>
    <row r="17" spans="1:5">
      <c r="A17" s="36" t="s">
        <v>130</v>
      </c>
      <c r="B17" s="44">
        <v>58</v>
      </c>
      <c r="C17" s="44">
        <v>72</v>
      </c>
      <c r="D17" s="44">
        <v>130</v>
      </c>
      <c r="E17" s="51">
        <v>49</v>
      </c>
    </row>
    <row r="18" spans="1:5">
      <c r="A18" s="36" t="s">
        <v>127</v>
      </c>
      <c r="B18" s="44">
        <v>90</v>
      </c>
      <c r="C18" s="44">
        <v>105</v>
      </c>
      <c r="D18" s="44">
        <v>195</v>
      </c>
      <c r="E18" s="51">
        <v>76</v>
      </c>
    </row>
    <row r="19" spans="1:5">
      <c r="A19" s="36" t="s">
        <v>34</v>
      </c>
      <c r="B19" s="44">
        <v>33</v>
      </c>
      <c r="C19" s="44">
        <v>30</v>
      </c>
      <c r="D19" s="44">
        <v>63</v>
      </c>
      <c r="E19" s="51">
        <v>30</v>
      </c>
    </row>
    <row r="20" spans="1:5">
      <c r="A20" s="36" t="s">
        <v>80</v>
      </c>
      <c r="B20" s="44">
        <v>18</v>
      </c>
      <c r="C20" s="44">
        <v>22</v>
      </c>
      <c r="D20" s="44">
        <v>40</v>
      </c>
      <c r="E20" s="51">
        <v>15</v>
      </c>
    </row>
    <row r="21" spans="1:5">
      <c r="A21" s="36" t="s">
        <v>131</v>
      </c>
      <c r="B21" s="44">
        <v>36</v>
      </c>
      <c r="C21" s="44">
        <v>45</v>
      </c>
      <c r="D21" s="44">
        <v>81</v>
      </c>
      <c r="E21" s="51">
        <v>44</v>
      </c>
    </row>
    <row r="22" spans="1:5">
      <c r="A22" s="36" t="s">
        <v>33</v>
      </c>
      <c r="B22" s="44">
        <v>97</v>
      </c>
      <c r="C22" s="44">
        <v>109</v>
      </c>
      <c r="D22" s="44">
        <v>206</v>
      </c>
      <c r="E22" s="51">
        <v>81</v>
      </c>
    </row>
    <row r="23" spans="1:5">
      <c r="A23" s="36" t="s">
        <v>55</v>
      </c>
      <c r="B23" s="44">
        <v>29</v>
      </c>
      <c r="C23" s="44">
        <v>28</v>
      </c>
      <c r="D23" s="44">
        <v>57</v>
      </c>
      <c r="E23" s="51">
        <v>24</v>
      </c>
    </row>
    <row r="24" spans="1:5">
      <c r="A24" s="36" t="s">
        <v>18</v>
      </c>
      <c r="B24" s="44">
        <v>28</v>
      </c>
      <c r="C24" s="44">
        <v>26</v>
      </c>
      <c r="D24" s="44">
        <v>54</v>
      </c>
      <c r="E24" s="51">
        <v>19</v>
      </c>
    </row>
    <row r="25" spans="1:5">
      <c r="A25" s="36" t="s">
        <v>133</v>
      </c>
      <c r="B25" s="44">
        <v>46</v>
      </c>
      <c r="C25" s="44">
        <v>60</v>
      </c>
      <c r="D25" s="44">
        <v>106</v>
      </c>
      <c r="E25" s="51">
        <v>36</v>
      </c>
    </row>
    <row r="26" spans="1:5">
      <c r="A26" s="36" t="s">
        <v>137</v>
      </c>
      <c r="B26" s="44">
        <v>83</v>
      </c>
      <c r="C26" s="44">
        <v>89</v>
      </c>
      <c r="D26" s="44">
        <v>172</v>
      </c>
      <c r="E26" s="51">
        <v>74</v>
      </c>
    </row>
    <row r="27" spans="1:5">
      <c r="A27" s="36" t="s">
        <v>67</v>
      </c>
      <c r="B27" s="44">
        <v>36</v>
      </c>
      <c r="C27" s="44">
        <v>46</v>
      </c>
      <c r="D27" s="44">
        <v>82</v>
      </c>
      <c r="E27" s="51">
        <v>35</v>
      </c>
    </row>
    <row r="28" spans="1:5">
      <c r="A28" s="36" t="s">
        <v>111</v>
      </c>
      <c r="B28" s="44">
        <v>10</v>
      </c>
      <c r="C28" s="44">
        <v>13</v>
      </c>
      <c r="D28" s="44">
        <v>23</v>
      </c>
      <c r="E28" s="51">
        <v>10</v>
      </c>
    </row>
    <row r="29" spans="1:5">
      <c r="A29" s="36" t="s">
        <v>85</v>
      </c>
      <c r="B29" s="44">
        <v>21</v>
      </c>
      <c r="C29" s="44">
        <v>32</v>
      </c>
      <c r="D29" s="44">
        <v>53</v>
      </c>
      <c r="E29" s="51">
        <v>23</v>
      </c>
    </row>
    <row r="30" spans="1:5">
      <c r="A30" s="36" t="s">
        <v>138</v>
      </c>
      <c r="B30" s="44">
        <v>48</v>
      </c>
      <c r="C30" s="44">
        <v>61</v>
      </c>
      <c r="D30" s="44">
        <v>109</v>
      </c>
      <c r="E30" s="51">
        <v>49</v>
      </c>
    </row>
    <row r="31" spans="1:5">
      <c r="A31" s="36" t="s">
        <v>4</v>
      </c>
      <c r="B31" s="44">
        <v>36</v>
      </c>
      <c r="C31" s="44">
        <v>40</v>
      </c>
      <c r="D31" s="44">
        <v>76</v>
      </c>
      <c r="E31" s="51">
        <v>34</v>
      </c>
    </row>
    <row r="32" spans="1:5">
      <c r="A32" s="36" t="s">
        <v>76</v>
      </c>
      <c r="B32" s="44">
        <v>47</v>
      </c>
      <c r="C32" s="44">
        <v>49</v>
      </c>
      <c r="D32" s="44">
        <v>96</v>
      </c>
      <c r="E32" s="51">
        <v>39</v>
      </c>
    </row>
    <row r="33" spans="1:5">
      <c r="A33" s="36" t="s">
        <v>119</v>
      </c>
      <c r="B33" s="44">
        <v>69</v>
      </c>
      <c r="C33" s="44">
        <v>89</v>
      </c>
      <c r="D33" s="44">
        <v>158</v>
      </c>
      <c r="E33" s="51">
        <v>67</v>
      </c>
    </row>
    <row r="34" spans="1:5">
      <c r="A34" s="36" t="s">
        <v>65</v>
      </c>
      <c r="B34" s="44">
        <v>51</v>
      </c>
      <c r="C34" s="44">
        <v>51</v>
      </c>
      <c r="D34" s="44">
        <v>102</v>
      </c>
      <c r="E34" s="51">
        <v>37</v>
      </c>
    </row>
    <row r="35" spans="1:5">
      <c r="A35" s="36" t="s">
        <v>117</v>
      </c>
      <c r="B35" s="44">
        <v>17</v>
      </c>
      <c r="C35" s="44">
        <v>22</v>
      </c>
      <c r="D35" s="44">
        <v>39</v>
      </c>
      <c r="E35" s="51">
        <v>19</v>
      </c>
    </row>
    <row r="36" spans="1:5">
      <c r="A36" s="36" t="s">
        <v>74</v>
      </c>
      <c r="B36" s="44">
        <v>25</v>
      </c>
      <c r="C36" s="44">
        <v>35</v>
      </c>
      <c r="D36" s="44">
        <v>60</v>
      </c>
      <c r="E36" s="51">
        <v>20</v>
      </c>
    </row>
    <row r="37" spans="1:5">
      <c r="A37" s="36" t="s">
        <v>51</v>
      </c>
      <c r="B37" s="44">
        <v>21</v>
      </c>
      <c r="C37" s="44">
        <v>23</v>
      </c>
      <c r="D37" s="44">
        <v>44</v>
      </c>
      <c r="E37" s="51">
        <v>15</v>
      </c>
    </row>
    <row r="38" spans="1:5">
      <c r="A38" s="36" t="s">
        <v>101</v>
      </c>
      <c r="B38" s="44">
        <v>7</v>
      </c>
      <c r="C38" s="44">
        <v>14</v>
      </c>
      <c r="D38" s="44">
        <v>21</v>
      </c>
      <c r="E38" s="51">
        <v>8</v>
      </c>
    </row>
    <row r="39" spans="1:5">
      <c r="A39" s="36" t="s">
        <v>139</v>
      </c>
      <c r="B39" s="44">
        <v>136</v>
      </c>
      <c r="C39" s="44">
        <v>145</v>
      </c>
      <c r="D39" s="44">
        <v>281</v>
      </c>
      <c r="E39" s="51">
        <v>127</v>
      </c>
    </row>
    <row r="40" spans="1:5">
      <c r="A40" s="36" t="s">
        <v>60</v>
      </c>
      <c r="B40" s="44">
        <v>53</v>
      </c>
      <c r="C40" s="44">
        <v>66</v>
      </c>
      <c r="D40" s="44">
        <v>119</v>
      </c>
      <c r="E40" s="51">
        <v>45</v>
      </c>
    </row>
    <row r="41" spans="1:5">
      <c r="A41" s="36" t="s">
        <v>140</v>
      </c>
      <c r="B41" s="44">
        <v>38</v>
      </c>
      <c r="C41" s="44">
        <v>33</v>
      </c>
      <c r="D41" s="44">
        <v>71</v>
      </c>
      <c r="E41" s="51">
        <v>31</v>
      </c>
    </row>
    <row r="42" spans="1:5">
      <c r="A42" s="36" t="s">
        <v>141</v>
      </c>
      <c r="B42" s="44">
        <v>110</v>
      </c>
      <c r="C42" s="44">
        <v>117</v>
      </c>
      <c r="D42" s="44">
        <v>227</v>
      </c>
      <c r="E42" s="51">
        <v>88</v>
      </c>
    </row>
    <row r="43" spans="1:5">
      <c r="A43" s="36" t="s">
        <v>143</v>
      </c>
      <c r="B43" s="44">
        <v>106</v>
      </c>
      <c r="C43" s="44">
        <v>112</v>
      </c>
      <c r="D43" s="44">
        <v>218</v>
      </c>
      <c r="E43" s="51">
        <v>89</v>
      </c>
    </row>
    <row r="44" spans="1:5">
      <c r="A44" s="36" t="s">
        <v>97</v>
      </c>
      <c r="B44" s="44">
        <v>18</v>
      </c>
      <c r="C44" s="44">
        <v>22</v>
      </c>
      <c r="D44" s="44">
        <v>40</v>
      </c>
      <c r="E44" s="51">
        <v>17</v>
      </c>
    </row>
    <row r="45" spans="1:5">
      <c r="A45" s="36" t="s">
        <v>145</v>
      </c>
      <c r="B45" s="44">
        <v>23</v>
      </c>
      <c r="C45" s="44">
        <v>27</v>
      </c>
      <c r="D45" s="44">
        <v>50</v>
      </c>
      <c r="E45" s="51">
        <v>22</v>
      </c>
    </row>
    <row r="46" spans="1:5">
      <c r="A46" s="36" t="s">
        <v>146</v>
      </c>
      <c r="B46" s="44">
        <v>27</v>
      </c>
      <c r="C46" s="44">
        <v>32</v>
      </c>
      <c r="D46" s="44">
        <v>59</v>
      </c>
      <c r="E46" s="51">
        <v>28</v>
      </c>
    </row>
    <row r="47" spans="1:5">
      <c r="A47" s="36" t="s">
        <v>147</v>
      </c>
      <c r="B47" s="44">
        <v>198</v>
      </c>
      <c r="C47" s="44">
        <v>205</v>
      </c>
      <c r="D47" s="44">
        <v>403</v>
      </c>
      <c r="E47" s="51">
        <v>146</v>
      </c>
    </row>
    <row r="48" spans="1:5">
      <c r="A48" s="36" t="s">
        <v>149</v>
      </c>
      <c r="B48" s="44">
        <v>18</v>
      </c>
      <c r="C48" s="44">
        <v>20</v>
      </c>
      <c r="D48" s="44">
        <v>38</v>
      </c>
      <c r="E48" s="51">
        <v>14</v>
      </c>
    </row>
    <row r="49" spans="1:5">
      <c r="A49" s="36" t="s">
        <v>150</v>
      </c>
      <c r="B49" s="44">
        <v>14</v>
      </c>
      <c r="C49" s="44">
        <v>19</v>
      </c>
      <c r="D49" s="44">
        <v>33</v>
      </c>
      <c r="E49" s="51">
        <v>12</v>
      </c>
    </row>
    <row r="50" spans="1:5">
      <c r="A50" s="36" t="s">
        <v>152</v>
      </c>
      <c r="B50" s="44">
        <v>31</v>
      </c>
      <c r="C50" s="44">
        <v>40</v>
      </c>
      <c r="D50" s="44">
        <v>71</v>
      </c>
      <c r="E50" s="51">
        <v>26</v>
      </c>
    </row>
    <row r="51" spans="1:5">
      <c r="A51" s="36" t="s">
        <v>153</v>
      </c>
      <c r="B51" s="44">
        <v>28</v>
      </c>
      <c r="C51" s="44">
        <v>33</v>
      </c>
      <c r="D51" s="44">
        <v>61</v>
      </c>
      <c r="E51" s="51">
        <v>18</v>
      </c>
    </row>
    <row r="52" spans="1:5">
      <c r="A52" s="36" t="s">
        <v>17</v>
      </c>
      <c r="B52" s="44">
        <v>26</v>
      </c>
      <c r="C52" s="44">
        <v>23</v>
      </c>
      <c r="D52" s="44">
        <v>49</v>
      </c>
      <c r="E52" s="51">
        <v>23</v>
      </c>
    </row>
    <row r="53" spans="1:5">
      <c r="A53" s="36" t="s">
        <v>155</v>
      </c>
      <c r="B53" s="44">
        <v>32</v>
      </c>
      <c r="C53" s="44">
        <v>29</v>
      </c>
      <c r="D53" s="44">
        <v>61</v>
      </c>
      <c r="E53" s="51">
        <v>23</v>
      </c>
    </row>
    <row r="54" spans="1:5">
      <c r="A54" s="36" t="s">
        <v>157</v>
      </c>
      <c r="B54" s="44">
        <v>206</v>
      </c>
      <c r="C54" s="44">
        <v>247</v>
      </c>
      <c r="D54" s="44">
        <v>453</v>
      </c>
      <c r="E54" s="51">
        <v>176</v>
      </c>
    </row>
    <row r="55" spans="1:5">
      <c r="A55" s="36" t="s">
        <v>158</v>
      </c>
      <c r="B55" s="44">
        <v>46</v>
      </c>
      <c r="C55" s="44">
        <v>46</v>
      </c>
      <c r="D55" s="44">
        <v>92</v>
      </c>
      <c r="E55" s="51">
        <v>31</v>
      </c>
    </row>
    <row r="56" spans="1:5">
      <c r="A56" s="36" t="s">
        <v>160</v>
      </c>
      <c r="B56" s="44">
        <v>13</v>
      </c>
      <c r="C56" s="44">
        <v>15</v>
      </c>
      <c r="D56" s="44">
        <v>28</v>
      </c>
      <c r="E56" s="51">
        <v>10</v>
      </c>
    </row>
    <row r="57" spans="1:5">
      <c r="A57" s="36" t="s">
        <v>156</v>
      </c>
      <c r="B57" s="44">
        <v>21</v>
      </c>
      <c r="C57" s="44">
        <v>21</v>
      </c>
      <c r="D57" s="44">
        <v>42</v>
      </c>
      <c r="E57" s="51">
        <v>16</v>
      </c>
    </row>
    <row r="58" spans="1:5">
      <c r="A58" s="36" t="s">
        <v>162</v>
      </c>
      <c r="B58" s="44">
        <v>30</v>
      </c>
      <c r="C58" s="44">
        <v>31</v>
      </c>
      <c r="D58" s="44">
        <v>61</v>
      </c>
      <c r="E58" s="51">
        <v>23</v>
      </c>
    </row>
    <row r="59" spans="1:5">
      <c r="A59" s="36" t="s">
        <v>42</v>
      </c>
      <c r="B59" s="44">
        <v>69</v>
      </c>
      <c r="C59" s="44">
        <v>82</v>
      </c>
      <c r="D59" s="44">
        <v>151</v>
      </c>
      <c r="E59" s="51">
        <v>57</v>
      </c>
    </row>
    <row r="60" spans="1:5">
      <c r="A60" s="36" t="s">
        <v>163</v>
      </c>
      <c r="B60" s="44">
        <v>44</v>
      </c>
      <c r="C60" s="44">
        <v>52</v>
      </c>
      <c r="D60" s="44">
        <v>96</v>
      </c>
      <c r="E60" s="51">
        <v>42</v>
      </c>
    </row>
    <row r="61" spans="1:5">
      <c r="A61" s="36" t="s">
        <v>165</v>
      </c>
      <c r="B61" s="44">
        <v>203</v>
      </c>
      <c r="C61" s="44">
        <v>222</v>
      </c>
      <c r="D61" s="44">
        <v>425</v>
      </c>
      <c r="E61" s="51">
        <v>143</v>
      </c>
    </row>
    <row r="62" spans="1:5">
      <c r="A62" s="36" t="s">
        <v>166</v>
      </c>
      <c r="B62" s="44">
        <v>20</v>
      </c>
      <c r="C62" s="44">
        <v>21</v>
      </c>
      <c r="D62" s="44">
        <v>41</v>
      </c>
      <c r="E62" s="51">
        <v>18</v>
      </c>
    </row>
    <row r="63" spans="1:5">
      <c r="A63" s="36" t="s">
        <v>167</v>
      </c>
      <c r="B63" s="44">
        <v>12</v>
      </c>
      <c r="C63" s="44">
        <v>16</v>
      </c>
      <c r="D63" s="44">
        <v>28</v>
      </c>
      <c r="E63" s="51">
        <v>12</v>
      </c>
    </row>
    <row r="64" spans="1:5">
      <c r="A64" s="36" t="s">
        <v>171</v>
      </c>
      <c r="B64" s="44">
        <v>64</v>
      </c>
      <c r="C64" s="44">
        <v>64</v>
      </c>
      <c r="D64" s="44">
        <v>128</v>
      </c>
      <c r="E64" s="51">
        <v>43</v>
      </c>
    </row>
    <row r="65" spans="1:5">
      <c r="A65" s="36" t="s">
        <v>173</v>
      </c>
      <c r="B65" s="44">
        <v>203</v>
      </c>
      <c r="C65" s="44">
        <v>225</v>
      </c>
      <c r="D65" s="44">
        <v>428</v>
      </c>
      <c r="E65" s="51">
        <v>152</v>
      </c>
    </row>
    <row r="66" spans="1:5">
      <c r="A66" s="36" t="s">
        <v>177</v>
      </c>
      <c r="B66" s="44">
        <v>31</v>
      </c>
      <c r="C66" s="44">
        <v>52</v>
      </c>
      <c r="D66" s="44">
        <v>83</v>
      </c>
      <c r="E66" s="51">
        <v>51</v>
      </c>
    </row>
    <row r="67" spans="1:5">
      <c r="A67" s="36" t="s">
        <v>179</v>
      </c>
      <c r="B67" s="44">
        <v>27</v>
      </c>
      <c r="C67" s="44">
        <v>27</v>
      </c>
      <c r="D67" s="44">
        <v>54</v>
      </c>
      <c r="E67" s="51">
        <v>18</v>
      </c>
    </row>
    <row r="68" spans="1:5">
      <c r="A68" s="36" t="s">
        <v>180</v>
      </c>
      <c r="B68" s="44">
        <v>17</v>
      </c>
      <c r="C68" s="44">
        <v>29</v>
      </c>
      <c r="D68" s="44">
        <v>46</v>
      </c>
      <c r="E68" s="51">
        <v>34</v>
      </c>
    </row>
    <row r="69" spans="1:5">
      <c r="A69" s="36" t="s">
        <v>181</v>
      </c>
      <c r="B69" s="44">
        <v>99</v>
      </c>
      <c r="C69" s="44">
        <v>126</v>
      </c>
      <c r="D69" s="44">
        <v>225</v>
      </c>
      <c r="E69" s="51">
        <v>116</v>
      </c>
    </row>
    <row r="70" spans="1:5">
      <c r="A70" s="36" t="s">
        <v>183</v>
      </c>
      <c r="B70" s="44">
        <v>137</v>
      </c>
      <c r="C70" s="44">
        <v>147</v>
      </c>
      <c r="D70" s="44">
        <v>284</v>
      </c>
      <c r="E70" s="51">
        <v>85</v>
      </c>
    </row>
    <row r="71" spans="1:5">
      <c r="A71" s="36" t="s">
        <v>86</v>
      </c>
      <c r="B71" s="44">
        <v>101</v>
      </c>
      <c r="C71" s="44">
        <v>106</v>
      </c>
      <c r="D71" s="44">
        <v>207</v>
      </c>
      <c r="E71" s="51">
        <v>72</v>
      </c>
    </row>
    <row r="72" spans="1:5">
      <c r="A72" s="36" t="s">
        <v>36</v>
      </c>
      <c r="B72" s="44">
        <v>116</v>
      </c>
      <c r="C72" s="44">
        <v>125</v>
      </c>
      <c r="D72" s="44">
        <v>241</v>
      </c>
      <c r="E72" s="51">
        <v>101</v>
      </c>
    </row>
    <row r="73" spans="1:5">
      <c r="A73" s="36" t="s">
        <v>185</v>
      </c>
      <c r="B73" s="44">
        <v>31</v>
      </c>
      <c r="C73" s="44">
        <v>45</v>
      </c>
      <c r="D73" s="44">
        <v>76</v>
      </c>
      <c r="E73" s="51">
        <v>52</v>
      </c>
    </row>
    <row r="74" spans="1:5">
      <c r="A74" s="36" t="s">
        <v>188</v>
      </c>
      <c r="B74" s="44">
        <v>75</v>
      </c>
      <c r="C74" s="44">
        <v>84</v>
      </c>
      <c r="D74" s="44">
        <v>159</v>
      </c>
      <c r="E74" s="51">
        <v>54</v>
      </c>
    </row>
    <row r="75" spans="1:5">
      <c r="A75" s="36" t="s">
        <v>191</v>
      </c>
      <c r="B75" s="44">
        <v>108</v>
      </c>
      <c r="C75" s="44">
        <v>123</v>
      </c>
      <c r="D75" s="44">
        <v>231</v>
      </c>
      <c r="E75" s="51">
        <v>85</v>
      </c>
    </row>
    <row r="76" spans="1:5">
      <c r="A76" s="36" t="s">
        <v>192</v>
      </c>
      <c r="B76" s="44">
        <v>36</v>
      </c>
      <c r="C76" s="44">
        <v>33</v>
      </c>
      <c r="D76" s="44">
        <v>69</v>
      </c>
      <c r="E76" s="51">
        <v>28</v>
      </c>
    </row>
    <row r="77" spans="1:5">
      <c r="A77" s="36" t="s">
        <v>193</v>
      </c>
      <c r="B77" s="44">
        <v>33</v>
      </c>
      <c r="C77" s="44">
        <v>42</v>
      </c>
      <c r="D77" s="44">
        <v>75</v>
      </c>
      <c r="E77" s="51">
        <v>21</v>
      </c>
    </row>
    <row r="78" spans="1:5">
      <c r="A78" s="36" t="s">
        <v>194</v>
      </c>
      <c r="B78" s="44">
        <v>155</v>
      </c>
      <c r="C78" s="44">
        <v>161</v>
      </c>
      <c r="D78" s="44">
        <v>316</v>
      </c>
      <c r="E78" s="51">
        <v>91</v>
      </c>
    </row>
    <row r="79" spans="1:5">
      <c r="A79" s="36" t="s">
        <v>122</v>
      </c>
      <c r="B79" s="44">
        <v>32</v>
      </c>
      <c r="C79" s="44">
        <v>38</v>
      </c>
      <c r="D79" s="44">
        <v>70</v>
      </c>
      <c r="E79" s="51">
        <v>18</v>
      </c>
    </row>
    <row r="80" spans="1:5">
      <c r="A80" s="36" t="s">
        <v>197</v>
      </c>
      <c r="B80" s="44">
        <v>58</v>
      </c>
      <c r="C80" s="44">
        <v>63</v>
      </c>
      <c r="D80" s="44">
        <v>121</v>
      </c>
      <c r="E80" s="51">
        <v>44</v>
      </c>
    </row>
    <row r="81" spans="1:5">
      <c r="A81" s="36" t="s">
        <v>47</v>
      </c>
      <c r="B81" s="44">
        <v>218</v>
      </c>
      <c r="C81" s="44">
        <v>231</v>
      </c>
      <c r="D81" s="44">
        <v>449</v>
      </c>
      <c r="E81" s="51">
        <v>164</v>
      </c>
    </row>
    <row r="82" spans="1:5">
      <c r="A82" s="36" t="s">
        <v>199</v>
      </c>
      <c r="B82" s="44">
        <v>14</v>
      </c>
      <c r="C82" s="44">
        <v>7</v>
      </c>
      <c r="D82" s="44">
        <v>21</v>
      </c>
      <c r="E82" s="51">
        <v>15</v>
      </c>
    </row>
    <row r="83" spans="1:5">
      <c r="A83" s="36" t="s">
        <v>66</v>
      </c>
      <c r="B83" s="44">
        <v>184</v>
      </c>
      <c r="C83" s="44">
        <v>174</v>
      </c>
      <c r="D83" s="44">
        <v>358</v>
      </c>
      <c r="E83" s="51">
        <v>118</v>
      </c>
    </row>
    <row r="84" spans="1:5">
      <c r="A84" s="36" t="s">
        <v>200</v>
      </c>
      <c r="B84" s="44">
        <v>79</v>
      </c>
      <c r="C84" s="44">
        <v>97</v>
      </c>
      <c r="D84" s="44">
        <v>176</v>
      </c>
      <c r="E84" s="51">
        <v>65</v>
      </c>
    </row>
    <row r="85" spans="1:5" ht="14.25">
      <c r="A85" s="37" t="s">
        <v>201</v>
      </c>
      <c r="B85" s="44">
        <v>132</v>
      </c>
      <c r="C85" s="44">
        <v>120</v>
      </c>
      <c r="D85" s="44">
        <v>252</v>
      </c>
      <c r="E85" s="51">
        <v>86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5190</v>
      </c>
      <c r="C87" s="44">
        <v>6174</v>
      </c>
      <c r="D87" s="44">
        <v>11364</v>
      </c>
      <c r="E87" s="51">
        <v>5321</v>
      </c>
    </row>
    <row r="88" spans="1:5">
      <c r="A88" s="36" t="s">
        <v>202</v>
      </c>
      <c r="B88" s="44">
        <v>135</v>
      </c>
      <c r="C88" s="44">
        <v>178</v>
      </c>
      <c r="D88" s="44">
        <v>313</v>
      </c>
      <c r="E88" s="51">
        <v>177</v>
      </c>
    </row>
    <row r="89" spans="1:5">
      <c r="A89" s="36" t="s">
        <v>94</v>
      </c>
      <c r="B89" s="44">
        <v>90</v>
      </c>
      <c r="C89" s="44">
        <v>108</v>
      </c>
      <c r="D89" s="44">
        <v>198</v>
      </c>
      <c r="E89" s="51">
        <v>116</v>
      </c>
    </row>
    <row r="90" spans="1:5">
      <c r="A90" s="36" t="s">
        <v>204</v>
      </c>
      <c r="B90" s="44">
        <v>174</v>
      </c>
      <c r="C90" s="44">
        <v>186</v>
      </c>
      <c r="D90" s="44">
        <v>360</v>
      </c>
      <c r="E90" s="51">
        <v>202</v>
      </c>
    </row>
    <row r="91" spans="1:5">
      <c r="A91" s="36" t="s">
        <v>206</v>
      </c>
      <c r="B91" s="44">
        <v>214</v>
      </c>
      <c r="C91" s="44">
        <v>234</v>
      </c>
      <c r="D91" s="44">
        <v>448</v>
      </c>
      <c r="E91" s="51">
        <v>199</v>
      </c>
    </row>
    <row r="92" spans="1:5">
      <c r="A92" s="36" t="s">
        <v>208</v>
      </c>
      <c r="B92" s="44">
        <v>325</v>
      </c>
      <c r="C92" s="44">
        <v>335</v>
      </c>
      <c r="D92" s="44">
        <v>660</v>
      </c>
      <c r="E92" s="51">
        <v>251</v>
      </c>
    </row>
    <row r="93" spans="1:5">
      <c r="A93" s="36" t="s">
        <v>134</v>
      </c>
      <c r="B93" s="44">
        <v>65</v>
      </c>
      <c r="C93" s="44">
        <v>84</v>
      </c>
      <c r="D93" s="44">
        <v>149</v>
      </c>
      <c r="E93" s="51">
        <v>86</v>
      </c>
    </row>
    <row r="94" spans="1:5">
      <c r="A94" s="36" t="s">
        <v>169</v>
      </c>
      <c r="B94" s="44">
        <v>146</v>
      </c>
      <c r="C94" s="44">
        <v>178</v>
      </c>
      <c r="D94" s="44">
        <v>324</v>
      </c>
      <c r="E94" s="51">
        <v>167</v>
      </c>
    </row>
    <row r="95" spans="1:5">
      <c r="A95" s="36" t="s">
        <v>212</v>
      </c>
      <c r="B95" s="44">
        <v>21</v>
      </c>
      <c r="C95" s="44">
        <v>19</v>
      </c>
      <c r="D95" s="44">
        <v>40</v>
      </c>
      <c r="E95" s="51">
        <v>13</v>
      </c>
    </row>
    <row r="96" spans="1:5">
      <c r="A96" s="36" t="s">
        <v>81</v>
      </c>
      <c r="B96" s="44">
        <v>10</v>
      </c>
      <c r="C96" s="44">
        <v>12</v>
      </c>
      <c r="D96" s="44">
        <v>22</v>
      </c>
      <c r="E96" s="51">
        <v>14</v>
      </c>
    </row>
    <row r="97" spans="1:5">
      <c r="A97" s="36" t="s">
        <v>213</v>
      </c>
      <c r="B97" s="44">
        <v>57</v>
      </c>
      <c r="C97" s="44">
        <v>80</v>
      </c>
      <c r="D97" s="44">
        <v>137</v>
      </c>
      <c r="E97" s="51">
        <v>81</v>
      </c>
    </row>
    <row r="98" spans="1:5">
      <c r="A98" s="36" t="s">
        <v>214</v>
      </c>
      <c r="B98" s="44">
        <v>24</v>
      </c>
      <c r="C98" s="44">
        <v>32</v>
      </c>
      <c r="D98" s="44">
        <v>56</v>
      </c>
      <c r="E98" s="51">
        <v>26</v>
      </c>
    </row>
    <row r="99" spans="1:5">
      <c r="A99" s="36" t="s">
        <v>215</v>
      </c>
      <c r="B99" s="44">
        <v>112</v>
      </c>
      <c r="C99" s="44">
        <v>117</v>
      </c>
      <c r="D99" s="44">
        <v>229</v>
      </c>
      <c r="E99" s="51">
        <v>106</v>
      </c>
    </row>
    <row r="100" spans="1:5">
      <c r="A100" s="36" t="s">
        <v>216</v>
      </c>
      <c r="B100" s="44">
        <v>102</v>
      </c>
      <c r="C100" s="44">
        <v>133</v>
      </c>
      <c r="D100" s="44">
        <v>235</v>
      </c>
      <c r="E100" s="51">
        <v>120</v>
      </c>
    </row>
    <row r="101" spans="1:5">
      <c r="A101" s="36" t="s">
        <v>217</v>
      </c>
      <c r="B101" s="44">
        <v>157</v>
      </c>
      <c r="C101" s="44">
        <v>195</v>
      </c>
      <c r="D101" s="44">
        <v>352</v>
      </c>
      <c r="E101" s="51">
        <v>174</v>
      </c>
    </row>
    <row r="102" spans="1:5">
      <c r="A102" s="36" t="s">
        <v>220</v>
      </c>
      <c r="B102" s="44">
        <v>54</v>
      </c>
      <c r="C102" s="44">
        <v>45</v>
      </c>
      <c r="D102" s="44">
        <v>99</v>
      </c>
      <c r="E102" s="51">
        <v>64</v>
      </c>
    </row>
    <row r="103" spans="1:5">
      <c r="A103" s="36" t="s">
        <v>221</v>
      </c>
      <c r="B103" s="44">
        <v>324</v>
      </c>
      <c r="C103" s="44">
        <v>402</v>
      </c>
      <c r="D103" s="44">
        <v>726</v>
      </c>
      <c r="E103" s="51">
        <v>365</v>
      </c>
    </row>
    <row r="104" spans="1:5">
      <c r="A104" s="36" t="s">
        <v>223</v>
      </c>
      <c r="B104" s="44">
        <v>89</v>
      </c>
      <c r="C104" s="44">
        <v>116</v>
      </c>
      <c r="D104" s="44">
        <v>205</v>
      </c>
      <c r="E104" s="51">
        <v>104</v>
      </c>
    </row>
    <row r="105" spans="1:5">
      <c r="A105" s="36" t="s">
        <v>225</v>
      </c>
      <c r="B105" s="44">
        <v>179</v>
      </c>
      <c r="C105" s="44">
        <v>222</v>
      </c>
      <c r="D105" s="44">
        <v>401</v>
      </c>
      <c r="E105" s="51">
        <v>181</v>
      </c>
    </row>
    <row r="106" spans="1:5">
      <c r="A106" s="36" t="s">
        <v>226</v>
      </c>
      <c r="B106" s="44">
        <v>41</v>
      </c>
      <c r="C106" s="44">
        <v>48</v>
      </c>
      <c r="D106" s="44">
        <v>89</v>
      </c>
      <c r="E106" s="51">
        <v>53</v>
      </c>
    </row>
    <row r="107" spans="1:5">
      <c r="A107" s="36" t="s">
        <v>88</v>
      </c>
      <c r="B107" s="44">
        <v>49</v>
      </c>
      <c r="C107" s="44">
        <v>53</v>
      </c>
      <c r="D107" s="44">
        <v>102</v>
      </c>
      <c r="E107" s="51">
        <v>41</v>
      </c>
    </row>
    <row r="108" spans="1:5">
      <c r="A108" s="36" t="s">
        <v>227</v>
      </c>
      <c r="B108" s="44">
        <v>92</v>
      </c>
      <c r="C108" s="44">
        <v>121</v>
      </c>
      <c r="D108" s="44">
        <v>213</v>
      </c>
      <c r="E108" s="51">
        <v>122</v>
      </c>
    </row>
    <row r="109" spans="1:5">
      <c r="A109" s="36" t="s">
        <v>229</v>
      </c>
      <c r="B109" s="44">
        <v>162</v>
      </c>
      <c r="C109" s="44">
        <v>218</v>
      </c>
      <c r="D109" s="44">
        <v>380</v>
      </c>
      <c r="E109" s="51">
        <v>199</v>
      </c>
    </row>
    <row r="110" spans="1:5">
      <c r="A110" s="36" t="s">
        <v>231</v>
      </c>
      <c r="B110" s="44">
        <v>169</v>
      </c>
      <c r="C110" s="44">
        <v>193</v>
      </c>
      <c r="D110" s="44">
        <v>362</v>
      </c>
      <c r="E110" s="51">
        <v>178</v>
      </c>
    </row>
    <row r="111" spans="1:5">
      <c r="A111" s="36" t="s">
        <v>233</v>
      </c>
      <c r="B111" s="44">
        <v>124</v>
      </c>
      <c r="C111" s="44">
        <v>151</v>
      </c>
      <c r="D111" s="44">
        <v>275</v>
      </c>
      <c r="E111" s="51">
        <v>117</v>
      </c>
    </row>
    <row r="112" spans="1:5">
      <c r="A112" s="36" t="s">
        <v>240</v>
      </c>
      <c r="B112" s="44">
        <v>98</v>
      </c>
      <c r="C112" s="44">
        <v>110</v>
      </c>
      <c r="D112" s="44">
        <v>208</v>
      </c>
      <c r="E112" s="51">
        <v>86</v>
      </c>
    </row>
    <row r="113" spans="1:5">
      <c r="A113" s="36" t="s">
        <v>230</v>
      </c>
      <c r="B113" s="44">
        <v>51</v>
      </c>
      <c r="C113" s="44">
        <v>65</v>
      </c>
      <c r="D113" s="44">
        <v>116</v>
      </c>
      <c r="E113" s="51">
        <v>59</v>
      </c>
    </row>
    <row r="114" spans="1:5">
      <c r="A114" s="36" t="s">
        <v>236</v>
      </c>
      <c r="B114" s="44">
        <v>136</v>
      </c>
      <c r="C114" s="44">
        <v>207</v>
      </c>
      <c r="D114" s="44">
        <v>343</v>
      </c>
      <c r="E114" s="51">
        <v>207</v>
      </c>
    </row>
    <row r="115" spans="1:5">
      <c r="A115" s="36" t="s">
        <v>237</v>
      </c>
      <c r="B115" s="44">
        <v>44</v>
      </c>
      <c r="C115" s="44">
        <v>68</v>
      </c>
      <c r="D115" s="44">
        <v>112</v>
      </c>
      <c r="E115" s="51">
        <v>44</v>
      </c>
    </row>
    <row r="116" spans="1:5">
      <c r="A116" s="36" t="s">
        <v>238</v>
      </c>
      <c r="B116" s="44">
        <v>17</v>
      </c>
      <c r="C116" s="44">
        <v>25</v>
      </c>
      <c r="D116" s="44">
        <v>42</v>
      </c>
      <c r="E116" s="51">
        <v>27</v>
      </c>
    </row>
    <row r="117" spans="1:5">
      <c r="A117" s="36" t="s">
        <v>26</v>
      </c>
      <c r="B117" s="44">
        <v>349</v>
      </c>
      <c r="C117" s="44">
        <v>434</v>
      </c>
      <c r="D117" s="44">
        <v>783</v>
      </c>
      <c r="E117" s="51">
        <v>387</v>
      </c>
    </row>
    <row r="118" spans="1:5">
      <c r="A118" s="36" t="s">
        <v>242</v>
      </c>
      <c r="B118" s="44">
        <v>254</v>
      </c>
      <c r="C118" s="44">
        <v>334</v>
      </c>
      <c r="D118" s="44">
        <v>588</v>
      </c>
      <c r="E118" s="51">
        <v>246</v>
      </c>
    </row>
    <row r="119" spans="1:5">
      <c r="A119" s="36" t="s">
        <v>243</v>
      </c>
      <c r="B119" s="44">
        <v>414</v>
      </c>
      <c r="C119" s="44">
        <v>464</v>
      </c>
      <c r="D119" s="44">
        <v>878</v>
      </c>
      <c r="E119" s="51">
        <v>378</v>
      </c>
    </row>
    <row r="120" spans="1:5">
      <c r="A120" s="36" t="s">
        <v>77</v>
      </c>
      <c r="B120" s="44">
        <v>296</v>
      </c>
      <c r="C120" s="44">
        <v>303</v>
      </c>
      <c r="D120" s="44">
        <v>599</v>
      </c>
      <c r="E120" s="51">
        <v>234</v>
      </c>
    </row>
    <row r="121" spans="1:5">
      <c r="A121" s="36" t="s">
        <v>244</v>
      </c>
      <c r="B121" s="44">
        <v>55</v>
      </c>
      <c r="C121" s="44">
        <v>79</v>
      </c>
      <c r="D121" s="44">
        <v>134</v>
      </c>
      <c r="E121" s="51">
        <v>80</v>
      </c>
    </row>
    <row r="122" spans="1:5">
      <c r="A122" s="36" t="s">
        <v>87</v>
      </c>
      <c r="B122" s="44">
        <v>9</v>
      </c>
      <c r="C122" s="44">
        <v>9</v>
      </c>
      <c r="D122" s="44">
        <v>18</v>
      </c>
      <c r="E122" s="51">
        <v>8</v>
      </c>
    </row>
    <row r="123" spans="1:5">
      <c r="A123" s="36" t="s">
        <v>245</v>
      </c>
      <c r="B123" s="44">
        <v>159</v>
      </c>
      <c r="C123" s="44">
        <v>181</v>
      </c>
      <c r="D123" s="44">
        <v>340</v>
      </c>
      <c r="E123" s="51">
        <v>122</v>
      </c>
    </row>
    <row r="124" spans="1:5">
      <c r="A124" s="36" t="s">
        <v>247</v>
      </c>
      <c r="B124" s="44">
        <v>44</v>
      </c>
      <c r="C124" s="44">
        <v>60</v>
      </c>
      <c r="D124" s="44">
        <v>104</v>
      </c>
      <c r="E124" s="51">
        <v>36</v>
      </c>
    </row>
    <row r="125" spans="1:5">
      <c r="A125" s="36" t="s">
        <v>82</v>
      </c>
      <c r="B125" s="44">
        <v>16</v>
      </c>
      <c r="C125" s="44">
        <v>20</v>
      </c>
      <c r="D125" s="44">
        <v>36</v>
      </c>
      <c r="E125" s="51">
        <v>14</v>
      </c>
    </row>
    <row r="126" spans="1:5">
      <c r="A126" s="36" t="s">
        <v>283</v>
      </c>
      <c r="B126" s="44">
        <v>261</v>
      </c>
      <c r="C126" s="44">
        <v>275</v>
      </c>
      <c r="D126" s="44">
        <v>536</v>
      </c>
      <c r="E126" s="51">
        <v>175</v>
      </c>
    </row>
    <row r="127" spans="1:5">
      <c r="A127" s="36" t="s">
        <v>284</v>
      </c>
      <c r="B127" s="44">
        <v>47</v>
      </c>
      <c r="C127" s="44">
        <v>47</v>
      </c>
      <c r="D127" s="44">
        <v>94</v>
      </c>
      <c r="E127" s="51">
        <v>38</v>
      </c>
    </row>
    <row r="128" spans="1:5" ht="14.25">
      <c r="A128" s="36" t="s">
        <v>135</v>
      </c>
      <c r="B128" s="44">
        <v>25</v>
      </c>
      <c r="C128" s="44">
        <v>33</v>
      </c>
      <c r="D128" s="44">
        <v>58</v>
      </c>
      <c r="E128" s="51">
        <v>24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642</v>
      </c>
      <c r="C130" s="44">
        <v>684</v>
      </c>
      <c r="D130" s="44">
        <v>1326</v>
      </c>
      <c r="E130" s="51">
        <v>460</v>
      </c>
    </row>
    <row r="131" spans="1:5">
      <c r="A131" s="36" t="s">
        <v>91</v>
      </c>
      <c r="B131" s="44">
        <v>112</v>
      </c>
      <c r="C131" s="44">
        <v>118</v>
      </c>
      <c r="D131" s="44">
        <v>230</v>
      </c>
      <c r="E131" s="51">
        <v>77</v>
      </c>
    </row>
    <row r="132" spans="1:5">
      <c r="A132" s="36" t="s">
        <v>285</v>
      </c>
      <c r="B132" s="44">
        <v>100</v>
      </c>
      <c r="C132" s="44">
        <v>106</v>
      </c>
      <c r="D132" s="44">
        <v>206</v>
      </c>
      <c r="E132" s="51">
        <v>71</v>
      </c>
    </row>
    <row r="133" spans="1:5">
      <c r="A133" s="36" t="s">
        <v>286</v>
      </c>
      <c r="B133" s="44">
        <v>131</v>
      </c>
      <c r="C133" s="44">
        <v>137</v>
      </c>
      <c r="D133" s="44">
        <v>268</v>
      </c>
      <c r="E133" s="51">
        <v>89</v>
      </c>
    </row>
    <row r="134" spans="1:5">
      <c r="A134" s="36" t="s">
        <v>195</v>
      </c>
      <c r="B134" s="44">
        <v>134</v>
      </c>
      <c r="C134" s="44">
        <v>144</v>
      </c>
      <c r="D134" s="44">
        <v>278</v>
      </c>
      <c r="E134" s="51">
        <v>97</v>
      </c>
    </row>
    <row r="135" spans="1:5" ht="14.25">
      <c r="A135" s="37" t="s">
        <v>287</v>
      </c>
      <c r="B135" s="44">
        <v>165</v>
      </c>
      <c r="C135" s="44">
        <v>179</v>
      </c>
      <c r="D135" s="44">
        <v>344</v>
      </c>
      <c r="E135" s="51">
        <v>126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1164</v>
      </c>
      <c r="C137" s="44">
        <v>1285</v>
      </c>
      <c r="D137" s="44">
        <v>2449</v>
      </c>
      <c r="E137" s="51">
        <v>860</v>
      </c>
    </row>
    <row r="138" spans="1:5">
      <c r="A138" s="36" t="s">
        <v>248</v>
      </c>
      <c r="B138" s="44">
        <v>203</v>
      </c>
      <c r="C138" s="44">
        <v>224</v>
      </c>
      <c r="D138" s="44">
        <v>427</v>
      </c>
      <c r="E138" s="51">
        <v>168</v>
      </c>
    </row>
    <row r="139" spans="1:5">
      <c r="A139" s="36" t="s">
        <v>249</v>
      </c>
      <c r="B139" s="44">
        <v>132</v>
      </c>
      <c r="C139" s="44">
        <v>133</v>
      </c>
      <c r="D139" s="44">
        <v>265</v>
      </c>
      <c r="E139" s="51">
        <v>82</v>
      </c>
    </row>
    <row r="140" spans="1:5">
      <c r="A140" s="36" t="s">
        <v>253</v>
      </c>
      <c r="B140" s="44">
        <v>80</v>
      </c>
      <c r="C140" s="44">
        <v>96</v>
      </c>
      <c r="D140" s="44">
        <v>176</v>
      </c>
      <c r="E140" s="51">
        <v>54</v>
      </c>
    </row>
    <row r="141" spans="1:5">
      <c r="A141" s="36" t="s">
        <v>125</v>
      </c>
      <c r="B141" s="44">
        <v>97</v>
      </c>
      <c r="C141" s="44">
        <v>117</v>
      </c>
      <c r="D141" s="44">
        <v>214</v>
      </c>
      <c r="E141" s="51">
        <v>85</v>
      </c>
    </row>
    <row r="142" spans="1:5">
      <c r="A142" s="36" t="s">
        <v>254</v>
      </c>
      <c r="B142" s="44">
        <v>173</v>
      </c>
      <c r="C142" s="44">
        <v>200</v>
      </c>
      <c r="D142" s="44">
        <v>373</v>
      </c>
      <c r="E142" s="51">
        <v>101</v>
      </c>
    </row>
    <row r="143" spans="1:5">
      <c r="A143" s="36" t="s">
        <v>257</v>
      </c>
      <c r="B143" s="44">
        <v>211</v>
      </c>
      <c r="C143" s="44">
        <v>236</v>
      </c>
      <c r="D143" s="44">
        <v>447</v>
      </c>
      <c r="E143" s="51">
        <v>155</v>
      </c>
    </row>
    <row r="144" spans="1:5" ht="14.25">
      <c r="A144" s="37" t="s">
        <v>259</v>
      </c>
      <c r="B144" s="44">
        <v>268</v>
      </c>
      <c r="C144" s="44">
        <v>279</v>
      </c>
      <c r="D144" s="44">
        <v>547</v>
      </c>
      <c r="E144" s="51">
        <v>215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825</v>
      </c>
      <c r="C146" s="44">
        <v>880</v>
      </c>
      <c r="D146" s="44">
        <v>1705</v>
      </c>
      <c r="E146" s="51">
        <v>634</v>
      </c>
    </row>
    <row r="147" spans="1:5">
      <c r="A147" s="36" t="s">
        <v>262</v>
      </c>
      <c r="B147" s="44">
        <v>144</v>
      </c>
      <c r="C147" s="44">
        <v>148</v>
      </c>
      <c r="D147" s="44">
        <v>292</v>
      </c>
      <c r="E147" s="51">
        <v>112</v>
      </c>
    </row>
    <row r="148" spans="1:5">
      <c r="A148" s="36" t="s">
        <v>264</v>
      </c>
      <c r="B148" s="44">
        <v>178</v>
      </c>
      <c r="C148" s="44">
        <v>177</v>
      </c>
      <c r="D148" s="44">
        <v>355</v>
      </c>
      <c r="E148" s="51">
        <v>137</v>
      </c>
    </row>
    <row r="149" spans="1:5">
      <c r="A149" s="36" t="s">
        <v>265</v>
      </c>
      <c r="B149" s="44">
        <v>92</v>
      </c>
      <c r="C149" s="44">
        <v>106</v>
      </c>
      <c r="D149" s="44">
        <v>198</v>
      </c>
      <c r="E149" s="51">
        <v>66</v>
      </c>
    </row>
    <row r="150" spans="1:5">
      <c r="A150" s="36" t="s">
        <v>3</v>
      </c>
      <c r="B150" s="44">
        <v>50</v>
      </c>
      <c r="C150" s="44">
        <v>50</v>
      </c>
      <c r="D150" s="44">
        <v>100</v>
      </c>
      <c r="E150" s="51">
        <v>40</v>
      </c>
    </row>
    <row r="151" spans="1:5">
      <c r="A151" s="36" t="s">
        <v>269</v>
      </c>
      <c r="B151" s="44">
        <v>29</v>
      </c>
      <c r="C151" s="44">
        <v>30</v>
      </c>
      <c r="D151" s="44">
        <v>59</v>
      </c>
      <c r="E151" s="51">
        <v>17</v>
      </c>
    </row>
    <row r="152" spans="1:5">
      <c r="A152" s="36" t="s">
        <v>271</v>
      </c>
      <c r="B152" s="44">
        <v>56</v>
      </c>
      <c r="C152" s="44">
        <v>72</v>
      </c>
      <c r="D152" s="44">
        <v>128</v>
      </c>
      <c r="E152" s="51">
        <v>57</v>
      </c>
    </row>
    <row r="153" spans="1:5">
      <c r="A153" s="36" t="s">
        <v>56</v>
      </c>
      <c r="B153" s="44">
        <v>89</v>
      </c>
      <c r="C153" s="44">
        <v>85</v>
      </c>
      <c r="D153" s="44">
        <v>174</v>
      </c>
      <c r="E153" s="51">
        <v>61</v>
      </c>
    </row>
    <row r="154" spans="1:5">
      <c r="A154" s="36" t="s">
        <v>272</v>
      </c>
      <c r="B154" s="44">
        <v>142</v>
      </c>
      <c r="C154" s="44">
        <v>163</v>
      </c>
      <c r="D154" s="44">
        <v>305</v>
      </c>
      <c r="E154" s="51">
        <v>112</v>
      </c>
    </row>
    <row r="155" spans="1:5" ht="14.25">
      <c r="A155" s="37" t="s">
        <v>274</v>
      </c>
      <c r="B155" s="44">
        <v>45</v>
      </c>
      <c r="C155" s="44">
        <v>49</v>
      </c>
      <c r="D155" s="44">
        <v>94</v>
      </c>
      <c r="E155" s="51">
        <v>32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486</v>
      </c>
      <c r="C157" s="44">
        <v>534</v>
      </c>
      <c r="D157" s="44">
        <v>1020</v>
      </c>
      <c r="E157" s="51">
        <v>375</v>
      </c>
    </row>
    <row r="158" spans="1:5">
      <c r="A158" s="36" t="s">
        <v>275</v>
      </c>
      <c r="B158" s="44">
        <v>46</v>
      </c>
      <c r="C158" s="44">
        <v>58</v>
      </c>
      <c r="D158" s="44">
        <v>104</v>
      </c>
      <c r="E158" s="51">
        <v>29</v>
      </c>
    </row>
    <row r="159" spans="1:5">
      <c r="A159" s="36" t="s">
        <v>277</v>
      </c>
      <c r="B159" s="44">
        <v>55</v>
      </c>
      <c r="C159" s="44">
        <v>60</v>
      </c>
      <c r="D159" s="44">
        <v>115</v>
      </c>
      <c r="E159" s="51">
        <v>39</v>
      </c>
    </row>
    <row r="160" spans="1:5">
      <c r="A160" s="36" t="s">
        <v>278</v>
      </c>
      <c r="B160" s="44">
        <v>88</v>
      </c>
      <c r="C160" s="44">
        <v>116</v>
      </c>
      <c r="D160" s="44">
        <v>204</v>
      </c>
      <c r="E160" s="51">
        <v>65</v>
      </c>
    </row>
    <row r="161" spans="1:5">
      <c r="A161" s="36" t="s">
        <v>279</v>
      </c>
      <c r="B161" s="44">
        <v>155</v>
      </c>
      <c r="C161" s="44">
        <v>137</v>
      </c>
      <c r="D161" s="44">
        <v>292</v>
      </c>
      <c r="E161" s="51">
        <v>132</v>
      </c>
    </row>
    <row r="162" spans="1:5">
      <c r="A162" s="36" t="s">
        <v>120</v>
      </c>
      <c r="B162" s="44">
        <v>75</v>
      </c>
      <c r="C162" s="44">
        <v>90</v>
      </c>
      <c r="D162" s="44">
        <v>165</v>
      </c>
      <c r="E162" s="51">
        <v>63</v>
      </c>
    </row>
    <row r="163" spans="1:5">
      <c r="A163" s="36" t="s">
        <v>281</v>
      </c>
      <c r="B163" s="44">
        <v>17</v>
      </c>
      <c r="C163" s="44">
        <v>25</v>
      </c>
      <c r="D163" s="44">
        <v>42</v>
      </c>
      <c r="E163" s="51">
        <v>20</v>
      </c>
    </row>
    <row r="164" spans="1:5" ht="14.25">
      <c r="A164" s="37" t="s">
        <v>282</v>
      </c>
      <c r="B164" s="44">
        <v>50</v>
      </c>
      <c r="C164" s="44">
        <v>48</v>
      </c>
      <c r="D164" s="44">
        <v>98</v>
      </c>
      <c r="E164" s="51">
        <v>27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2529</v>
      </c>
      <c r="C166" s="44">
        <v>3025</v>
      </c>
      <c r="D166" s="44">
        <v>5554</v>
      </c>
      <c r="E166" s="51">
        <v>2763</v>
      </c>
    </row>
    <row r="167" spans="1:5">
      <c r="A167" s="36" t="s">
        <v>211</v>
      </c>
      <c r="B167" s="44">
        <v>152</v>
      </c>
      <c r="C167" s="44">
        <v>178</v>
      </c>
      <c r="D167" s="44">
        <v>330</v>
      </c>
      <c r="E167" s="51">
        <v>196</v>
      </c>
    </row>
    <row r="168" spans="1:5">
      <c r="A168" s="36" t="s">
        <v>289</v>
      </c>
      <c r="B168" s="44">
        <v>46</v>
      </c>
      <c r="C168" s="44">
        <v>48</v>
      </c>
      <c r="D168" s="44">
        <v>94</v>
      </c>
      <c r="E168" s="51">
        <v>60</v>
      </c>
    </row>
    <row r="169" spans="1:5">
      <c r="A169" s="36" t="s">
        <v>290</v>
      </c>
      <c r="B169" s="44">
        <v>33</v>
      </c>
      <c r="C169" s="44">
        <v>29</v>
      </c>
      <c r="D169" s="44">
        <v>62</v>
      </c>
      <c r="E169" s="51">
        <v>32</v>
      </c>
    </row>
    <row r="170" spans="1:5">
      <c r="A170" s="36" t="s">
        <v>246</v>
      </c>
      <c r="B170" s="44">
        <v>69</v>
      </c>
      <c r="C170" s="44">
        <v>99</v>
      </c>
      <c r="D170" s="44">
        <v>168</v>
      </c>
      <c r="E170" s="51">
        <v>93</v>
      </c>
    </row>
    <row r="171" spans="1:5">
      <c r="A171" s="36" t="s">
        <v>292</v>
      </c>
      <c r="B171" s="44">
        <v>173</v>
      </c>
      <c r="C171" s="44">
        <v>230</v>
      </c>
      <c r="D171" s="44">
        <v>403</v>
      </c>
      <c r="E171" s="51">
        <v>210</v>
      </c>
    </row>
    <row r="172" spans="1:5">
      <c r="A172" s="36" t="s">
        <v>189</v>
      </c>
      <c r="B172" s="44">
        <v>200</v>
      </c>
      <c r="C172" s="44">
        <v>268</v>
      </c>
      <c r="D172" s="44">
        <v>468</v>
      </c>
      <c r="E172" s="51">
        <v>265</v>
      </c>
    </row>
    <row r="173" spans="1:5">
      <c r="A173" s="36" t="s">
        <v>295</v>
      </c>
      <c r="B173" s="44">
        <v>716</v>
      </c>
      <c r="C173" s="44">
        <v>808</v>
      </c>
      <c r="D173" s="44">
        <v>1524</v>
      </c>
      <c r="E173" s="51">
        <v>632</v>
      </c>
    </row>
    <row r="174" spans="1:5">
      <c r="A174" s="36" t="s">
        <v>297</v>
      </c>
      <c r="B174" s="44">
        <v>562</v>
      </c>
      <c r="C174" s="44">
        <v>728</v>
      </c>
      <c r="D174" s="44">
        <v>1290</v>
      </c>
      <c r="E174" s="51">
        <v>638</v>
      </c>
    </row>
    <row r="175" spans="1:5" ht="14.25">
      <c r="A175" s="37" t="s">
        <v>53</v>
      </c>
      <c r="B175" s="45">
        <v>578</v>
      </c>
      <c r="C175" s="45">
        <v>637</v>
      </c>
      <c r="D175" s="45">
        <v>1215</v>
      </c>
      <c r="E175" s="52">
        <v>637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3884</v>
      </c>
      <c r="C177" s="44">
        <v>4193</v>
      </c>
      <c r="D177" s="44">
        <v>8077</v>
      </c>
      <c r="E177" s="51">
        <v>3248</v>
      </c>
    </row>
    <row r="178" spans="1:5">
      <c r="A178" s="36" t="s">
        <v>421</v>
      </c>
      <c r="B178" s="44">
        <v>142</v>
      </c>
      <c r="C178" s="44">
        <v>146</v>
      </c>
      <c r="D178" s="44">
        <v>288</v>
      </c>
      <c r="E178" s="51">
        <v>91</v>
      </c>
    </row>
    <row r="179" spans="1:5">
      <c r="A179" s="36" t="s">
        <v>298</v>
      </c>
      <c r="B179" s="44">
        <v>214</v>
      </c>
      <c r="C179" s="44">
        <v>238</v>
      </c>
      <c r="D179" s="44">
        <v>452</v>
      </c>
      <c r="E179" s="51">
        <v>175</v>
      </c>
    </row>
    <row r="180" spans="1:5">
      <c r="A180" s="36" t="s">
        <v>299</v>
      </c>
      <c r="B180" s="44">
        <v>115</v>
      </c>
      <c r="C180" s="44">
        <v>139</v>
      </c>
      <c r="D180" s="44">
        <v>254</v>
      </c>
      <c r="E180" s="51">
        <v>79</v>
      </c>
    </row>
    <row r="181" spans="1:5">
      <c r="A181" s="36" t="s">
        <v>108</v>
      </c>
      <c r="B181" s="44">
        <v>432</v>
      </c>
      <c r="C181" s="44">
        <v>481</v>
      </c>
      <c r="D181" s="44">
        <v>913</v>
      </c>
      <c r="E181" s="51">
        <v>362</v>
      </c>
    </row>
    <row r="182" spans="1:5">
      <c r="A182" s="36" t="s">
        <v>300</v>
      </c>
      <c r="B182" s="44">
        <v>20</v>
      </c>
      <c r="C182" s="44">
        <v>20</v>
      </c>
      <c r="D182" s="44">
        <v>40</v>
      </c>
      <c r="E182" s="51">
        <v>30</v>
      </c>
    </row>
    <row r="183" spans="1:5">
      <c r="A183" s="36" t="s">
        <v>234</v>
      </c>
      <c r="B183" s="44">
        <v>320</v>
      </c>
      <c r="C183" s="44">
        <v>315</v>
      </c>
      <c r="D183" s="44">
        <v>635</v>
      </c>
      <c r="E183" s="51">
        <v>260</v>
      </c>
    </row>
    <row r="184" spans="1:5">
      <c r="A184" s="36" t="s">
        <v>302</v>
      </c>
      <c r="B184" s="44">
        <v>20</v>
      </c>
      <c r="C184" s="44">
        <v>20</v>
      </c>
      <c r="D184" s="44">
        <v>40</v>
      </c>
      <c r="E184" s="51">
        <v>15</v>
      </c>
    </row>
    <row r="185" spans="1:5">
      <c r="A185" s="36" t="s">
        <v>27</v>
      </c>
      <c r="B185" s="44">
        <v>127</v>
      </c>
      <c r="C185" s="44">
        <v>153</v>
      </c>
      <c r="D185" s="44">
        <v>280</v>
      </c>
      <c r="E185" s="51">
        <v>91</v>
      </c>
    </row>
    <row r="186" spans="1:5">
      <c r="A186" s="36" t="s">
        <v>258</v>
      </c>
      <c r="B186" s="44">
        <v>114</v>
      </c>
      <c r="C186" s="44">
        <v>168</v>
      </c>
      <c r="D186" s="44">
        <v>282</v>
      </c>
      <c r="E186" s="51">
        <v>183</v>
      </c>
    </row>
    <row r="187" spans="1:5">
      <c r="A187" s="36" t="s">
        <v>10</v>
      </c>
      <c r="B187" s="44">
        <v>68</v>
      </c>
      <c r="C187" s="44">
        <v>73</v>
      </c>
      <c r="D187" s="44">
        <v>141</v>
      </c>
      <c r="E187" s="51">
        <v>48</v>
      </c>
    </row>
    <row r="188" spans="1:5">
      <c r="A188" s="36" t="s">
        <v>106</v>
      </c>
      <c r="B188" s="44">
        <v>8</v>
      </c>
      <c r="C188" s="44">
        <v>6</v>
      </c>
      <c r="D188" s="44">
        <v>14</v>
      </c>
      <c r="E188" s="51">
        <v>7</v>
      </c>
    </row>
    <row r="189" spans="1:5">
      <c r="A189" s="36" t="s">
        <v>304</v>
      </c>
      <c r="B189" s="44">
        <v>64</v>
      </c>
      <c r="C189" s="44">
        <v>57</v>
      </c>
      <c r="D189" s="44">
        <v>121</v>
      </c>
      <c r="E189" s="51">
        <v>46</v>
      </c>
    </row>
    <row r="190" spans="1:5">
      <c r="A190" s="36" t="s">
        <v>305</v>
      </c>
      <c r="B190" s="44">
        <v>32</v>
      </c>
      <c r="C190" s="44">
        <v>24</v>
      </c>
      <c r="D190" s="44">
        <v>56</v>
      </c>
      <c r="E190" s="51">
        <v>16</v>
      </c>
    </row>
    <row r="191" spans="1:5">
      <c r="A191" s="36" t="s">
        <v>308</v>
      </c>
      <c r="B191" s="44">
        <v>408</v>
      </c>
      <c r="C191" s="44">
        <v>460</v>
      </c>
      <c r="D191" s="44">
        <v>868</v>
      </c>
      <c r="E191" s="51">
        <v>336</v>
      </c>
    </row>
    <row r="192" spans="1:5">
      <c r="A192" s="36" t="s">
        <v>313</v>
      </c>
      <c r="B192" s="44">
        <v>221</v>
      </c>
      <c r="C192" s="44">
        <v>226</v>
      </c>
      <c r="D192" s="44">
        <v>447</v>
      </c>
      <c r="E192" s="51">
        <v>187</v>
      </c>
    </row>
    <row r="193" spans="1:5">
      <c r="A193" s="36" t="s">
        <v>314</v>
      </c>
      <c r="B193" s="44">
        <v>130</v>
      </c>
      <c r="C193" s="44">
        <v>133</v>
      </c>
      <c r="D193" s="44">
        <v>263</v>
      </c>
      <c r="E193" s="51">
        <v>100</v>
      </c>
    </row>
    <row r="194" spans="1:5">
      <c r="A194" s="36" t="s">
        <v>263</v>
      </c>
      <c r="B194" s="44">
        <v>219</v>
      </c>
      <c r="C194" s="44">
        <v>231</v>
      </c>
      <c r="D194" s="44">
        <v>450</v>
      </c>
      <c r="E194" s="51">
        <v>163</v>
      </c>
    </row>
    <row r="195" spans="1:5">
      <c r="A195" s="36" t="s">
        <v>315</v>
      </c>
      <c r="B195" s="44">
        <v>245</v>
      </c>
      <c r="C195" s="44">
        <v>270</v>
      </c>
      <c r="D195" s="44">
        <v>515</v>
      </c>
      <c r="E195" s="51">
        <v>221</v>
      </c>
    </row>
    <row r="196" spans="1:5">
      <c r="A196" s="36" t="s">
        <v>316</v>
      </c>
      <c r="B196" s="44">
        <v>341</v>
      </c>
      <c r="C196" s="44">
        <v>372</v>
      </c>
      <c r="D196" s="44">
        <v>713</v>
      </c>
      <c r="E196" s="51">
        <v>301</v>
      </c>
    </row>
    <row r="197" spans="1:5">
      <c r="A197" s="36" t="s">
        <v>318</v>
      </c>
      <c r="B197" s="44">
        <v>264</v>
      </c>
      <c r="C197" s="44">
        <v>278</v>
      </c>
      <c r="D197" s="44">
        <v>542</v>
      </c>
      <c r="E197" s="51">
        <v>237</v>
      </c>
    </row>
    <row r="198" spans="1:5">
      <c r="A198" s="36" t="s">
        <v>280</v>
      </c>
      <c r="B198" s="44">
        <v>195</v>
      </c>
      <c r="C198" s="44">
        <v>199</v>
      </c>
      <c r="D198" s="44">
        <v>394</v>
      </c>
      <c r="E198" s="51">
        <v>157</v>
      </c>
    </row>
    <row r="199" spans="1:5" ht="14.25">
      <c r="A199" s="37" t="s">
        <v>321</v>
      </c>
      <c r="B199" s="44">
        <v>185</v>
      </c>
      <c r="C199" s="44">
        <v>184</v>
      </c>
      <c r="D199" s="44">
        <v>369</v>
      </c>
      <c r="E199" s="51">
        <v>143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1037</v>
      </c>
      <c r="C201" s="44">
        <v>1137</v>
      </c>
      <c r="D201" s="44">
        <v>2174</v>
      </c>
      <c r="E201" s="51">
        <v>741</v>
      </c>
    </row>
    <row r="202" spans="1:5">
      <c r="A202" s="36" t="s">
        <v>129</v>
      </c>
      <c r="B202" s="44">
        <v>156</v>
      </c>
      <c r="C202" s="44">
        <v>158</v>
      </c>
      <c r="D202" s="44">
        <v>314</v>
      </c>
      <c r="E202" s="51">
        <v>98</v>
      </c>
    </row>
    <row r="203" spans="1:5">
      <c r="A203" s="36" t="s">
        <v>322</v>
      </c>
      <c r="B203" s="44">
        <v>46</v>
      </c>
      <c r="C203" s="44">
        <v>81</v>
      </c>
      <c r="D203" s="44">
        <v>127</v>
      </c>
      <c r="E203" s="51">
        <v>68</v>
      </c>
    </row>
    <row r="204" spans="1:5">
      <c r="A204" s="36" t="s">
        <v>324</v>
      </c>
      <c r="B204" s="44">
        <v>181</v>
      </c>
      <c r="C204" s="44">
        <v>184</v>
      </c>
      <c r="D204" s="44">
        <v>365</v>
      </c>
      <c r="E204" s="51">
        <v>123</v>
      </c>
    </row>
    <row r="205" spans="1:5">
      <c r="A205" s="36" t="s">
        <v>325</v>
      </c>
      <c r="B205" s="44">
        <v>81</v>
      </c>
      <c r="C205" s="44">
        <v>83</v>
      </c>
      <c r="D205" s="44">
        <v>164</v>
      </c>
      <c r="E205" s="51">
        <v>50</v>
      </c>
    </row>
    <row r="206" spans="1:5">
      <c r="A206" s="36" t="s">
        <v>327</v>
      </c>
      <c r="B206" s="44">
        <v>183</v>
      </c>
      <c r="C206" s="44">
        <v>199</v>
      </c>
      <c r="D206" s="44">
        <v>382</v>
      </c>
      <c r="E206" s="51">
        <v>139</v>
      </c>
    </row>
    <row r="207" spans="1:5">
      <c r="A207" s="36" t="s">
        <v>9</v>
      </c>
      <c r="B207" s="44">
        <v>233</v>
      </c>
      <c r="C207" s="44">
        <v>267</v>
      </c>
      <c r="D207" s="44">
        <v>500</v>
      </c>
      <c r="E207" s="51">
        <v>171</v>
      </c>
    </row>
    <row r="208" spans="1:5">
      <c r="A208" s="36" t="s">
        <v>328</v>
      </c>
      <c r="B208" s="44">
        <v>116</v>
      </c>
      <c r="C208" s="44">
        <v>119</v>
      </c>
      <c r="D208" s="44">
        <v>235</v>
      </c>
      <c r="E208" s="51">
        <v>64</v>
      </c>
    </row>
    <row r="209" spans="1:5" ht="14.25">
      <c r="A209" s="37" t="s">
        <v>61</v>
      </c>
      <c r="B209" s="44">
        <v>41</v>
      </c>
      <c r="C209" s="44">
        <v>46</v>
      </c>
      <c r="D209" s="44">
        <v>87</v>
      </c>
      <c r="E209" s="51">
        <v>28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1007</v>
      </c>
      <c r="C211" s="44">
        <v>1073</v>
      </c>
      <c r="D211" s="44">
        <v>2080</v>
      </c>
      <c r="E211" s="51">
        <v>729</v>
      </c>
    </row>
    <row r="212" spans="1:5">
      <c r="A212" s="36" t="s">
        <v>330</v>
      </c>
      <c r="B212" s="44">
        <v>263</v>
      </c>
      <c r="C212" s="44">
        <v>273</v>
      </c>
      <c r="D212" s="44">
        <v>536</v>
      </c>
      <c r="E212" s="51">
        <v>193</v>
      </c>
    </row>
    <row r="213" spans="1:5">
      <c r="A213" s="36" t="s">
        <v>426</v>
      </c>
      <c r="B213" s="44">
        <v>60</v>
      </c>
      <c r="C213" s="44">
        <v>75</v>
      </c>
      <c r="D213" s="44">
        <v>135</v>
      </c>
      <c r="E213" s="51">
        <v>69</v>
      </c>
    </row>
    <row r="214" spans="1:5">
      <c r="A214" s="36" t="s">
        <v>412</v>
      </c>
      <c r="B214" s="44">
        <v>25</v>
      </c>
      <c r="C214" s="44">
        <v>16</v>
      </c>
      <c r="D214" s="44">
        <v>41</v>
      </c>
      <c r="E214" s="51">
        <v>30</v>
      </c>
    </row>
    <row r="215" spans="1:5">
      <c r="A215" s="36" t="s">
        <v>39</v>
      </c>
      <c r="B215" s="44">
        <v>290</v>
      </c>
      <c r="C215" s="44">
        <v>288</v>
      </c>
      <c r="D215" s="44">
        <v>578</v>
      </c>
      <c r="E215" s="51">
        <v>190</v>
      </c>
    </row>
    <row r="216" spans="1:5">
      <c r="A216" s="36" t="s">
        <v>50</v>
      </c>
      <c r="B216" s="44">
        <v>243</v>
      </c>
      <c r="C216" s="44">
        <v>280</v>
      </c>
      <c r="D216" s="44">
        <v>523</v>
      </c>
      <c r="E216" s="51">
        <v>165</v>
      </c>
    </row>
    <row r="217" spans="1:5" ht="14.25">
      <c r="A217" s="37" t="s">
        <v>205</v>
      </c>
      <c r="B217" s="44">
        <v>126</v>
      </c>
      <c r="C217" s="44">
        <v>141</v>
      </c>
      <c r="D217" s="44">
        <v>267</v>
      </c>
      <c r="E217" s="51">
        <v>82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1907</v>
      </c>
      <c r="C219" s="44">
        <v>2136</v>
      </c>
      <c r="D219" s="44">
        <v>4043</v>
      </c>
      <c r="E219" s="51">
        <v>1477</v>
      </c>
    </row>
    <row r="220" spans="1:5">
      <c r="A220" s="36" t="s">
        <v>151</v>
      </c>
      <c r="B220" s="44">
        <v>170</v>
      </c>
      <c r="C220" s="44">
        <v>179</v>
      </c>
      <c r="D220" s="44">
        <v>349</v>
      </c>
      <c r="E220" s="51">
        <v>132</v>
      </c>
    </row>
    <row r="221" spans="1:5">
      <c r="A221" s="36" t="s">
        <v>331</v>
      </c>
      <c r="B221" s="44">
        <v>176</v>
      </c>
      <c r="C221" s="44">
        <v>195</v>
      </c>
      <c r="D221" s="44">
        <v>371</v>
      </c>
      <c r="E221" s="51">
        <v>123</v>
      </c>
    </row>
    <row r="222" spans="1:5">
      <c r="A222" s="36" t="s">
        <v>332</v>
      </c>
      <c r="B222" s="44">
        <v>189</v>
      </c>
      <c r="C222" s="44">
        <v>201</v>
      </c>
      <c r="D222" s="44">
        <v>390</v>
      </c>
      <c r="E222" s="51">
        <v>141</v>
      </c>
    </row>
    <row r="223" spans="1:5">
      <c r="A223" s="36" t="s">
        <v>224</v>
      </c>
      <c r="B223" s="44">
        <v>118</v>
      </c>
      <c r="C223" s="44">
        <v>142</v>
      </c>
      <c r="D223" s="44">
        <v>260</v>
      </c>
      <c r="E223" s="51">
        <v>101</v>
      </c>
    </row>
    <row r="224" spans="1:5">
      <c r="A224" s="36" t="s">
        <v>57</v>
      </c>
      <c r="B224" s="44">
        <v>100</v>
      </c>
      <c r="C224" s="44">
        <v>122</v>
      </c>
      <c r="D224" s="44">
        <v>222</v>
      </c>
      <c r="E224" s="51">
        <v>76</v>
      </c>
    </row>
    <row r="225" spans="1:5">
      <c r="A225" s="36" t="s">
        <v>333</v>
      </c>
      <c r="B225" s="44">
        <v>173</v>
      </c>
      <c r="C225" s="44">
        <v>208</v>
      </c>
      <c r="D225" s="44">
        <v>381</v>
      </c>
      <c r="E225" s="51">
        <v>124</v>
      </c>
    </row>
    <row r="226" spans="1:5">
      <c r="A226" s="36" t="s">
        <v>266</v>
      </c>
      <c r="B226" s="44">
        <v>188</v>
      </c>
      <c r="C226" s="44">
        <v>218</v>
      </c>
      <c r="D226" s="44">
        <v>406</v>
      </c>
      <c r="E226" s="51">
        <v>152</v>
      </c>
    </row>
    <row r="227" spans="1:5">
      <c r="A227" s="36" t="s">
        <v>338</v>
      </c>
      <c r="B227" s="44">
        <v>188</v>
      </c>
      <c r="C227" s="44">
        <v>191</v>
      </c>
      <c r="D227" s="44">
        <v>379</v>
      </c>
      <c r="E227" s="51">
        <v>154</v>
      </c>
    </row>
    <row r="228" spans="1:5">
      <c r="A228" s="36" t="s">
        <v>340</v>
      </c>
      <c r="B228" s="44">
        <v>17</v>
      </c>
      <c r="C228" s="44">
        <v>34</v>
      </c>
      <c r="D228" s="44">
        <v>51</v>
      </c>
      <c r="E228" s="51">
        <v>33</v>
      </c>
    </row>
    <row r="229" spans="1:5">
      <c r="A229" s="36" t="s">
        <v>341</v>
      </c>
      <c r="B229" s="44">
        <v>156</v>
      </c>
      <c r="C229" s="44">
        <v>169</v>
      </c>
      <c r="D229" s="44">
        <v>325</v>
      </c>
      <c r="E229" s="51">
        <v>111</v>
      </c>
    </row>
    <row r="230" spans="1:5">
      <c r="A230" s="36" t="s">
        <v>344</v>
      </c>
      <c r="B230" s="44">
        <v>321</v>
      </c>
      <c r="C230" s="44">
        <v>342</v>
      </c>
      <c r="D230" s="44">
        <v>663</v>
      </c>
      <c r="E230" s="51">
        <v>229</v>
      </c>
    </row>
    <row r="231" spans="1:5">
      <c r="A231" s="36" t="s">
        <v>345</v>
      </c>
      <c r="B231" s="44">
        <v>64</v>
      </c>
      <c r="C231" s="44">
        <v>81</v>
      </c>
      <c r="D231" s="44">
        <v>145</v>
      </c>
      <c r="E231" s="51">
        <v>48</v>
      </c>
    </row>
    <row r="232" spans="1:5">
      <c r="A232" s="36" t="s">
        <v>21</v>
      </c>
      <c r="B232" s="44">
        <v>21</v>
      </c>
      <c r="C232" s="44">
        <v>19</v>
      </c>
      <c r="D232" s="44">
        <v>40</v>
      </c>
      <c r="E232" s="51">
        <v>27</v>
      </c>
    </row>
    <row r="233" spans="1:5" ht="14.25">
      <c r="A233" s="37" t="s">
        <v>348</v>
      </c>
      <c r="B233" s="44">
        <v>26</v>
      </c>
      <c r="C233" s="44">
        <v>35</v>
      </c>
      <c r="D233" s="44">
        <v>61</v>
      </c>
      <c r="E233" s="51">
        <v>26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1078</v>
      </c>
      <c r="C235" s="44">
        <v>1207</v>
      </c>
      <c r="D235" s="44">
        <v>2285</v>
      </c>
      <c r="E235" s="51">
        <v>720</v>
      </c>
    </row>
    <row r="236" spans="1:5">
      <c r="A236" s="36" t="s">
        <v>428</v>
      </c>
      <c r="B236" s="44">
        <v>139</v>
      </c>
      <c r="C236" s="44">
        <v>164</v>
      </c>
      <c r="D236" s="44">
        <v>303</v>
      </c>
      <c r="E236" s="51">
        <v>92</v>
      </c>
    </row>
    <row r="237" spans="1:5">
      <c r="A237" s="36" t="s">
        <v>256</v>
      </c>
      <c r="B237" s="44">
        <v>184</v>
      </c>
      <c r="C237" s="44">
        <v>216</v>
      </c>
      <c r="D237" s="44">
        <v>400</v>
      </c>
      <c r="E237" s="51">
        <v>116</v>
      </c>
    </row>
    <row r="238" spans="1:5">
      <c r="A238" s="36" t="s">
        <v>349</v>
      </c>
      <c r="B238" s="44">
        <v>335</v>
      </c>
      <c r="C238" s="44">
        <v>356</v>
      </c>
      <c r="D238" s="44">
        <v>691</v>
      </c>
      <c r="E238" s="51">
        <v>228</v>
      </c>
    </row>
    <row r="239" spans="1:5" ht="14.25">
      <c r="A239" s="37" t="s">
        <v>351</v>
      </c>
      <c r="B239" s="45">
        <v>420</v>
      </c>
      <c r="C239" s="45">
        <v>471</v>
      </c>
      <c r="D239" s="45">
        <v>891</v>
      </c>
      <c r="E239" s="52">
        <v>284</v>
      </c>
    </row>
    <row r="240" spans="1:5">
      <c r="A240" s="35" t="s">
        <v>261</v>
      </c>
      <c r="B240" s="43"/>
      <c r="C240" s="43"/>
      <c r="D240" s="43"/>
      <c r="E240" s="50"/>
    </row>
    <row r="241" spans="1:5">
      <c r="A241" s="36" t="s">
        <v>430</v>
      </c>
      <c r="B241" s="44">
        <v>1466</v>
      </c>
      <c r="C241" s="44">
        <v>1623</v>
      </c>
      <c r="D241" s="44">
        <v>3089</v>
      </c>
      <c r="E241" s="51">
        <v>1111</v>
      </c>
    </row>
    <row r="242" spans="1:5">
      <c r="A242" s="36" t="s">
        <v>352</v>
      </c>
      <c r="B242" s="44">
        <v>414</v>
      </c>
      <c r="C242" s="44">
        <v>468</v>
      </c>
      <c r="D242" s="44">
        <v>882</v>
      </c>
      <c r="E242" s="51">
        <v>293</v>
      </c>
    </row>
    <row r="243" spans="1:5">
      <c r="A243" s="36" t="s">
        <v>355</v>
      </c>
      <c r="B243" s="44">
        <v>277</v>
      </c>
      <c r="C243" s="44">
        <v>297</v>
      </c>
      <c r="D243" s="44">
        <v>574</v>
      </c>
      <c r="E243" s="51">
        <v>208</v>
      </c>
    </row>
    <row r="244" spans="1:5">
      <c r="A244" s="36" t="s">
        <v>174</v>
      </c>
      <c r="B244" s="44">
        <v>163</v>
      </c>
      <c r="C244" s="44">
        <v>199</v>
      </c>
      <c r="D244" s="44">
        <v>362</v>
      </c>
      <c r="E244" s="51">
        <v>146</v>
      </c>
    </row>
    <row r="245" spans="1:5">
      <c r="A245" s="36" t="s">
        <v>356</v>
      </c>
      <c r="B245" s="44">
        <v>90</v>
      </c>
      <c r="C245" s="44">
        <v>121</v>
      </c>
      <c r="D245" s="44">
        <v>211</v>
      </c>
      <c r="E245" s="51">
        <v>67</v>
      </c>
    </row>
    <row r="246" spans="1:5">
      <c r="A246" s="36" t="s">
        <v>251</v>
      </c>
      <c r="B246" s="44">
        <v>38</v>
      </c>
      <c r="C246" s="44">
        <v>35</v>
      </c>
      <c r="D246" s="44">
        <v>73</v>
      </c>
      <c r="E246" s="51">
        <v>22</v>
      </c>
    </row>
    <row r="247" spans="1:5">
      <c r="A247" s="36" t="s">
        <v>203</v>
      </c>
      <c r="B247" s="44">
        <v>224</v>
      </c>
      <c r="C247" s="44">
        <v>233</v>
      </c>
      <c r="D247" s="44">
        <v>457</v>
      </c>
      <c r="E247" s="51">
        <v>152</v>
      </c>
    </row>
    <row r="248" spans="1:5">
      <c r="A248" s="36" t="s">
        <v>357</v>
      </c>
      <c r="B248" s="44">
        <v>167</v>
      </c>
      <c r="C248" s="44">
        <v>156</v>
      </c>
      <c r="D248" s="44">
        <v>323</v>
      </c>
      <c r="E248" s="51">
        <v>156</v>
      </c>
    </row>
    <row r="249" spans="1:5">
      <c r="A249" s="36" t="s">
        <v>346</v>
      </c>
      <c r="B249" s="44">
        <v>77</v>
      </c>
      <c r="C249" s="44">
        <v>98</v>
      </c>
      <c r="D249" s="44">
        <v>175</v>
      </c>
      <c r="E249" s="51">
        <v>58</v>
      </c>
    </row>
    <row r="250" spans="1:5" ht="14.25">
      <c r="A250" s="37" t="s">
        <v>273</v>
      </c>
      <c r="B250" s="44">
        <v>16</v>
      </c>
      <c r="C250" s="44">
        <v>16</v>
      </c>
      <c r="D250" s="44">
        <v>32</v>
      </c>
      <c r="E250" s="51">
        <v>9</v>
      </c>
    </row>
    <row r="251" spans="1:5">
      <c r="A251" s="35" t="s">
        <v>409</v>
      </c>
      <c r="B251" s="43"/>
      <c r="C251" s="43"/>
      <c r="D251" s="43"/>
      <c r="E251" s="50"/>
    </row>
    <row r="252" spans="1:5">
      <c r="A252" s="36" t="s">
        <v>431</v>
      </c>
      <c r="B252" s="44">
        <v>796</v>
      </c>
      <c r="C252" s="44">
        <v>856</v>
      </c>
      <c r="D252" s="44">
        <v>1652</v>
      </c>
      <c r="E252" s="51">
        <v>604</v>
      </c>
    </row>
    <row r="253" spans="1:5">
      <c r="A253" s="36" t="s">
        <v>354</v>
      </c>
      <c r="B253" s="44">
        <v>238</v>
      </c>
      <c r="C253" s="44">
        <v>240</v>
      </c>
      <c r="D253" s="44">
        <v>478</v>
      </c>
      <c r="E253" s="51">
        <v>164</v>
      </c>
    </row>
    <row r="254" spans="1:5">
      <c r="A254" s="36" t="s">
        <v>132</v>
      </c>
      <c r="B254" s="44">
        <v>163</v>
      </c>
      <c r="C254" s="44">
        <v>175</v>
      </c>
      <c r="D254" s="44">
        <v>338</v>
      </c>
      <c r="E254" s="51">
        <v>157</v>
      </c>
    </row>
    <row r="255" spans="1:5">
      <c r="A255" s="36" t="s">
        <v>361</v>
      </c>
      <c r="B255" s="44">
        <v>179</v>
      </c>
      <c r="C255" s="44">
        <v>206</v>
      </c>
      <c r="D255" s="44">
        <v>385</v>
      </c>
      <c r="E255" s="51">
        <v>130</v>
      </c>
    </row>
    <row r="256" spans="1:5">
      <c r="A256" s="36" t="s">
        <v>363</v>
      </c>
      <c r="B256" s="44">
        <v>47</v>
      </c>
      <c r="C256" s="44">
        <v>56</v>
      </c>
      <c r="D256" s="44">
        <v>103</v>
      </c>
      <c r="E256" s="51">
        <v>35</v>
      </c>
    </row>
    <row r="257" spans="1:5">
      <c r="A257" s="36" t="s">
        <v>364</v>
      </c>
      <c r="B257" s="44">
        <v>30</v>
      </c>
      <c r="C257" s="44">
        <v>27</v>
      </c>
      <c r="D257" s="44">
        <v>57</v>
      </c>
      <c r="E257" s="51">
        <v>14</v>
      </c>
    </row>
    <row r="258" spans="1:5">
      <c r="A258" s="36" t="s">
        <v>115</v>
      </c>
      <c r="B258" s="44">
        <v>66</v>
      </c>
      <c r="C258" s="44">
        <v>76</v>
      </c>
      <c r="D258" s="44">
        <v>142</v>
      </c>
      <c r="E258" s="51">
        <v>57</v>
      </c>
    </row>
    <row r="259" spans="1:5" ht="14.25">
      <c r="A259" s="37" t="s">
        <v>365</v>
      </c>
      <c r="B259" s="44">
        <v>73</v>
      </c>
      <c r="C259" s="44">
        <v>76</v>
      </c>
      <c r="D259" s="44">
        <v>149</v>
      </c>
      <c r="E259" s="51">
        <v>47</v>
      </c>
    </row>
    <row r="260" spans="1:5">
      <c r="A260" s="35" t="s">
        <v>396</v>
      </c>
      <c r="B260" s="43"/>
      <c r="C260" s="43"/>
      <c r="D260" s="43"/>
      <c r="E260" s="50"/>
    </row>
    <row r="261" spans="1:5">
      <c r="A261" s="36" t="s">
        <v>362</v>
      </c>
      <c r="B261" s="44">
        <v>841</v>
      </c>
      <c r="C261" s="44">
        <v>921</v>
      </c>
      <c r="D261" s="44">
        <v>1762</v>
      </c>
      <c r="E261" s="51">
        <v>656</v>
      </c>
    </row>
    <row r="262" spans="1:5">
      <c r="A262" s="36" t="s">
        <v>366</v>
      </c>
      <c r="B262" s="44">
        <v>125</v>
      </c>
      <c r="C262" s="44">
        <v>152</v>
      </c>
      <c r="D262" s="44">
        <v>277</v>
      </c>
      <c r="E262" s="51">
        <v>93</v>
      </c>
    </row>
    <row r="263" spans="1:5">
      <c r="A263" s="36" t="s">
        <v>347</v>
      </c>
      <c r="B263" s="44">
        <v>119</v>
      </c>
      <c r="C263" s="44">
        <v>126</v>
      </c>
      <c r="D263" s="44">
        <v>245</v>
      </c>
      <c r="E263" s="51">
        <v>100</v>
      </c>
    </row>
    <row r="264" spans="1:5">
      <c r="A264" s="36" t="s">
        <v>370</v>
      </c>
      <c r="B264" s="44">
        <v>155</v>
      </c>
      <c r="C264" s="44">
        <v>165</v>
      </c>
      <c r="D264" s="44">
        <v>320</v>
      </c>
      <c r="E264" s="51">
        <v>98</v>
      </c>
    </row>
    <row r="265" spans="1:5">
      <c r="A265" s="36" t="s">
        <v>371</v>
      </c>
      <c r="B265" s="44">
        <v>25</v>
      </c>
      <c r="C265" s="44">
        <v>35</v>
      </c>
      <c r="D265" s="44">
        <v>60</v>
      </c>
      <c r="E265" s="51">
        <v>35</v>
      </c>
    </row>
    <row r="266" spans="1:5">
      <c r="A266" s="36" t="s">
        <v>373</v>
      </c>
      <c r="B266" s="44">
        <v>5</v>
      </c>
      <c r="C266" s="44">
        <v>5</v>
      </c>
      <c r="D266" s="44">
        <v>10</v>
      </c>
      <c r="E266" s="51">
        <v>4</v>
      </c>
    </row>
    <row r="267" spans="1:5">
      <c r="A267" s="36" t="s">
        <v>376</v>
      </c>
      <c r="B267" s="44">
        <v>35</v>
      </c>
      <c r="C267" s="44">
        <v>37</v>
      </c>
      <c r="D267" s="44">
        <v>72</v>
      </c>
      <c r="E267" s="51">
        <v>23</v>
      </c>
    </row>
    <row r="268" spans="1:5">
      <c r="A268" s="36" t="s">
        <v>377</v>
      </c>
      <c r="B268" s="44">
        <v>132</v>
      </c>
      <c r="C268" s="44">
        <v>155</v>
      </c>
      <c r="D268" s="44">
        <v>287</v>
      </c>
      <c r="E268" s="51">
        <v>100</v>
      </c>
    </row>
    <row r="269" spans="1:5">
      <c r="A269" s="36" t="s">
        <v>378</v>
      </c>
      <c r="B269" s="44">
        <v>82</v>
      </c>
      <c r="C269" s="44">
        <v>86</v>
      </c>
      <c r="D269" s="44">
        <v>168</v>
      </c>
      <c r="E269" s="51">
        <v>88</v>
      </c>
    </row>
    <row r="270" spans="1:5" ht="14.25">
      <c r="A270" s="37" t="s">
        <v>372</v>
      </c>
      <c r="B270" s="45">
        <v>163</v>
      </c>
      <c r="C270" s="45">
        <v>160</v>
      </c>
      <c r="D270" s="45">
        <v>323</v>
      </c>
      <c r="E270" s="52">
        <v>115</v>
      </c>
    </row>
    <row r="271" spans="1:5">
      <c r="A271" s="35" t="s">
        <v>397</v>
      </c>
      <c r="B271" s="43"/>
      <c r="C271" s="43"/>
      <c r="D271" s="43"/>
      <c r="E271" s="50"/>
    </row>
    <row r="272" spans="1:5">
      <c r="A272" s="36" t="s">
        <v>317</v>
      </c>
      <c r="B272" s="44">
        <v>1577</v>
      </c>
      <c r="C272" s="44">
        <v>1744</v>
      </c>
      <c r="D272" s="44">
        <v>3321</v>
      </c>
      <c r="E272" s="51">
        <v>1175</v>
      </c>
    </row>
    <row r="273" spans="1:5">
      <c r="A273" s="36" t="s">
        <v>70</v>
      </c>
      <c r="B273" s="44">
        <v>312</v>
      </c>
      <c r="C273" s="44">
        <v>363</v>
      </c>
      <c r="D273" s="44">
        <v>675</v>
      </c>
      <c r="E273" s="51">
        <v>265</v>
      </c>
    </row>
    <row r="274" spans="1:5">
      <c r="A274" s="36" t="s">
        <v>380</v>
      </c>
      <c r="B274" s="44">
        <v>91</v>
      </c>
      <c r="C274" s="44">
        <v>88</v>
      </c>
      <c r="D274" s="44">
        <v>179</v>
      </c>
      <c r="E274" s="51">
        <v>57</v>
      </c>
    </row>
    <row r="275" spans="1:5">
      <c r="A275" s="36" t="s">
        <v>123</v>
      </c>
      <c r="B275" s="44">
        <v>311</v>
      </c>
      <c r="C275" s="44">
        <v>339</v>
      </c>
      <c r="D275" s="44">
        <v>650</v>
      </c>
      <c r="E275" s="51">
        <v>195</v>
      </c>
    </row>
    <row r="276" spans="1:5">
      <c r="A276" s="36" t="s">
        <v>196</v>
      </c>
      <c r="B276" s="44">
        <v>153</v>
      </c>
      <c r="C276" s="44">
        <v>161</v>
      </c>
      <c r="D276" s="44">
        <v>314</v>
      </c>
      <c r="E276" s="51">
        <v>97</v>
      </c>
    </row>
    <row r="277" spans="1:5">
      <c r="A277" s="36" t="s">
        <v>381</v>
      </c>
      <c r="B277" s="44">
        <v>285</v>
      </c>
      <c r="C277" s="44">
        <v>316</v>
      </c>
      <c r="D277" s="44">
        <v>601</v>
      </c>
      <c r="E277" s="51">
        <v>239</v>
      </c>
    </row>
    <row r="278" spans="1:5">
      <c r="A278" s="36" t="s">
        <v>382</v>
      </c>
      <c r="B278" s="44">
        <v>358</v>
      </c>
      <c r="C278" s="44">
        <v>409</v>
      </c>
      <c r="D278" s="44">
        <v>767</v>
      </c>
      <c r="E278" s="51">
        <v>274</v>
      </c>
    </row>
    <row r="279" spans="1:5" ht="14.25">
      <c r="A279" s="37" t="s">
        <v>358</v>
      </c>
      <c r="B279" s="44">
        <v>67</v>
      </c>
      <c r="C279" s="44">
        <v>68</v>
      </c>
      <c r="D279" s="44">
        <v>135</v>
      </c>
      <c r="E279" s="51">
        <v>48</v>
      </c>
    </row>
    <row r="280" spans="1:5">
      <c r="A280" s="35" t="s">
        <v>398</v>
      </c>
      <c r="B280" s="43"/>
      <c r="C280" s="43"/>
      <c r="D280" s="43"/>
      <c r="E280" s="50"/>
    </row>
    <row r="281" spans="1:5">
      <c r="A281" s="36" t="s">
        <v>432</v>
      </c>
      <c r="B281" s="44">
        <v>363</v>
      </c>
      <c r="C281" s="44">
        <v>429</v>
      </c>
      <c r="D281" s="44">
        <v>792</v>
      </c>
      <c r="E281" s="51">
        <v>335</v>
      </c>
    </row>
    <row r="282" spans="1:5">
      <c r="A282" s="36" t="s">
        <v>31</v>
      </c>
      <c r="B282" s="44">
        <v>116</v>
      </c>
      <c r="C282" s="44">
        <v>146</v>
      </c>
      <c r="D282" s="44">
        <v>262</v>
      </c>
      <c r="E282" s="51">
        <v>108</v>
      </c>
    </row>
    <row r="283" spans="1:5">
      <c r="A283" s="36" t="s">
        <v>114</v>
      </c>
      <c r="B283" s="44">
        <v>88</v>
      </c>
      <c r="C283" s="44">
        <v>101</v>
      </c>
      <c r="D283" s="44">
        <v>189</v>
      </c>
      <c r="E283" s="51">
        <v>85</v>
      </c>
    </row>
    <row r="284" spans="1:5">
      <c r="A284" s="36" t="s">
        <v>14</v>
      </c>
      <c r="B284" s="44">
        <v>73</v>
      </c>
      <c r="C284" s="44">
        <v>86</v>
      </c>
      <c r="D284" s="44">
        <v>159</v>
      </c>
      <c r="E284" s="51">
        <v>68</v>
      </c>
    </row>
    <row r="285" spans="1:5" ht="14.25">
      <c r="A285" s="37" t="s">
        <v>384</v>
      </c>
      <c r="B285" s="44">
        <v>86</v>
      </c>
      <c r="C285" s="44">
        <v>96</v>
      </c>
      <c r="D285" s="44">
        <v>182</v>
      </c>
      <c r="E285" s="51">
        <v>74</v>
      </c>
    </row>
    <row r="286" spans="1:5">
      <c r="A286" s="35" t="s">
        <v>433</v>
      </c>
      <c r="B286" s="43"/>
      <c r="C286" s="43"/>
      <c r="D286" s="43"/>
      <c r="E286" s="50"/>
    </row>
    <row r="287" spans="1:5">
      <c r="A287" s="36" t="s">
        <v>270</v>
      </c>
      <c r="B287" s="44">
        <v>1285</v>
      </c>
      <c r="C287" s="44">
        <v>1582</v>
      </c>
      <c r="D287" s="44">
        <v>2867</v>
      </c>
      <c r="E287" s="51">
        <v>1306</v>
      </c>
    </row>
    <row r="288" spans="1:5">
      <c r="A288" s="36" t="s">
        <v>5</v>
      </c>
      <c r="B288" s="44">
        <v>99</v>
      </c>
      <c r="C288" s="44">
        <v>86</v>
      </c>
      <c r="D288" s="44">
        <v>185</v>
      </c>
      <c r="E288" s="51">
        <v>94</v>
      </c>
    </row>
    <row r="289" spans="1:5">
      <c r="A289" s="36" t="s">
        <v>7</v>
      </c>
      <c r="B289" s="44">
        <v>68</v>
      </c>
      <c r="C289" s="44">
        <v>101</v>
      </c>
      <c r="D289" s="44">
        <v>169</v>
      </c>
      <c r="E289" s="51">
        <v>80</v>
      </c>
    </row>
    <row r="290" spans="1:5">
      <c r="A290" s="36" t="s">
        <v>1</v>
      </c>
      <c r="B290" s="44">
        <v>85</v>
      </c>
      <c r="C290" s="44">
        <v>110</v>
      </c>
      <c r="D290" s="44">
        <v>195</v>
      </c>
      <c r="E290" s="51">
        <v>100</v>
      </c>
    </row>
    <row r="291" spans="1:5">
      <c r="A291" s="36" t="s">
        <v>23</v>
      </c>
      <c r="B291" s="44">
        <v>50</v>
      </c>
      <c r="C291" s="44">
        <v>75</v>
      </c>
      <c r="D291" s="44">
        <v>125</v>
      </c>
      <c r="E291" s="51">
        <v>65</v>
      </c>
    </row>
    <row r="292" spans="1:5">
      <c r="A292" s="36" t="s">
        <v>28</v>
      </c>
      <c r="B292" s="44">
        <v>46</v>
      </c>
      <c r="C292" s="44">
        <v>56</v>
      </c>
      <c r="D292" s="44">
        <v>102</v>
      </c>
      <c r="E292" s="51">
        <v>40</v>
      </c>
    </row>
    <row r="293" spans="1:5">
      <c r="A293" s="36" t="s">
        <v>323</v>
      </c>
      <c r="B293" s="44">
        <v>66</v>
      </c>
      <c r="C293" s="44">
        <v>68</v>
      </c>
      <c r="D293" s="44">
        <v>134</v>
      </c>
      <c r="E293" s="51">
        <v>49</v>
      </c>
    </row>
    <row r="294" spans="1:5">
      <c r="A294" s="36" t="s">
        <v>399</v>
      </c>
      <c r="B294" s="44">
        <v>26</v>
      </c>
      <c r="C294" s="44">
        <v>36</v>
      </c>
      <c r="D294" s="44">
        <v>62</v>
      </c>
      <c r="E294" s="51">
        <v>29</v>
      </c>
    </row>
    <row r="295" spans="1:5">
      <c r="A295" s="36" t="s">
        <v>400</v>
      </c>
      <c r="B295" s="44">
        <v>77</v>
      </c>
      <c r="C295" s="44">
        <v>113</v>
      </c>
      <c r="D295" s="44">
        <v>190</v>
      </c>
      <c r="E295" s="51">
        <v>98</v>
      </c>
    </row>
    <row r="296" spans="1:5">
      <c r="A296" s="36" t="s">
        <v>401</v>
      </c>
      <c r="B296" s="44">
        <v>81</v>
      </c>
      <c r="C296" s="44">
        <v>82</v>
      </c>
      <c r="D296" s="44">
        <v>163</v>
      </c>
      <c r="E296" s="51">
        <v>91</v>
      </c>
    </row>
    <row r="297" spans="1:5">
      <c r="A297" s="36" t="s">
        <v>16</v>
      </c>
      <c r="B297" s="44">
        <v>68</v>
      </c>
      <c r="C297" s="44">
        <v>85</v>
      </c>
      <c r="D297" s="44">
        <v>153</v>
      </c>
      <c r="E297" s="51">
        <v>59</v>
      </c>
    </row>
    <row r="298" spans="1:5">
      <c r="A298" s="36" t="s">
        <v>13</v>
      </c>
      <c r="B298" s="44">
        <v>87</v>
      </c>
      <c r="C298" s="44">
        <v>120</v>
      </c>
      <c r="D298" s="44">
        <v>207</v>
      </c>
      <c r="E298" s="51">
        <v>85</v>
      </c>
    </row>
    <row r="299" spans="1:5">
      <c r="A299" s="36" t="s">
        <v>25</v>
      </c>
      <c r="B299" s="44">
        <v>84</v>
      </c>
      <c r="C299" s="44">
        <v>97</v>
      </c>
      <c r="D299" s="44">
        <v>181</v>
      </c>
      <c r="E299" s="51">
        <v>71</v>
      </c>
    </row>
    <row r="300" spans="1:5">
      <c r="A300" s="36" t="s">
        <v>0</v>
      </c>
      <c r="B300" s="44">
        <v>109</v>
      </c>
      <c r="C300" s="44">
        <v>148</v>
      </c>
      <c r="D300" s="44">
        <v>257</v>
      </c>
      <c r="E300" s="51">
        <v>116</v>
      </c>
    </row>
    <row r="301" spans="1:5">
      <c r="A301" s="36" t="s">
        <v>32</v>
      </c>
      <c r="B301" s="44">
        <v>85</v>
      </c>
      <c r="C301" s="44">
        <v>99</v>
      </c>
      <c r="D301" s="44">
        <v>184</v>
      </c>
      <c r="E301" s="51">
        <v>77</v>
      </c>
    </row>
    <row r="302" spans="1:5">
      <c r="A302" s="36" t="s">
        <v>40</v>
      </c>
      <c r="B302" s="44">
        <v>81</v>
      </c>
      <c r="C302" s="44">
        <v>124</v>
      </c>
      <c r="D302" s="44">
        <v>205</v>
      </c>
      <c r="E302" s="51">
        <v>97</v>
      </c>
    </row>
    <row r="303" spans="1:5">
      <c r="A303" s="36" t="s">
        <v>41</v>
      </c>
      <c r="B303" s="44">
        <v>91</v>
      </c>
      <c r="C303" s="44">
        <v>93</v>
      </c>
      <c r="D303" s="44">
        <v>184</v>
      </c>
      <c r="E303" s="51">
        <v>85</v>
      </c>
    </row>
    <row r="304" spans="1:5" ht="14.25">
      <c r="A304" s="36" t="s">
        <v>403</v>
      </c>
      <c r="B304" s="44">
        <v>82</v>
      </c>
      <c r="C304" s="44">
        <v>89</v>
      </c>
      <c r="D304" s="44">
        <v>171</v>
      </c>
      <c r="E304" s="51">
        <v>70</v>
      </c>
    </row>
    <row r="305" spans="1:5">
      <c r="A305" s="35" t="s">
        <v>435</v>
      </c>
      <c r="B305" s="43"/>
      <c r="C305" s="43"/>
      <c r="D305" s="43"/>
      <c r="E305" s="50"/>
    </row>
    <row r="306" spans="1:5">
      <c r="A306" s="36" t="s">
        <v>350</v>
      </c>
      <c r="B306" s="44">
        <v>2045</v>
      </c>
      <c r="C306" s="44">
        <v>2264</v>
      </c>
      <c r="D306" s="44">
        <v>4309</v>
      </c>
      <c r="E306" s="51">
        <v>1550</v>
      </c>
    </row>
    <row r="307" spans="1:5">
      <c r="A307" s="36" t="s">
        <v>144</v>
      </c>
      <c r="B307" s="44">
        <v>275</v>
      </c>
      <c r="C307" s="44">
        <v>310</v>
      </c>
      <c r="D307" s="44">
        <v>585</v>
      </c>
      <c r="E307" s="51">
        <v>216</v>
      </c>
    </row>
    <row r="308" spans="1:5">
      <c r="A308" s="36" t="s">
        <v>46</v>
      </c>
      <c r="B308" s="44">
        <v>288</v>
      </c>
      <c r="C308" s="44">
        <v>357</v>
      </c>
      <c r="D308" s="44">
        <v>645</v>
      </c>
      <c r="E308" s="51">
        <v>213</v>
      </c>
    </row>
    <row r="309" spans="1:5">
      <c r="A309" s="36" t="s">
        <v>404</v>
      </c>
      <c r="B309" s="44">
        <v>33</v>
      </c>
      <c r="C309" s="44">
        <v>65</v>
      </c>
      <c r="D309" s="44">
        <v>98</v>
      </c>
      <c r="E309" s="51">
        <v>56</v>
      </c>
    </row>
    <row r="310" spans="1:5">
      <c r="A310" s="36" t="s">
        <v>176</v>
      </c>
      <c r="B310" s="44">
        <v>244</v>
      </c>
      <c r="C310" s="44">
        <v>240</v>
      </c>
      <c r="D310" s="44">
        <v>484</v>
      </c>
      <c r="E310" s="51">
        <v>157</v>
      </c>
    </row>
    <row r="311" spans="1:5">
      <c r="A311" s="36" t="s">
        <v>49</v>
      </c>
      <c r="B311" s="44">
        <v>301</v>
      </c>
      <c r="C311" s="44">
        <v>363</v>
      </c>
      <c r="D311" s="44">
        <v>664</v>
      </c>
      <c r="E311" s="51">
        <v>255</v>
      </c>
    </row>
    <row r="312" spans="1:5">
      <c r="A312" s="36" t="s">
        <v>104</v>
      </c>
      <c r="B312" s="44">
        <v>119</v>
      </c>
      <c r="C312" s="44">
        <v>150</v>
      </c>
      <c r="D312" s="44">
        <v>269</v>
      </c>
      <c r="E312" s="51">
        <v>128</v>
      </c>
    </row>
    <row r="313" spans="1:5">
      <c r="A313" s="36" t="s">
        <v>339</v>
      </c>
      <c r="B313" s="44">
        <v>94</v>
      </c>
      <c r="C313" s="44">
        <v>97</v>
      </c>
      <c r="D313" s="44">
        <v>191</v>
      </c>
      <c r="E313" s="51">
        <v>62</v>
      </c>
    </row>
    <row r="314" spans="1:5">
      <c r="A314" s="36" t="s">
        <v>54</v>
      </c>
      <c r="B314" s="44">
        <v>42</v>
      </c>
      <c r="C314" s="44">
        <v>41</v>
      </c>
      <c r="D314" s="44">
        <v>83</v>
      </c>
      <c r="E314" s="51">
        <v>33</v>
      </c>
    </row>
    <row r="315" spans="1:5">
      <c r="A315" s="36" t="s">
        <v>45</v>
      </c>
      <c r="B315" s="44">
        <v>177</v>
      </c>
      <c r="C315" s="44">
        <v>177</v>
      </c>
      <c r="D315" s="44">
        <v>354</v>
      </c>
      <c r="E315" s="51">
        <v>128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2</v>
      </c>
    </row>
    <row r="317" spans="1:5">
      <c r="A317" s="36" t="s">
        <v>59</v>
      </c>
      <c r="B317" s="44">
        <v>355</v>
      </c>
      <c r="C317" s="44">
        <v>361</v>
      </c>
      <c r="D317" s="44">
        <v>716</v>
      </c>
      <c r="E317" s="51">
        <v>234</v>
      </c>
    </row>
    <row r="318" spans="1:5" ht="14.25">
      <c r="A318" s="36" t="s">
        <v>38</v>
      </c>
      <c r="B318" s="44">
        <v>115</v>
      </c>
      <c r="C318" s="44">
        <v>100</v>
      </c>
      <c r="D318" s="44">
        <v>215</v>
      </c>
      <c r="E318" s="51">
        <v>66</v>
      </c>
    </row>
    <row r="319" spans="1:5">
      <c r="A319" s="35" t="s">
        <v>311</v>
      </c>
      <c r="B319" s="43"/>
      <c r="C319" s="43"/>
      <c r="D319" s="43"/>
      <c r="E319" s="50"/>
    </row>
    <row r="320" spans="1:5">
      <c r="A320" s="36" t="s">
        <v>436</v>
      </c>
      <c r="B320" s="44">
        <v>550</v>
      </c>
      <c r="C320" s="44">
        <v>662</v>
      </c>
      <c r="D320" s="44">
        <v>1212</v>
      </c>
      <c r="E320" s="51">
        <v>513</v>
      </c>
    </row>
    <row r="321" spans="1:5">
      <c r="A321" s="36" t="s">
        <v>62</v>
      </c>
      <c r="B321" s="44">
        <v>114</v>
      </c>
      <c r="C321" s="44">
        <v>136</v>
      </c>
      <c r="D321" s="44">
        <v>250</v>
      </c>
      <c r="E321" s="51">
        <v>124</v>
      </c>
    </row>
    <row r="322" spans="1:5">
      <c r="A322" s="36" t="s">
        <v>63</v>
      </c>
      <c r="B322" s="44">
        <v>354</v>
      </c>
      <c r="C322" s="44">
        <v>439</v>
      </c>
      <c r="D322" s="44">
        <v>793</v>
      </c>
      <c r="E322" s="51">
        <v>332</v>
      </c>
    </row>
    <row r="323" spans="1:5">
      <c r="A323" s="36" t="s">
        <v>68</v>
      </c>
      <c r="B323" s="44">
        <v>61</v>
      </c>
      <c r="C323" s="44">
        <v>65</v>
      </c>
      <c r="D323" s="44">
        <v>126</v>
      </c>
      <c r="E323" s="51">
        <v>40</v>
      </c>
    </row>
    <row r="324" spans="1:5">
      <c r="A324" s="36" t="s">
        <v>69</v>
      </c>
      <c r="B324" s="44">
        <v>21</v>
      </c>
      <c r="C324" s="44">
        <v>21</v>
      </c>
      <c r="D324" s="44">
        <v>42</v>
      </c>
      <c r="E324" s="51">
        <v>16</v>
      </c>
    </row>
    <row r="325" spans="1:5" ht="14.25">
      <c r="A325" s="36" t="s">
        <v>48</v>
      </c>
      <c r="B325" s="44">
        <v>0</v>
      </c>
      <c r="C325" s="44">
        <v>1</v>
      </c>
      <c r="D325" s="44">
        <v>1</v>
      </c>
      <c r="E325" s="51">
        <v>1</v>
      </c>
    </row>
    <row r="326" spans="1:5">
      <c r="A326" s="35" t="s">
        <v>438</v>
      </c>
      <c r="B326" s="43"/>
      <c r="C326" s="43"/>
      <c r="D326" s="43"/>
      <c r="E326" s="50"/>
    </row>
    <row r="327" spans="1:5">
      <c r="A327" s="36" t="s">
        <v>439</v>
      </c>
      <c r="B327" s="44">
        <v>165</v>
      </c>
      <c r="C327" s="44">
        <v>188</v>
      </c>
      <c r="D327" s="44">
        <v>353</v>
      </c>
      <c r="E327" s="51">
        <v>157</v>
      </c>
    </row>
    <row r="328" spans="1:5">
      <c r="A328" s="36" t="s">
        <v>72</v>
      </c>
      <c r="B328" s="44">
        <v>47</v>
      </c>
      <c r="C328" s="44">
        <v>49</v>
      </c>
      <c r="D328" s="44">
        <v>96</v>
      </c>
      <c r="E328" s="51">
        <v>34</v>
      </c>
    </row>
    <row r="329" spans="1:5">
      <c r="A329" s="36" t="s">
        <v>73</v>
      </c>
      <c r="B329" s="44">
        <v>26</v>
      </c>
      <c r="C329" s="44">
        <v>23</v>
      </c>
      <c r="D329" s="44">
        <v>49</v>
      </c>
      <c r="E329" s="51">
        <v>16</v>
      </c>
    </row>
    <row r="330" spans="1:5">
      <c r="A330" s="36" t="s">
        <v>78</v>
      </c>
      <c r="B330" s="44">
        <v>50</v>
      </c>
      <c r="C330" s="44">
        <v>75</v>
      </c>
      <c r="D330" s="44">
        <v>125</v>
      </c>
      <c r="E330" s="51">
        <v>56</v>
      </c>
    </row>
    <row r="331" spans="1:5">
      <c r="A331" s="36" t="s">
        <v>84</v>
      </c>
      <c r="B331" s="44">
        <v>15</v>
      </c>
      <c r="C331" s="44">
        <v>10</v>
      </c>
      <c r="D331" s="44">
        <v>25</v>
      </c>
      <c r="E331" s="51">
        <v>9</v>
      </c>
    </row>
    <row r="332" spans="1:5">
      <c r="A332" s="36" t="s">
        <v>89</v>
      </c>
      <c r="B332" s="44">
        <v>18</v>
      </c>
      <c r="C332" s="44">
        <v>12</v>
      </c>
      <c r="D332" s="44">
        <v>30</v>
      </c>
      <c r="E332" s="51">
        <v>20</v>
      </c>
    </row>
    <row r="333" spans="1:5">
      <c r="A333" s="36" t="s">
        <v>92</v>
      </c>
      <c r="B333" s="44">
        <v>6</v>
      </c>
      <c r="C333" s="44">
        <v>15</v>
      </c>
      <c r="D333" s="44">
        <v>21</v>
      </c>
      <c r="E333" s="51">
        <v>19</v>
      </c>
    </row>
    <row r="334" spans="1:5">
      <c r="A334" s="36" t="s">
        <v>6</v>
      </c>
      <c r="B334" s="44">
        <v>0</v>
      </c>
      <c r="C334" s="44">
        <v>0</v>
      </c>
      <c r="D334" s="44">
        <v>0</v>
      </c>
      <c r="E334" s="51">
        <v>0</v>
      </c>
    </row>
    <row r="335" spans="1:5">
      <c r="A335" s="36" t="s">
        <v>12</v>
      </c>
      <c r="B335" s="44">
        <v>2</v>
      </c>
      <c r="C335" s="44">
        <v>1</v>
      </c>
      <c r="D335" s="44">
        <v>3</v>
      </c>
      <c r="E335" s="51">
        <v>2</v>
      </c>
    </row>
    <row r="336" spans="1:5" ht="14.25">
      <c r="A336" s="39" t="s">
        <v>405</v>
      </c>
      <c r="B336" s="42">
        <v>1</v>
      </c>
      <c r="C336" s="42">
        <v>3</v>
      </c>
      <c r="D336" s="42">
        <v>4</v>
      </c>
      <c r="E336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1:E271"/>
    <mergeCell ref="A280:E280"/>
    <mergeCell ref="A286:E286"/>
    <mergeCell ref="A305:E305"/>
    <mergeCell ref="A319:E319"/>
    <mergeCell ref="A326:E326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F336"/>
  <sheetViews>
    <sheetView workbookViewId="0">
      <selection activeCell="H24" sqref="H24"/>
    </sheetView>
  </sheetViews>
  <sheetFormatPr defaultColWidth="9" defaultRowHeight="13.5"/>
  <cols>
    <col min="1" max="1" width="25.5" style="1" customWidth="1"/>
    <col min="2" max="5" width="9.5" style="1" customWidth="1"/>
    <col min="6" max="16384" width="9" style="1"/>
  </cols>
  <sheetData>
    <row r="1" spans="1:6">
      <c r="A1" s="2" t="s">
        <v>310</v>
      </c>
      <c r="B1" s="2"/>
      <c r="C1" s="2"/>
      <c r="D1" s="2"/>
      <c r="E1" s="2"/>
    </row>
    <row r="2" spans="1:6" ht="14.25">
      <c r="A2" s="1" t="s">
        <v>491</v>
      </c>
    </row>
    <row r="3" spans="1:6">
      <c r="A3" s="32" t="s">
        <v>136</v>
      </c>
      <c r="B3" s="40" t="s">
        <v>385</v>
      </c>
      <c r="C3" s="43"/>
      <c r="D3" s="46"/>
      <c r="E3" s="47" t="s">
        <v>386</v>
      </c>
    </row>
    <row r="4" spans="1:6">
      <c r="A4" s="33"/>
      <c r="B4" s="41" t="s">
        <v>390</v>
      </c>
      <c r="C4" s="41" t="s">
        <v>90</v>
      </c>
      <c r="D4" s="41" t="s">
        <v>391</v>
      </c>
      <c r="E4" s="48"/>
    </row>
    <row r="5" spans="1:6" ht="14.25">
      <c r="A5" s="34"/>
      <c r="B5" s="42">
        <v>34150</v>
      </c>
      <c r="C5" s="42">
        <v>38472</v>
      </c>
      <c r="D5" s="42">
        <v>72622</v>
      </c>
      <c r="E5" s="49">
        <v>28941</v>
      </c>
      <c r="F5" s="65"/>
    </row>
    <row r="6" spans="1:6">
      <c r="A6" s="35" t="s">
        <v>392</v>
      </c>
      <c r="B6" s="43"/>
      <c r="C6" s="43"/>
      <c r="D6" s="43"/>
      <c r="E6" s="50"/>
    </row>
    <row r="7" spans="1:6">
      <c r="A7" s="36" t="s">
        <v>406</v>
      </c>
      <c r="B7" s="44">
        <v>5227</v>
      </c>
      <c r="C7" s="44">
        <v>5777</v>
      </c>
      <c r="D7" s="44">
        <v>11004</v>
      </c>
      <c r="E7" s="51">
        <v>4186</v>
      </c>
    </row>
    <row r="8" spans="1:6">
      <c r="A8" s="36" t="s">
        <v>96</v>
      </c>
      <c r="B8" s="44">
        <v>84</v>
      </c>
      <c r="C8" s="44">
        <v>95</v>
      </c>
      <c r="D8" s="44">
        <v>179</v>
      </c>
      <c r="E8" s="51">
        <v>61</v>
      </c>
    </row>
    <row r="9" spans="1:6">
      <c r="A9" s="36" t="s">
        <v>98</v>
      </c>
      <c r="B9" s="44">
        <v>271</v>
      </c>
      <c r="C9" s="44">
        <v>298</v>
      </c>
      <c r="D9" s="44">
        <v>569</v>
      </c>
      <c r="E9" s="51">
        <v>217</v>
      </c>
    </row>
    <row r="10" spans="1:6">
      <c r="A10" s="36" t="s">
        <v>99</v>
      </c>
      <c r="B10" s="44">
        <v>33</v>
      </c>
      <c r="C10" s="44">
        <v>43</v>
      </c>
      <c r="D10" s="44">
        <v>76</v>
      </c>
      <c r="E10" s="51">
        <v>30</v>
      </c>
    </row>
    <row r="11" spans="1:6">
      <c r="A11" s="36" t="s">
        <v>103</v>
      </c>
      <c r="B11" s="44">
        <v>45</v>
      </c>
      <c r="C11" s="44">
        <v>49</v>
      </c>
      <c r="D11" s="44">
        <v>94</v>
      </c>
      <c r="E11" s="51">
        <v>35</v>
      </c>
    </row>
    <row r="12" spans="1:6">
      <c r="A12" s="36" t="s">
        <v>105</v>
      </c>
      <c r="B12" s="44">
        <v>39</v>
      </c>
      <c r="C12" s="44">
        <v>42</v>
      </c>
      <c r="D12" s="44">
        <v>81</v>
      </c>
      <c r="E12" s="51">
        <v>28</v>
      </c>
    </row>
    <row r="13" spans="1:6">
      <c r="A13" s="36" t="s">
        <v>107</v>
      </c>
      <c r="B13" s="44">
        <v>225</v>
      </c>
      <c r="C13" s="44">
        <v>242</v>
      </c>
      <c r="D13" s="44">
        <v>467</v>
      </c>
      <c r="E13" s="51">
        <v>154</v>
      </c>
    </row>
    <row r="14" spans="1:6">
      <c r="A14" s="36" t="s">
        <v>113</v>
      </c>
      <c r="B14" s="44">
        <v>54</v>
      </c>
      <c r="C14" s="44">
        <v>60</v>
      </c>
      <c r="D14" s="44">
        <v>114</v>
      </c>
      <c r="E14" s="51">
        <v>46</v>
      </c>
    </row>
    <row r="15" spans="1:6">
      <c r="A15" s="36" t="s">
        <v>116</v>
      </c>
      <c r="B15" s="44">
        <v>33</v>
      </c>
      <c r="C15" s="44">
        <v>41</v>
      </c>
      <c r="D15" s="44">
        <v>74</v>
      </c>
      <c r="E15" s="51">
        <v>32</v>
      </c>
    </row>
    <row r="16" spans="1:6">
      <c r="A16" s="36" t="s">
        <v>124</v>
      </c>
      <c r="B16" s="44">
        <v>75</v>
      </c>
      <c r="C16" s="44">
        <v>77</v>
      </c>
      <c r="D16" s="44">
        <v>152</v>
      </c>
      <c r="E16" s="51">
        <v>51</v>
      </c>
    </row>
    <row r="17" spans="1:5">
      <c r="A17" s="36" t="s">
        <v>130</v>
      </c>
      <c r="B17" s="44">
        <v>58</v>
      </c>
      <c r="C17" s="44">
        <v>72</v>
      </c>
      <c r="D17" s="44">
        <v>130</v>
      </c>
      <c r="E17" s="51">
        <v>48</v>
      </c>
    </row>
    <row r="18" spans="1:5">
      <c r="A18" s="36" t="s">
        <v>127</v>
      </c>
      <c r="B18" s="44">
        <v>92</v>
      </c>
      <c r="C18" s="44">
        <v>104</v>
      </c>
      <c r="D18" s="44">
        <v>196</v>
      </c>
      <c r="E18" s="51">
        <v>77</v>
      </c>
    </row>
    <row r="19" spans="1:5">
      <c r="A19" s="36" t="s">
        <v>34</v>
      </c>
      <c r="B19" s="44">
        <v>30</v>
      </c>
      <c r="C19" s="44">
        <v>30</v>
      </c>
      <c r="D19" s="44">
        <v>60</v>
      </c>
      <c r="E19" s="51">
        <v>27</v>
      </c>
    </row>
    <row r="20" spans="1:5">
      <c r="A20" s="36" t="s">
        <v>80</v>
      </c>
      <c r="B20" s="44">
        <v>20</v>
      </c>
      <c r="C20" s="44">
        <v>24</v>
      </c>
      <c r="D20" s="44">
        <v>44</v>
      </c>
      <c r="E20" s="51">
        <v>16</v>
      </c>
    </row>
    <row r="21" spans="1:5">
      <c r="A21" s="36" t="s">
        <v>131</v>
      </c>
      <c r="B21" s="44">
        <v>35</v>
      </c>
      <c r="C21" s="44">
        <v>45</v>
      </c>
      <c r="D21" s="44">
        <v>80</v>
      </c>
      <c r="E21" s="51">
        <v>43</v>
      </c>
    </row>
    <row r="22" spans="1:5">
      <c r="A22" s="36" t="s">
        <v>33</v>
      </c>
      <c r="B22" s="44">
        <v>99</v>
      </c>
      <c r="C22" s="44">
        <v>109</v>
      </c>
      <c r="D22" s="44">
        <v>208</v>
      </c>
      <c r="E22" s="51">
        <v>82</v>
      </c>
    </row>
    <row r="23" spans="1:5">
      <c r="A23" s="36" t="s">
        <v>55</v>
      </c>
      <c r="B23" s="44">
        <v>29</v>
      </c>
      <c r="C23" s="44">
        <v>28</v>
      </c>
      <c r="D23" s="44">
        <v>57</v>
      </c>
      <c r="E23" s="51">
        <v>24</v>
      </c>
    </row>
    <row r="24" spans="1:5">
      <c r="A24" s="36" t="s">
        <v>18</v>
      </c>
      <c r="B24" s="44">
        <v>28</v>
      </c>
      <c r="C24" s="44">
        <v>26</v>
      </c>
      <c r="D24" s="44">
        <v>54</v>
      </c>
      <c r="E24" s="51">
        <v>19</v>
      </c>
    </row>
    <row r="25" spans="1:5">
      <c r="A25" s="36" t="s">
        <v>133</v>
      </c>
      <c r="B25" s="44">
        <v>49</v>
      </c>
      <c r="C25" s="44">
        <v>60</v>
      </c>
      <c r="D25" s="44">
        <v>109</v>
      </c>
      <c r="E25" s="51">
        <v>39</v>
      </c>
    </row>
    <row r="26" spans="1:5">
      <c r="A26" s="36" t="s">
        <v>137</v>
      </c>
      <c r="B26" s="44">
        <v>81</v>
      </c>
      <c r="C26" s="44">
        <v>84</v>
      </c>
      <c r="D26" s="44">
        <v>165</v>
      </c>
      <c r="E26" s="51">
        <v>73</v>
      </c>
    </row>
    <row r="27" spans="1:5">
      <c r="A27" s="36" t="s">
        <v>67</v>
      </c>
      <c r="B27" s="44">
        <v>36</v>
      </c>
      <c r="C27" s="44">
        <v>44</v>
      </c>
      <c r="D27" s="44">
        <v>80</v>
      </c>
      <c r="E27" s="51">
        <v>34</v>
      </c>
    </row>
    <row r="28" spans="1:5">
      <c r="A28" s="36" t="s">
        <v>111</v>
      </c>
      <c r="B28" s="44">
        <v>10</v>
      </c>
      <c r="C28" s="44">
        <v>13</v>
      </c>
      <c r="D28" s="44">
        <v>23</v>
      </c>
      <c r="E28" s="51">
        <v>10</v>
      </c>
    </row>
    <row r="29" spans="1:5">
      <c r="A29" s="36" t="s">
        <v>85</v>
      </c>
      <c r="B29" s="44">
        <v>20</v>
      </c>
      <c r="C29" s="44">
        <v>31</v>
      </c>
      <c r="D29" s="44">
        <v>51</v>
      </c>
      <c r="E29" s="51">
        <v>22</v>
      </c>
    </row>
    <row r="30" spans="1:5">
      <c r="A30" s="36" t="s">
        <v>138</v>
      </c>
      <c r="B30" s="44">
        <v>48</v>
      </c>
      <c r="C30" s="44">
        <v>61</v>
      </c>
      <c r="D30" s="44">
        <v>109</v>
      </c>
      <c r="E30" s="51">
        <v>49</v>
      </c>
    </row>
    <row r="31" spans="1:5">
      <c r="A31" s="36" t="s">
        <v>4</v>
      </c>
      <c r="B31" s="44">
        <v>37</v>
      </c>
      <c r="C31" s="44">
        <v>40</v>
      </c>
      <c r="D31" s="44">
        <v>77</v>
      </c>
      <c r="E31" s="51">
        <v>35</v>
      </c>
    </row>
    <row r="32" spans="1:5">
      <c r="A32" s="36" t="s">
        <v>76</v>
      </c>
      <c r="B32" s="44">
        <v>36</v>
      </c>
      <c r="C32" s="44">
        <v>45</v>
      </c>
      <c r="D32" s="44">
        <v>81</v>
      </c>
      <c r="E32" s="51">
        <v>36</v>
      </c>
    </row>
    <row r="33" spans="1:5">
      <c r="A33" s="36" t="s">
        <v>119</v>
      </c>
      <c r="B33" s="44">
        <v>67</v>
      </c>
      <c r="C33" s="44">
        <v>89</v>
      </c>
      <c r="D33" s="44">
        <v>156</v>
      </c>
      <c r="E33" s="51">
        <v>67</v>
      </c>
    </row>
    <row r="34" spans="1:5">
      <c r="A34" s="36" t="s">
        <v>65</v>
      </c>
      <c r="B34" s="44">
        <v>51</v>
      </c>
      <c r="C34" s="44">
        <v>51</v>
      </c>
      <c r="D34" s="44">
        <v>102</v>
      </c>
      <c r="E34" s="51">
        <v>37</v>
      </c>
    </row>
    <row r="35" spans="1:5">
      <c r="A35" s="36" t="s">
        <v>117</v>
      </c>
      <c r="B35" s="44">
        <v>17</v>
      </c>
      <c r="C35" s="44">
        <v>21</v>
      </c>
      <c r="D35" s="44">
        <v>38</v>
      </c>
      <c r="E35" s="51">
        <v>19</v>
      </c>
    </row>
    <row r="36" spans="1:5">
      <c r="A36" s="36" t="s">
        <v>74</v>
      </c>
      <c r="B36" s="44">
        <v>25</v>
      </c>
      <c r="C36" s="44">
        <v>35</v>
      </c>
      <c r="D36" s="44">
        <v>60</v>
      </c>
      <c r="E36" s="51">
        <v>20</v>
      </c>
    </row>
    <row r="37" spans="1:5">
      <c r="A37" s="36" t="s">
        <v>51</v>
      </c>
      <c r="B37" s="44">
        <v>19</v>
      </c>
      <c r="C37" s="44">
        <v>21</v>
      </c>
      <c r="D37" s="44">
        <v>40</v>
      </c>
      <c r="E37" s="51">
        <v>14</v>
      </c>
    </row>
    <row r="38" spans="1:5">
      <c r="A38" s="36" t="s">
        <v>101</v>
      </c>
      <c r="B38" s="44">
        <v>8</v>
      </c>
      <c r="C38" s="44">
        <v>14</v>
      </c>
      <c r="D38" s="44">
        <v>22</v>
      </c>
      <c r="E38" s="51">
        <v>8</v>
      </c>
    </row>
    <row r="39" spans="1:5">
      <c r="A39" s="36" t="s">
        <v>139</v>
      </c>
      <c r="B39" s="44">
        <v>136</v>
      </c>
      <c r="C39" s="44">
        <v>148</v>
      </c>
      <c r="D39" s="44">
        <v>284</v>
      </c>
      <c r="E39" s="51">
        <v>127</v>
      </c>
    </row>
    <row r="40" spans="1:5">
      <c r="A40" s="36" t="s">
        <v>60</v>
      </c>
      <c r="B40" s="44">
        <v>53</v>
      </c>
      <c r="C40" s="44">
        <v>67</v>
      </c>
      <c r="D40" s="44">
        <v>120</v>
      </c>
      <c r="E40" s="51">
        <v>45</v>
      </c>
    </row>
    <row r="41" spans="1:5">
      <c r="A41" s="36" t="s">
        <v>140</v>
      </c>
      <c r="B41" s="44">
        <v>38</v>
      </c>
      <c r="C41" s="44">
        <v>33</v>
      </c>
      <c r="D41" s="44">
        <v>71</v>
      </c>
      <c r="E41" s="51">
        <v>31</v>
      </c>
    </row>
    <row r="42" spans="1:5">
      <c r="A42" s="36" t="s">
        <v>141</v>
      </c>
      <c r="B42" s="44">
        <v>111</v>
      </c>
      <c r="C42" s="44">
        <v>119</v>
      </c>
      <c r="D42" s="44">
        <v>230</v>
      </c>
      <c r="E42" s="51">
        <v>88</v>
      </c>
    </row>
    <row r="43" spans="1:5">
      <c r="A43" s="36" t="s">
        <v>143</v>
      </c>
      <c r="B43" s="44">
        <v>105</v>
      </c>
      <c r="C43" s="44">
        <v>111</v>
      </c>
      <c r="D43" s="44">
        <v>216</v>
      </c>
      <c r="E43" s="51">
        <v>87</v>
      </c>
    </row>
    <row r="44" spans="1:5">
      <c r="A44" s="36" t="s">
        <v>97</v>
      </c>
      <c r="B44" s="44">
        <v>19</v>
      </c>
      <c r="C44" s="44">
        <v>22</v>
      </c>
      <c r="D44" s="44">
        <v>41</v>
      </c>
      <c r="E44" s="51">
        <v>17</v>
      </c>
    </row>
    <row r="45" spans="1:5">
      <c r="A45" s="36" t="s">
        <v>145</v>
      </c>
      <c r="B45" s="44">
        <v>23</v>
      </c>
      <c r="C45" s="44">
        <v>26</v>
      </c>
      <c r="D45" s="44">
        <v>49</v>
      </c>
      <c r="E45" s="51">
        <v>21</v>
      </c>
    </row>
    <row r="46" spans="1:5">
      <c r="A46" s="36" t="s">
        <v>146</v>
      </c>
      <c r="B46" s="44">
        <v>27</v>
      </c>
      <c r="C46" s="44">
        <v>32</v>
      </c>
      <c r="D46" s="44">
        <v>59</v>
      </c>
      <c r="E46" s="51">
        <v>27</v>
      </c>
    </row>
    <row r="47" spans="1:5">
      <c r="A47" s="36" t="s">
        <v>147</v>
      </c>
      <c r="B47" s="44">
        <v>196</v>
      </c>
      <c r="C47" s="44">
        <v>205</v>
      </c>
      <c r="D47" s="44">
        <v>401</v>
      </c>
      <c r="E47" s="51">
        <v>146</v>
      </c>
    </row>
    <row r="48" spans="1:5">
      <c r="A48" s="36" t="s">
        <v>149</v>
      </c>
      <c r="B48" s="44">
        <v>18</v>
      </c>
      <c r="C48" s="44">
        <v>20</v>
      </c>
      <c r="D48" s="44">
        <v>38</v>
      </c>
      <c r="E48" s="51">
        <v>14</v>
      </c>
    </row>
    <row r="49" spans="1:5">
      <c r="A49" s="36" t="s">
        <v>150</v>
      </c>
      <c r="B49" s="44">
        <v>14</v>
      </c>
      <c r="C49" s="44">
        <v>19</v>
      </c>
      <c r="D49" s="44">
        <v>33</v>
      </c>
      <c r="E49" s="51">
        <v>12</v>
      </c>
    </row>
    <row r="50" spans="1:5">
      <c r="A50" s="36" t="s">
        <v>152</v>
      </c>
      <c r="B50" s="44">
        <v>31</v>
      </c>
      <c r="C50" s="44">
        <v>40</v>
      </c>
      <c r="D50" s="44">
        <v>71</v>
      </c>
      <c r="E50" s="51">
        <v>26</v>
      </c>
    </row>
    <row r="51" spans="1:5">
      <c r="A51" s="36" t="s">
        <v>153</v>
      </c>
      <c r="B51" s="44">
        <v>28</v>
      </c>
      <c r="C51" s="44">
        <v>33</v>
      </c>
      <c r="D51" s="44">
        <v>61</v>
      </c>
      <c r="E51" s="51">
        <v>18</v>
      </c>
    </row>
    <row r="52" spans="1:5">
      <c r="A52" s="36" t="s">
        <v>17</v>
      </c>
      <c r="B52" s="44">
        <v>26</v>
      </c>
      <c r="C52" s="44">
        <v>23</v>
      </c>
      <c r="D52" s="44">
        <v>49</v>
      </c>
      <c r="E52" s="51">
        <v>23</v>
      </c>
    </row>
    <row r="53" spans="1:5">
      <c r="A53" s="36" t="s">
        <v>155</v>
      </c>
      <c r="B53" s="44">
        <v>33</v>
      </c>
      <c r="C53" s="44">
        <v>29</v>
      </c>
      <c r="D53" s="44">
        <v>62</v>
      </c>
      <c r="E53" s="51">
        <v>23</v>
      </c>
    </row>
    <row r="54" spans="1:5">
      <c r="A54" s="36" t="s">
        <v>157</v>
      </c>
      <c r="B54" s="44">
        <v>207</v>
      </c>
      <c r="C54" s="44">
        <v>244</v>
      </c>
      <c r="D54" s="44">
        <v>451</v>
      </c>
      <c r="E54" s="51">
        <v>174</v>
      </c>
    </row>
    <row r="55" spans="1:5">
      <c r="A55" s="36" t="s">
        <v>158</v>
      </c>
      <c r="B55" s="44">
        <v>46</v>
      </c>
      <c r="C55" s="44">
        <v>46</v>
      </c>
      <c r="D55" s="44">
        <v>92</v>
      </c>
      <c r="E55" s="51">
        <v>31</v>
      </c>
    </row>
    <row r="56" spans="1:5">
      <c r="A56" s="36" t="s">
        <v>160</v>
      </c>
      <c r="B56" s="44">
        <v>13</v>
      </c>
      <c r="C56" s="44">
        <v>15</v>
      </c>
      <c r="D56" s="44">
        <v>28</v>
      </c>
      <c r="E56" s="51">
        <v>10</v>
      </c>
    </row>
    <row r="57" spans="1:5">
      <c r="A57" s="36" t="s">
        <v>156</v>
      </c>
      <c r="B57" s="44">
        <v>22</v>
      </c>
      <c r="C57" s="44">
        <v>21</v>
      </c>
      <c r="D57" s="44">
        <v>43</v>
      </c>
      <c r="E57" s="51">
        <v>16</v>
      </c>
    </row>
    <row r="58" spans="1:5">
      <c r="A58" s="36" t="s">
        <v>162</v>
      </c>
      <c r="B58" s="44">
        <v>30</v>
      </c>
      <c r="C58" s="44">
        <v>31</v>
      </c>
      <c r="D58" s="44">
        <v>61</v>
      </c>
      <c r="E58" s="51">
        <v>23</v>
      </c>
    </row>
    <row r="59" spans="1:5">
      <c r="A59" s="36" t="s">
        <v>42</v>
      </c>
      <c r="B59" s="44">
        <v>69</v>
      </c>
      <c r="C59" s="44">
        <v>83</v>
      </c>
      <c r="D59" s="44">
        <v>152</v>
      </c>
      <c r="E59" s="51">
        <v>58</v>
      </c>
    </row>
    <row r="60" spans="1:5">
      <c r="A60" s="36" t="s">
        <v>163</v>
      </c>
      <c r="B60" s="44">
        <v>44</v>
      </c>
      <c r="C60" s="44">
        <v>52</v>
      </c>
      <c r="D60" s="44">
        <v>96</v>
      </c>
      <c r="E60" s="51">
        <v>42</v>
      </c>
    </row>
    <row r="61" spans="1:5">
      <c r="A61" s="36" t="s">
        <v>165</v>
      </c>
      <c r="B61" s="44">
        <v>204</v>
      </c>
      <c r="C61" s="44">
        <v>222</v>
      </c>
      <c r="D61" s="44">
        <v>426</v>
      </c>
      <c r="E61" s="51">
        <v>143</v>
      </c>
    </row>
    <row r="62" spans="1:5">
      <c r="A62" s="36" t="s">
        <v>166</v>
      </c>
      <c r="B62" s="44">
        <v>21</v>
      </c>
      <c r="C62" s="44">
        <v>22</v>
      </c>
      <c r="D62" s="44">
        <v>43</v>
      </c>
      <c r="E62" s="51">
        <v>19</v>
      </c>
    </row>
    <row r="63" spans="1:5">
      <c r="A63" s="36" t="s">
        <v>167</v>
      </c>
      <c r="B63" s="44">
        <v>12</v>
      </c>
      <c r="C63" s="44">
        <v>16</v>
      </c>
      <c r="D63" s="44">
        <v>28</v>
      </c>
      <c r="E63" s="51">
        <v>12</v>
      </c>
    </row>
    <row r="64" spans="1:5">
      <c r="A64" s="36" t="s">
        <v>171</v>
      </c>
      <c r="B64" s="44">
        <v>64</v>
      </c>
      <c r="C64" s="44">
        <v>66</v>
      </c>
      <c r="D64" s="44">
        <v>130</v>
      </c>
      <c r="E64" s="51">
        <v>43</v>
      </c>
    </row>
    <row r="65" spans="1:5">
      <c r="A65" s="36" t="s">
        <v>173</v>
      </c>
      <c r="B65" s="44">
        <v>199</v>
      </c>
      <c r="C65" s="44">
        <v>214</v>
      </c>
      <c r="D65" s="44">
        <v>413</v>
      </c>
      <c r="E65" s="51">
        <v>147</v>
      </c>
    </row>
    <row r="66" spans="1:5">
      <c r="A66" s="36" t="s">
        <v>177</v>
      </c>
      <c r="B66" s="44">
        <v>31</v>
      </c>
      <c r="C66" s="44">
        <v>53</v>
      </c>
      <c r="D66" s="44">
        <v>84</v>
      </c>
      <c r="E66" s="51">
        <v>52</v>
      </c>
    </row>
    <row r="67" spans="1:5">
      <c r="A67" s="36" t="s">
        <v>179</v>
      </c>
      <c r="B67" s="44">
        <v>29</v>
      </c>
      <c r="C67" s="44">
        <v>28</v>
      </c>
      <c r="D67" s="44">
        <v>57</v>
      </c>
      <c r="E67" s="51">
        <v>18</v>
      </c>
    </row>
    <row r="68" spans="1:5">
      <c r="A68" s="36" t="s">
        <v>180</v>
      </c>
      <c r="B68" s="44">
        <v>18</v>
      </c>
      <c r="C68" s="44">
        <v>29</v>
      </c>
      <c r="D68" s="44">
        <v>47</v>
      </c>
      <c r="E68" s="51">
        <v>34</v>
      </c>
    </row>
    <row r="69" spans="1:5">
      <c r="A69" s="36" t="s">
        <v>181</v>
      </c>
      <c r="B69" s="44">
        <v>99</v>
      </c>
      <c r="C69" s="44">
        <v>124</v>
      </c>
      <c r="D69" s="44">
        <v>223</v>
      </c>
      <c r="E69" s="51">
        <v>114</v>
      </c>
    </row>
    <row r="70" spans="1:5">
      <c r="A70" s="36" t="s">
        <v>183</v>
      </c>
      <c r="B70" s="44">
        <v>137</v>
      </c>
      <c r="C70" s="44">
        <v>144</v>
      </c>
      <c r="D70" s="44">
        <v>281</v>
      </c>
      <c r="E70" s="51">
        <v>84</v>
      </c>
    </row>
    <row r="71" spans="1:5">
      <c r="A71" s="36" t="s">
        <v>86</v>
      </c>
      <c r="B71" s="44">
        <v>102</v>
      </c>
      <c r="C71" s="44">
        <v>105</v>
      </c>
      <c r="D71" s="44">
        <v>207</v>
      </c>
      <c r="E71" s="51">
        <v>73</v>
      </c>
    </row>
    <row r="72" spans="1:5">
      <c r="A72" s="36" t="s">
        <v>36</v>
      </c>
      <c r="B72" s="44">
        <v>117</v>
      </c>
      <c r="C72" s="44">
        <v>125</v>
      </c>
      <c r="D72" s="44">
        <v>242</v>
      </c>
      <c r="E72" s="51">
        <v>102</v>
      </c>
    </row>
    <row r="73" spans="1:5">
      <c r="A73" s="36" t="s">
        <v>185</v>
      </c>
      <c r="B73" s="44">
        <v>30</v>
      </c>
      <c r="C73" s="44">
        <v>43</v>
      </c>
      <c r="D73" s="44">
        <v>73</v>
      </c>
      <c r="E73" s="51">
        <v>50</v>
      </c>
    </row>
    <row r="74" spans="1:5">
      <c r="A74" s="36" t="s">
        <v>188</v>
      </c>
      <c r="B74" s="44">
        <v>75</v>
      </c>
      <c r="C74" s="44">
        <v>84</v>
      </c>
      <c r="D74" s="44">
        <v>159</v>
      </c>
      <c r="E74" s="51">
        <v>54</v>
      </c>
    </row>
    <row r="75" spans="1:5">
      <c r="A75" s="36" t="s">
        <v>191</v>
      </c>
      <c r="B75" s="44">
        <v>105</v>
      </c>
      <c r="C75" s="44">
        <v>117</v>
      </c>
      <c r="D75" s="44">
        <v>222</v>
      </c>
      <c r="E75" s="51">
        <v>80</v>
      </c>
    </row>
    <row r="76" spans="1:5">
      <c r="A76" s="36" t="s">
        <v>192</v>
      </c>
      <c r="B76" s="44">
        <v>36</v>
      </c>
      <c r="C76" s="44">
        <v>33</v>
      </c>
      <c r="D76" s="44">
        <v>69</v>
      </c>
      <c r="E76" s="51">
        <v>28</v>
      </c>
    </row>
    <row r="77" spans="1:5">
      <c r="A77" s="36" t="s">
        <v>193</v>
      </c>
      <c r="B77" s="44">
        <v>33</v>
      </c>
      <c r="C77" s="44">
        <v>43</v>
      </c>
      <c r="D77" s="44">
        <v>76</v>
      </c>
      <c r="E77" s="51">
        <v>21</v>
      </c>
    </row>
    <row r="78" spans="1:5">
      <c r="A78" s="36" t="s">
        <v>194</v>
      </c>
      <c r="B78" s="44">
        <v>153</v>
      </c>
      <c r="C78" s="44">
        <v>161</v>
      </c>
      <c r="D78" s="44">
        <v>314</v>
      </c>
      <c r="E78" s="51">
        <v>91</v>
      </c>
    </row>
    <row r="79" spans="1:5">
      <c r="A79" s="36" t="s">
        <v>122</v>
      </c>
      <c r="B79" s="44">
        <v>32</v>
      </c>
      <c r="C79" s="44">
        <v>37</v>
      </c>
      <c r="D79" s="44">
        <v>69</v>
      </c>
      <c r="E79" s="51">
        <v>16</v>
      </c>
    </row>
    <row r="80" spans="1:5">
      <c r="A80" s="36" t="s">
        <v>197</v>
      </c>
      <c r="B80" s="44">
        <v>59</v>
      </c>
      <c r="C80" s="44">
        <v>64</v>
      </c>
      <c r="D80" s="44">
        <v>123</v>
      </c>
      <c r="E80" s="51">
        <v>44</v>
      </c>
    </row>
    <row r="81" spans="1:5">
      <c r="A81" s="36" t="s">
        <v>47</v>
      </c>
      <c r="B81" s="44">
        <v>217</v>
      </c>
      <c r="C81" s="44">
        <v>232</v>
      </c>
      <c r="D81" s="44">
        <v>449</v>
      </c>
      <c r="E81" s="51">
        <v>164</v>
      </c>
    </row>
    <row r="82" spans="1:5">
      <c r="A82" s="36" t="s">
        <v>199</v>
      </c>
      <c r="B82" s="44">
        <v>14</v>
      </c>
      <c r="C82" s="44">
        <v>7</v>
      </c>
      <c r="D82" s="44">
        <v>21</v>
      </c>
      <c r="E82" s="51">
        <v>15</v>
      </c>
    </row>
    <row r="83" spans="1:5">
      <c r="A83" s="36" t="s">
        <v>66</v>
      </c>
      <c r="B83" s="44">
        <v>185</v>
      </c>
      <c r="C83" s="44">
        <v>176</v>
      </c>
      <c r="D83" s="44">
        <v>361</v>
      </c>
      <c r="E83" s="51">
        <v>118</v>
      </c>
    </row>
    <row r="84" spans="1:5">
      <c r="A84" s="36" t="s">
        <v>200</v>
      </c>
      <c r="B84" s="44">
        <v>80</v>
      </c>
      <c r="C84" s="44">
        <v>98</v>
      </c>
      <c r="D84" s="44">
        <v>178</v>
      </c>
      <c r="E84" s="51">
        <v>66</v>
      </c>
    </row>
    <row r="85" spans="1:5" ht="14.25">
      <c r="A85" s="37" t="s">
        <v>201</v>
      </c>
      <c r="B85" s="44">
        <v>132</v>
      </c>
      <c r="C85" s="44">
        <v>121</v>
      </c>
      <c r="D85" s="44">
        <v>253</v>
      </c>
      <c r="E85" s="51">
        <v>86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5231</v>
      </c>
      <c r="C87" s="44">
        <v>6208</v>
      </c>
      <c r="D87" s="44">
        <v>11439</v>
      </c>
      <c r="E87" s="51">
        <v>5350</v>
      </c>
    </row>
    <row r="88" spans="1:5">
      <c r="A88" s="36" t="s">
        <v>202</v>
      </c>
      <c r="B88" s="44">
        <v>134</v>
      </c>
      <c r="C88" s="44">
        <v>169</v>
      </c>
      <c r="D88" s="44">
        <v>303</v>
      </c>
      <c r="E88" s="51">
        <v>175</v>
      </c>
    </row>
    <row r="89" spans="1:5">
      <c r="A89" s="36" t="s">
        <v>94</v>
      </c>
      <c r="B89" s="44">
        <v>88</v>
      </c>
      <c r="C89" s="44">
        <v>107</v>
      </c>
      <c r="D89" s="44">
        <v>195</v>
      </c>
      <c r="E89" s="51">
        <v>116</v>
      </c>
    </row>
    <row r="90" spans="1:5">
      <c r="A90" s="36" t="s">
        <v>204</v>
      </c>
      <c r="B90" s="44">
        <v>174</v>
      </c>
      <c r="C90" s="44">
        <v>190</v>
      </c>
      <c r="D90" s="44">
        <v>364</v>
      </c>
      <c r="E90" s="51">
        <v>202</v>
      </c>
    </row>
    <row r="91" spans="1:5">
      <c r="A91" s="36" t="s">
        <v>206</v>
      </c>
      <c r="B91" s="44">
        <v>216</v>
      </c>
      <c r="C91" s="44">
        <v>236</v>
      </c>
      <c r="D91" s="44">
        <v>452</v>
      </c>
      <c r="E91" s="51">
        <v>201</v>
      </c>
    </row>
    <row r="92" spans="1:5">
      <c r="A92" s="36" t="s">
        <v>208</v>
      </c>
      <c r="B92" s="44">
        <v>328</v>
      </c>
      <c r="C92" s="44">
        <v>336</v>
      </c>
      <c r="D92" s="44">
        <v>664</v>
      </c>
      <c r="E92" s="51">
        <v>253</v>
      </c>
    </row>
    <row r="93" spans="1:5">
      <c r="A93" s="36" t="s">
        <v>134</v>
      </c>
      <c r="B93" s="44">
        <v>66</v>
      </c>
      <c r="C93" s="44">
        <v>85</v>
      </c>
      <c r="D93" s="44">
        <v>151</v>
      </c>
      <c r="E93" s="51">
        <v>87</v>
      </c>
    </row>
    <row r="94" spans="1:5">
      <c r="A94" s="36" t="s">
        <v>169</v>
      </c>
      <c r="B94" s="44">
        <v>152</v>
      </c>
      <c r="C94" s="44">
        <v>180</v>
      </c>
      <c r="D94" s="44">
        <v>332</v>
      </c>
      <c r="E94" s="51">
        <v>175</v>
      </c>
    </row>
    <row r="95" spans="1:5">
      <c r="A95" s="36" t="s">
        <v>212</v>
      </c>
      <c r="B95" s="44">
        <v>22</v>
      </c>
      <c r="C95" s="44">
        <v>19</v>
      </c>
      <c r="D95" s="44">
        <v>41</v>
      </c>
      <c r="E95" s="51">
        <v>14</v>
      </c>
    </row>
    <row r="96" spans="1:5">
      <c r="A96" s="36" t="s">
        <v>81</v>
      </c>
      <c r="B96" s="44">
        <v>10</v>
      </c>
      <c r="C96" s="44">
        <v>12</v>
      </c>
      <c r="D96" s="44">
        <v>22</v>
      </c>
      <c r="E96" s="51">
        <v>14</v>
      </c>
    </row>
    <row r="97" spans="1:5">
      <c r="A97" s="36" t="s">
        <v>213</v>
      </c>
      <c r="B97" s="44">
        <v>59</v>
      </c>
      <c r="C97" s="44">
        <v>89</v>
      </c>
      <c r="D97" s="44">
        <v>148</v>
      </c>
      <c r="E97" s="51">
        <v>89</v>
      </c>
    </row>
    <row r="98" spans="1:5">
      <c r="A98" s="36" t="s">
        <v>214</v>
      </c>
      <c r="B98" s="44">
        <v>24</v>
      </c>
      <c r="C98" s="44">
        <v>31</v>
      </c>
      <c r="D98" s="44">
        <v>55</v>
      </c>
      <c r="E98" s="51">
        <v>26</v>
      </c>
    </row>
    <row r="99" spans="1:5">
      <c r="A99" s="36" t="s">
        <v>215</v>
      </c>
      <c r="B99" s="44">
        <v>110</v>
      </c>
      <c r="C99" s="44">
        <v>116</v>
      </c>
      <c r="D99" s="44">
        <v>226</v>
      </c>
      <c r="E99" s="51">
        <v>105</v>
      </c>
    </row>
    <row r="100" spans="1:5">
      <c r="A100" s="36" t="s">
        <v>216</v>
      </c>
      <c r="B100" s="44">
        <v>102</v>
      </c>
      <c r="C100" s="44">
        <v>133</v>
      </c>
      <c r="D100" s="44">
        <v>235</v>
      </c>
      <c r="E100" s="51">
        <v>120</v>
      </c>
    </row>
    <row r="101" spans="1:5">
      <c r="A101" s="36" t="s">
        <v>217</v>
      </c>
      <c r="B101" s="44">
        <v>159</v>
      </c>
      <c r="C101" s="44">
        <v>196</v>
      </c>
      <c r="D101" s="44">
        <v>355</v>
      </c>
      <c r="E101" s="51">
        <v>174</v>
      </c>
    </row>
    <row r="102" spans="1:5">
      <c r="A102" s="36" t="s">
        <v>220</v>
      </c>
      <c r="B102" s="44">
        <v>55</v>
      </c>
      <c r="C102" s="44">
        <v>49</v>
      </c>
      <c r="D102" s="44">
        <v>104</v>
      </c>
      <c r="E102" s="51">
        <v>65</v>
      </c>
    </row>
    <row r="103" spans="1:5">
      <c r="A103" s="36" t="s">
        <v>221</v>
      </c>
      <c r="B103" s="44">
        <v>332</v>
      </c>
      <c r="C103" s="44">
        <v>411</v>
      </c>
      <c r="D103" s="44">
        <v>743</v>
      </c>
      <c r="E103" s="51">
        <v>372</v>
      </c>
    </row>
    <row r="104" spans="1:5">
      <c r="A104" s="36" t="s">
        <v>223</v>
      </c>
      <c r="B104" s="44">
        <v>88</v>
      </c>
      <c r="C104" s="44">
        <v>114</v>
      </c>
      <c r="D104" s="44">
        <v>202</v>
      </c>
      <c r="E104" s="51">
        <v>100</v>
      </c>
    </row>
    <row r="105" spans="1:5">
      <c r="A105" s="36" t="s">
        <v>225</v>
      </c>
      <c r="B105" s="44">
        <v>182</v>
      </c>
      <c r="C105" s="44">
        <v>222</v>
      </c>
      <c r="D105" s="44">
        <v>404</v>
      </c>
      <c r="E105" s="51">
        <v>183</v>
      </c>
    </row>
    <row r="106" spans="1:5">
      <c r="A106" s="36" t="s">
        <v>226</v>
      </c>
      <c r="B106" s="44">
        <v>41</v>
      </c>
      <c r="C106" s="44">
        <v>49</v>
      </c>
      <c r="D106" s="44">
        <v>90</v>
      </c>
      <c r="E106" s="51">
        <v>54</v>
      </c>
    </row>
    <row r="107" spans="1:5">
      <c r="A107" s="36" t="s">
        <v>88</v>
      </c>
      <c r="B107" s="44">
        <v>50</v>
      </c>
      <c r="C107" s="44">
        <v>55</v>
      </c>
      <c r="D107" s="44">
        <v>105</v>
      </c>
      <c r="E107" s="51">
        <v>42</v>
      </c>
    </row>
    <row r="108" spans="1:5">
      <c r="A108" s="36" t="s">
        <v>227</v>
      </c>
      <c r="B108" s="44">
        <v>94</v>
      </c>
      <c r="C108" s="44">
        <v>125</v>
      </c>
      <c r="D108" s="44">
        <v>219</v>
      </c>
      <c r="E108" s="51">
        <v>125</v>
      </c>
    </row>
    <row r="109" spans="1:5">
      <c r="A109" s="36" t="s">
        <v>229</v>
      </c>
      <c r="B109" s="44">
        <v>165</v>
      </c>
      <c r="C109" s="44">
        <v>219</v>
      </c>
      <c r="D109" s="44">
        <v>384</v>
      </c>
      <c r="E109" s="51">
        <v>201</v>
      </c>
    </row>
    <row r="110" spans="1:5">
      <c r="A110" s="36" t="s">
        <v>231</v>
      </c>
      <c r="B110" s="44">
        <v>173</v>
      </c>
      <c r="C110" s="44">
        <v>198</v>
      </c>
      <c r="D110" s="44">
        <v>371</v>
      </c>
      <c r="E110" s="51">
        <v>180</v>
      </c>
    </row>
    <row r="111" spans="1:5">
      <c r="A111" s="36" t="s">
        <v>233</v>
      </c>
      <c r="B111" s="44">
        <v>125</v>
      </c>
      <c r="C111" s="44">
        <v>153</v>
      </c>
      <c r="D111" s="44">
        <v>278</v>
      </c>
      <c r="E111" s="51">
        <v>117</v>
      </c>
    </row>
    <row r="112" spans="1:5">
      <c r="A112" s="36" t="s">
        <v>240</v>
      </c>
      <c r="B112" s="44">
        <v>99</v>
      </c>
      <c r="C112" s="44">
        <v>113</v>
      </c>
      <c r="D112" s="44">
        <v>212</v>
      </c>
      <c r="E112" s="51">
        <v>86</v>
      </c>
    </row>
    <row r="113" spans="1:5">
      <c r="A113" s="36" t="s">
        <v>230</v>
      </c>
      <c r="B113" s="44">
        <v>52</v>
      </c>
      <c r="C113" s="44">
        <v>68</v>
      </c>
      <c r="D113" s="44">
        <v>120</v>
      </c>
      <c r="E113" s="51">
        <v>62</v>
      </c>
    </row>
    <row r="114" spans="1:5">
      <c r="A114" s="36" t="s">
        <v>236</v>
      </c>
      <c r="B114" s="44">
        <v>135</v>
      </c>
      <c r="C114" s="44">
        <v>205</v>
      </c>
      <c r="D114" s="44">
        <v>340</v>
      </c>
      <c r="E114" s="51">
        <v>203</v>
      </c>
    </row>
    <row r="115" spans="1:5">
      <c r="A115" s="36" t="s">
        <v>237</v>
      </c>
      <c r="B115" s="44">
        <v>44</v>
      </c>
      <c r="C115" s="44">
        <v>68</v>
      </c>
      <c r="D115" s="44">
        <v>112</v>
      </c>
      <c r="E115" s="51">
        <v>43</v>
      </c>
    </row>
    <row r="116" spans="1:5">
      <c r="A116" s="36" t="s">
        <v>238</v>
      </c>
      <c r="B116" s="44">
        <v>19</v>
      </c>
      <c r="C116" s="44">
        <v>26</v>
      </c>
      <c r="D116" s="44">
        <v>45</v>
      </c>
      <c r="E116" s="51">
        <v>29</v>
      </c>
    </row>
    <row r="117" spans="1:5">
      <c r="A117" s="36" t="s">
        <v>26</v>
      </c>
      <c r="B117" s="44">
        <v>348</v>
      </c>
      <c r="C117" s="44">
        <v>434</v>
      </c>
      <c r="D117" s="44">
        <v>782</v>
      </c>
      <c r="E117" s="51">
        <v>387</v>
      </c>
    </row>
    <row r="118" spans="1:5">
      <c r="A118" s="36" t="s">
        <v>242</v>
      </c>
      <c r="B118" s="44">
        <v>257</v>
      </c>
      <c r="C118" s="44">
        <v>334</v>
      </c>
      <c r="D118" s="44">
        <v>591</v>
      </c>
      <c r="E118" s="51">
        <v>246</v>
      </c>
    </row>
    <row r="119" spans="1:5">
      <c r="A119" s="36" t="s">
        <v>243</v>
      </c>
      <c r="B119" s="44">
        <v>408</v>
      </c>
      <c r="C119" s="44">
        <v>460</v>
      </c>
      <c r="D119" s="44">
        <v>868</v>
      </c>
      <c r="E119" s="51">
        <v>373</v>
      </c>
    </row>
    <row r="120" spans="1:5">
      <c r="A120" s="36" t="s">
        <v>77</v>
      </c>
      <c r="B120" s="44">
        <v>296</v>
      </c>
      <c r="C120" s="44">
        <v>307</v>
      </c>
      <c r="D120" s="44">
        <v>603</v>
      </c>
      <c r="E120" s="51">
        <v>232</v>
      </c>
    </row>
    <row r="121" spans="1:5">
      <c r="A121" s="36" t="s">
        <v>244</v>
      </c>
      <c r="B121" s="44">
        <v>55</v>
      </c>
      <c r="C121" s="44">
        <v>79</v>
      </c>
      <c r="D121" s="44">
        <v>134</v>
      </c>
      <c r="E121" s="51">
        <v>79</v>
      </c>
    </row>
    <row r="122" spans="1:5">
      <c r="A122" s="36" t="s">
        <v>87</v>
      </c>
      <c r="B122" s="44">
        <v>10</v>
      </c>
      <c r="C122" s="44">
        <v>9</v>
      </c>
      <c r="D122" s="44">
        <v>19</v>
      </c>
      <c r="E122" s="51">
        <v>9</v>
      </c>
    </row>
    <row r="123" spans="1:5">
      <c r="A123" s="36" t="s">
        <v>245</v>
      </c>
      <c r="B123" s="44">
        <v>165</v>
      </c>
      <c r="C123" s="44">
        <v>180</v>
      </c>
      <c r="D123" s="44">
        <v>345</v>
      </c>
      <c r="E123" s="51">
        <v>125</v>
      </c>
    </row>
    <row r="124" spans="1:5">
      <c r="A124" s="36" t="s">
        <v>247</v>
      </c>
      <c r="B124" s="44">
        <v>45</v>
      </c>
      <c r="C124" s="44">
        <v>60</v>
      </c>
      <c r="D124" s="44">
        <v>105</v>
      </c>
      <c r="E124" s="51">
        <v>36</v>
      </c>
    </row>
    <row r="125" spans="1:5">
      <c r="A125" s="36" t="s">
        <v>82</v>
      </c>
      <c r="B125" s="44">
        <v>16</v>
      </c>
      <c r="C125" s="44">
        <v>19</v>
      </c>
      <c r="D125" s="44">
        <v>35</v>
      </c>
      <c r="E125" s="51">
        <v>14</v>
      </c>
    </row>
    <row r="126" spans="1:5">
      <c r="A126" s="36" t="s">
        <v>283</v>
      </c>
      <c r="B126" s="44">
        <v>260</v>
      </c>
      <c r="C126" s="44">
        <v>273</v>
      </c>
      <c r="D126" s="44">
        <v>533</v>
      </c>
      <c r="E126" s="51">
        <v>174</v>
      </c>
    </row>
    <row r="127" spans="1:5">
      <c r="A127" s="36" t="s">
        <v>284</v>
      </c>
      <c r="B127" s="44">
        <v>47</v>
      </c>
      <c r="C127" s="44">
        <v>47</v>
      </c>
      <c r="D127" s="44">
        <v>94</v>
      </c>
      <c r="E127" s="51">
        <v>38</v>
      </c>
    </row>
    <row r="128" spans="1:5" ht="14.25">
      <c r="A128" s="36" t="s">
        <v>135</v>
      </c>
      <c r="B128" s="44">
        <v>26</v>
      </c>
      <c r="C128" s="44">
        <v>32</v>
      </c>
      <c r="D128" s="44">
        <v>58</v>
      </c>
      <c r="E128" s="51">
        <v>24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656</v>
      </c>
      <c r="C130" s="44">
        <v>695</v>
      </c>
      <c r="D130" s="44">
        <v>1351</v>
      </c>
      <c r="E130" s="51">
        <v>467</v>
      </c>
    </row>
    <row r="131" spans="1:5">
      <c r="A131" s="36" t="s">
        <v>91</v>
      </c>
      <c r="B131" s="44">
        <v>115</v>
      </c>
      <c r="C131" s="44">
        <v>119</v>
      </c>
      <c r="D131" s="44">
        <v>234</v>
      </c>
      <c r="E131" s="51">
        <v>78</v>
      </c>
    </row>
    <row r="132" spans="1:5">
      <c r="A132" s="36" t="s">
        <v>285</v>
      </c>
      <c r="B132" s="44">
        <v>97</v>
      </c>
      <c r="C132" s="44">
        <v>105</v>
      </c>
      <c r="D132" s="44">
        <v>202</v>
      </c>
      <c r="E132" s="51">
        <v>69</v>
      </c>
    </row>
    <row r="133" spans="1:5">
      <c r="A133" s="36" t="s">
        <v>286</v>
      </c>
      <c r="B133" s="44">
        <v>134</v>
      </c>
      <c r="C133" s="44">
        <v>137</v>
      </c>
      <c r="D133" s="44">
        <v>271</v>
      </c>
      <c r="E133" s="51">
        <v>90</v>
      </c>
    </row>
    <row r="134" spans="1:5">
      <c r="A134" s="36" t="s">
        <v>195</v>
      </c>
      <c r="B134" s="44">
        <v>135</v>
      </c>
      <c r="C134" s="44">
        <v>146</v>
      </c>
      <c r="D134" s="44">
        <v>281</v>
      </c>
      <c r="E134" s="51">
        <v>96</v>
      </c>
    </row>
    <row r="135" spans="1:5" ht="14.25">
      <c r="A135" s="37" t="s">
        <v>287</v>
      </c>
      <c r="B135" s="44">
        <v>175</v>
      </c>
      <c r="C135" s="44">
        <v>188</v>
      </c>
      <c r="D135" s="44">
        <v>363</v>
      </c>
      <c r="E135" s="51">
        <v>134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1162</v>
      </c>
      <c r="C137" s="44">
        <v>1278</v>
      </c>
      <c r="D137" s="44">
        <v>2440</v>
      </c>
      <c r="E137" s="51">
        <v>856</v>
      </c>
    </row>
    <row r="138" spans="1:5">
      <c r="A138" s="36" t="s">
        <v>248</v>
      </c>
      <c r="B138" s="44">
        <v>197</v>
      </c>
      <c r="C138" s="44">
        <v>215</v>
      </c>
      <c r="D138" s="44">
        <v>412</v>
      </c>
      <c r="E138" s="51">
        <v>158</v>
      </c>
    </row>
    <row r="139" spans="1:5">
      <c r="A139" s="36" t="s">
        <v>249</v>
      </c>
      <c r="B139" s="44">
        <v>133</v>
      </c>
      <c r="C139" s="44">
        <v>133</v>
      </c>
      <c r="D139" s="44">
        <v>266</v>
      </c>
      <c r="E139" s="51">
        <v>83</v>
      </c>
    </row>
    <row r="140" spans="1:5">
      <c r="A140" s="36" t="s">
        <v>253</v>
      </c>
      <c r="B140" s="44">
        <v>80</v>
      </c>
      <c r="C140" s="44">
        <v>96</v>
      </c>
      <c r="D140" s="44">
        <v>176</v>
      </c>
      <c r="E140" s="51">
        <v>54</v>
      </c>
    </row>
    <row r="141" spans="1:5">
      <c r="A141" s="36" t="s">
        <v>125</v>
      </c>
      <c r="B141" s="44">
        <v>98</v>
      </c>
      <c r="C141" s="44">
        <v>116</v>
      </c>
      <c r="D141" s="44">
        <v>214</v>
      </c>
      <c r="E141" s="51">
        <v>87</v>
      </c>
    </row>
    <row r="142" spans="1:5">
      <c r="A142" s="36" t="s">
        <v>254</v>
      </c>
      <c r="B142" s="44">
        <v>173</v>
      </c>
      <c r="C142" s="44">
        <v>198</v>
      </c>
      <c r="D142" s="44">
        <v>371</v>
      </c>
      <c r="E142" s="51">
        <v>102</v>
      </c>
    </row>
    <row r="143" spans="1:5">
      <c r="A143" s="36" t="s">
        <v>257</v>
      </c>
      <c r="B143" s="44">
        <v>211</v>
      </c>
      <c r="C143" s="44">
        <v>239</v>
      </c>
      <c r="D143" s="44">
        <v>450</v>
      </c>
      <c r="E143" s="51">
        <v>155</v>
      </c>
    </row>
    <row r="144" spans="1:5" ht="14.25">
      <c r="A144" s="37" t="s">
        <v>259</v>
      </c>
      <c r="B144" s="44">
        <v>270</v>
      </c>
      <c r="C144" s="44">
        <v>281</v>
      </c>
      <c r="D144" s="44">
        <v>551</v>
      </c>
      <c r="E144" s="51">
        <v>217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826</v>
      </c>
      <c r="C146" s="44">
        <v>879</v>
      </c>
      <c r="D146" s="44">
        <v>1705</v>
      </c>
      <c r="E146" s="51">
        <v>625</v>
      </c>
    </row>
    <row r="147" spans="1:5">
      <c r="A147" s="36" t="s">
        <v>262</v>
      </c>
      <c r="B147" s="44">
        <v>145</v>
      </c>
      <c r="C147" s="44">
        <v>147</v>
      </c>
      <c r="D147" s="44">
        <v>292</v>
      </c>
      <c r="E147" s="51">
        <v>110</v>
      </c>
    </row>
    <row r="148" spans="1:5">
      <c r="A148" s="36" t="s">
        <v>264</v>
      </c>
      <c r="B148" s="44">
        <v>177</v>
      </c>
      <c r="C148" s="44">
        <v>178</v>
      </c>
      <c r="D148" s="44">
        <v>355</v>
      </c>
      <c r="E148" s="51">
        <v>135</v>
      </c>
    </row>
    <row r="149" spans="1:5">
      <c r="A149" s="36" t="s">
        <v>265</v>
      </c>
      <c r="B149" s="44">
        <v>91</v>
      </c>
      <c r="C149" s="44">
        <v>104</v>
      </c>
      <c r="D149" s="44">
        <v>195</v>
      </c>
      <c r="E149" s="51">
        <v>64</v>
      </c>
    </row>
    <row r="150" spans="1:5">
      <c r="A150" s="36" t="s">
        <v>3</v>
      </c>
      <c r="B150" s="44">
        <v>50</v>
      </c>
      <c r="C150" s="44">
        <v>50</v>
      </c>
      <c r="D150" s="44">
        <v>100</v>
      </c>
      <c r="E150" s="51">
        <v>40</v>
      </c>
    </row>
    <row r="151" spans="1:5">
      <c r="A151" s="36" t="s">
        <v>269</v>
      </c>
      <c r="B151" s="44">
        <v>29</v>
      </c>
      <c r="C151" s="44">
        <v>30</v>
      </c>
      <c r="D151" s="44">
        <v>59</v>
      </c>
      <c r="E151" s="51">
        <v>17</v>
      </c>
    </row>
    <row r="152" spans="1:5">
      <c r="A152" s="36" t="s">
        <v>271</v>
      </c>
      <c r="B152" s="44">
        <v>57</v>
      </c>
      <c r="C152" s="44">
        <v>72</v>
      </c>
      <c r="D152" s="44">
        <v>129</v>
      </c>
      <c r="E152" s="51">
        <v>57</v>
      </c>
    </row>
    <row r="153" spans="1:5">
      <c r="A153" s="36" t="s">
        <v>56</v>
      </c>
      <c r="B153" s="44">
        <v>89</v>
      </c>
      <c r="C153" s="44">
        <v>87</v>
      </c>
      <c r="D153" s="44">
        <v>176</v>
      </c>
      <c r="E153" s="51">
        <v>61</v>
      </c>
    </row>
    <row r="154" spans="1:5">
      <c r="A154" s="36" t="s">
        <v>272</v>
      </c>
      <c r="B154" s="44">
        <v>144</v>
      </c>
      <c r="C154" s="44">
        <v>162</v>
      </c>
      <c r="D154" s="44">
        <v>306</v>
      </c>
      <c r="E154" s="51">
        <v>110</v>
      </c>
    </row>
    <row r="155" spans="1:5" ht="14.25">
      <c r="A155" s="37" t="s">
        <v>274</v>
      </c>
      <c r="B155" s="44">
        <v>44</v>
      </c>
      <c r="C155" s="44">
        <v>49</v>
      </c>
      <c r="D155" s="44">
        <v>93</v>
      </c>
      <c r="E155" s="51">
        <v>31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487</v>
      </c>
      <c r="C157" s="44">
        <v>533</v>
      </c>
      <c r="D157" s="44">
        <v>1020</v>
      </c>
      <c r="E157" s="51">
        <v>372</v>
      </c>
    </row>
    <row r="158" spans="1:5">
      <c r="A158" s="36" t="s">
        <v>275</v>
      </c>
      <c r="B158" s="44">
        <v>46</v>
      </c>
      <c r="C158" s="44">
        <v>57</v>
      </c>
      <c r="D158" s="44">
        <v>103</v>
      </c>
      <c r="E158" s="51">
        <v>29</v>
      </c>
    </row>
    <row r="159" spans="1:5">
      <c r="A159" s="36" t="s">
        <v>277</v>
      </c>
      <c r="B159" s="44">
        <v>56</v>
      </c>
      <c r="C159" s="44">
        <v>59</v>
      </c>
      <c r="D159" s="44">
        <v>115</v>
      </c>
      <c r="E159" s="51">
        <v>37</v>
      </c>
    </row>
    <row r="160" spans="1:5">
      <c r="A160" s="36" t="s">
        <v>278</v>
      </c>
      <c r="B160" s="44">
        <v>88</v>
      </c>
      <c r="C160" s="44">
        <v>116</v>
      </c>
      <c r="D160" s="44">
        <v>204</v>
      </c>
      <c r="E160" s="51">
        <v>64</v>
      </c>
    </row>
    <row r="161" spans="1:5">
      <c r="A161" s="36" t="s">
        <v>279</v>
      </c>
      <c r="B161" s="44">
        <v>154</v>
      </c>
      <c r="C161" s="44">
        <v>139</v>
      </c>
      <c r="D161" s="44">
        <v>293</v>
      </c>
      <c r="E161" s="51">
        <v>132</v>
      </c>
    </row>
    <row r="162" spans="1:5">
      <c r="A162" s="36" t="s">
        <v>120</v>
      </c>
      <c r="B162" s="44">
        <v>75</v>
      </c>
      <c r="C162" s="44">
        <v>89</v>
      </c>
      <c r="D162" s="44">
        <v>164</v>
      </c>
      <c r="E162" s="51">
        <v>63</v>
      </c>
    </row>
    <row r="163" spans="1:5">
      <c r="A163" s="36" t="s">
        <v>281</v>
      </c>
      <c r="B163" s="44">
        <v>18</v>
      </c>
      <c r="C163" s="44">
        <v>25</v>
      </c>
      <c r="D163" s="44">
        <v>43</v>
      </c>
      <c r="E163" s="51">
        <v>20</v>
      </c>
    </row>
    <row r="164" spans="1:5" ht="14.25">
      <c r="A164" s="37" t="s">
        <v>282</v>
      </c>
      <c r="B164" s="44">
        <v>50</v>
      </c>
      <c r="C164" s="44">
        <v>48</v>
      </c>
      <c r="D164" s="44">
        <v>98</v>
      </c>
      <c r="E164" s="51">
        <v>27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2544</v>
      </c>
      <c r="C166" s="44">
        <v>3041</v>
      </c>
      <c r="D166" s="44">
        <v>5585</v>
      </c>
      <c r="E166" s="51">
        <v>2778</v>
      </c>
    </row>
    <row r="167" spans="1:5">
      <c r="A167" s="36" t="s">
        <v>211</v>
      </c>
      <c r="B167" s="44">
        <v>156</v>
      </c>
      <c r="C167" s="44">
        <v>178</v>
      </c>
      <c r="D167" s="44">
        <v>334</v>
      </c>
      <c r="E167" s="51">
        <v>200</v>
      </c>
    </row>
    <row r="168" spans="1:5">
      <c r="A168" s="36" t="s">
        <v>289</v>
      </c>
      <c r="B168" s="44">
        <v>45</v>
      </c>
      <c r="C168" s="44">
        <v>48</v>
      </c>
      <c r="D168" s="44">
        <v>93</v>
      </c>
      <c r="E168" s="51">
        <v>58</v>
      </c>
    </row>
    <row r="169" spans="1:5">
      <c r="A169" s="36" t="s">
        <v>290</v>
      </c>
      <c r="B169" s="44">
        <v>33</v>
      </c>
      <c r="C169" s="44">
        <v>29</v>
      </c>
      <c r="D169" s="44">
        <v>62</v>
      </c>
      <c r="E169" s="51">
        <v>32</v>
      </c>
    </row>
    <row r="170" spans="1:5">
      <c r="A170" s="36" t="s">
        <v>246</v>
      </c>
      <c r="B170" s="44">
        <v>70</v>
      </c>
      <c r="C170" s="44">
        <v>99</v>
      </c>
      <c r="D170" s="44">
        <v>169</v>
      </c>
      <c r="E170" s="51">
        <v>96</v>
      </c>
    </row>
    <row r="171" spans="1:5">
      <c r="A171" s="36" t="s">
        <v>292</v>
      </c>
      <c r="B171" s="44">
        <v>177</v>
      </c>
      <c r="C171" s="44">
        <v>236</v>
      </c>
      <c r="D171" s="44">
        <v>413</v>
      </c>
      <c r="E171" s="51">
        <v>215</v>
      </c>
    </row>
    <row r="172" spans="1:5">
      <c r="A172" s="36" t="s">
        <v>189</v>
      </c>
      <c r="B172" s="44">
        <v>197</v>
      </c>
      <c r="C172" s="44">
        <v>274</v>
      </c>
      <c r="D172" s="44">
        <v>471</v>
      </c>
      <c r="E172" s="51">
        <v>265</v>
      </c>
    </row>
    <row r="173" spans="1:5">
      <c r="A173" s="36" t="s">
        <v>295</v>
      </c>
      <c r="B173" s="44">
        <v>712</v>
      </c>
      <c r="C173" s="44">
        <v>814</v>
      </c>
      <c r="D173" s="44">
        <v>1526</v>
      </c>
      <c r="E173" s="51">
        <v>634</v>
      </c>
    </row>
    <row r="174" spans="1:5">
      <c r="A174" s="36" t="s">
        <v>297</v>
      </c>
      <c r="B174" s="44">
        <v>571</v>
      </c>
      <c r="C174" s="44">
        <v>721</v>
      </c>
      <c r="D174" s="44">
        <v>1292</v>
      </c>
      <c r="E174" s="51">
        <v>639</v>
      </c>
    </row>
    <row r="175" spans="1:5" ht="14.25">
      <c r="A175" s="37" t="s">
        <v>53</v>
      </c>
      <c r="B175" s="45">
        <v>583</v>
      </c>
      <c r="C175" s="45">
        <v>642</v>
      </c>
      <c r="D175" s="45">
        <v>1225</v>
      </c>
      <c r="E175" s="52">
        <v>639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3888</v>
      </c>
      <c r="C177" s="44">
        <v>4202</v>
      </c>
      <c r="D177" s="44">
        <v>8090</v>
      </c>
      <c r="E177" s="51">
        <v>3240</v>
      </c>
    </row>
    <row r="178" spans="1:5">
      <c r="A178" s="36" t="s">
        <v>421</v>
      </c>
      <c r="B178" s="44">
        <v>139</v>
      </c>
      <c r="C178" s="44">
        <v>145</v>
      </c>
      <c r="D178" s="44">
        <v>284</v>
      </c>
      <c r="E178" s="51">
        <v>90</v>
      </c>
    </row>
    <row r="179" spans="1:5">
      <c r="A179" s="36" t="s">
        <v>298</v>
      </c>
      <c r="B179" s="44">
        <v>216</v>
      </c>
      <c r="C179" s="44">
        <v>239</v>
      </c>
      <c r="D179" s="44">
        <v>455</v>
      </c>
      <c r="E179" s="51">
        <v>174</v>
      </c>
    </row>
    <row r="180" spans="1:5">
      <c r="A180" s="36" t="s">
        <v>299</v>
      </c>
      <c r="B180" s="44">
        <v>115</v>
      </c>
      <c r="C180" s="44">
        <v>139</v>
      </c>
      <c r="D180" s="44">
        <v>254</v>
      </c>
      <c r="E180" s="51">
        <v>79</v>
      </c>
    </row>
    <row r="181" spans="1:5">
      <c r="A181" s="36" t="s">
        <v>108</v>
      </c>
      <c r="B181" s="44">
        <v>428</v>
      </c>
      <c r="C181" s="44">
        <v>471</v>
      </c>
      <c r="D181" s="44">
        <v>899</v>
      </c>
      <c r="E181" s="51">
        <v>357</v>
      </c>
    </row>
    <row r="182" spans="1:5">
      <c r="A182" s="36" t="s">
        <v>300</v>
      </c>
      <c r="B182" s="44">
        <v>20</v>
      </c>
      <c r="C182" s="44">
        <v>21</v>
      </c>
      <c r="D182" s="44">
        <v>41</v>
      </c>
      <c r="E182" s="51">
        <v>30</v>
      </c>
    </row>
    <row r="183" spans="1:5">
      <c r="A183" s="36" t="s">
        <v>234</v>
      </c>
      <c r="B183" s="44">
        <v>313</v>
      </c>
      <c r="C183" s="44">
        <v>316</v>
      </c>
      <c r="D183" s="44">
        <v>629</v>
      </c>
      <c r="E183" s="51">
        <v>254</v>
      </c>
    </row>
    <row r="184" spans="1:5">
      <c r="A184" s="36" t="s">
        <v>302</v>
      </c>
      <c r="B184" s="44">
        <v>20</v>
      </c>
      <c r="C184" s="44">
        <v>20</v>
      </c>
      <c r="D184" s="44">
        <v>40</v>
      </c>
      <c r="E184" s="51">
        <v>15</v>
      </c>
    </row>
    <row r="185" spans="1:5">
      <c r="A185" s="36" t="s">
        <v>27</v>
      </c>
      <c r="B185" s="44">
        <v>128</v>
      </c>
      <c r="C185" s="44">
        <v>154</v>
      </c>
      <c r="D185" s="44">
        <v>282</v>
      </c>
      <c r="E185" s="51">
        <v>91</v>
      </c>
    </row>
    <row r="186" spans="1:5">
      <c r="A186" s="36" t="s">
        <v>258</v>
      </c>
      <c r="B186" s="44">
        <v>115</v>
      </c>
      <c r="C186" s="44">
        <v>174</v>
      </c>
      <c r="D186" s="44">
        <v>289</v>
      </c>
      <c r="E186" s="51">
        <v>188</v>
      </c>
    </row>
    <row r="187" spans="1:5">
      <c r="A187" s="36" t="s">
        <v>10</v>
      </c>
      <c r="B187" s="44">
        <v>68</v>
      </c>
      <c r="C187" s="44">
        <v>72</v>
      </c>
      <c r="D187" s="44">
        <v>140</v>
      </c>
      <c r="E187" s="51">
        <v>47</v>
      </c>
    </row>
    <row r="188" spans="1:5">
      <c r="A188" s="36" t="s">
        <v>106</v>
      </c>
      <c r="B188" s="44">
        <v>8</v>
      </c>
      <c r="C188" s="44">
        <v>6</v>
      </c>
      <c r="D188" s="44">
        <v>14</v>
      </c>
      <c r="E188" s="51">
        <v>7</v>
      </c>
    </row>
    <row r="189" spans="1:5">
      <c r="A189" s="36" t="s">
        <v>304</v>
      </c>
      <c r="B189" s="44">
        <v>63</v>
      </c>
      <c r="C189" s="44">
        <v>58</v>
      </c>
      <c r="D189" s="44">
        <v>121</v>
      </c>
      <c r="E189" s="51">
        <v>46</v>
      </c>
    </row>
    <row r="190" spans="1:5">
      <c r="A190" s="36" t="s">
        <v>305</v>
      </c>
      <c r="B190" s="44">
        <v>32</v>
      </c>
      <c r="C190" s="44">
        <v>24</v>
      </c>
      <c r="D190" s="44">
        <v>56</v>
      </c>
      <c r="E190" s="51">
        <v>16</v>
      </c>
    </row>
    <row r="191" spans="1:5">
      <c r="A191" s="36" t="s">
        <v>308</v>
      </c>
      <c r="B191" s="44">
        <v>409</v>
      </c>
      <c r="C191" s="44">
        <v>460</v>
      </c>
      <c r="D191" s="44">
        <v>869</v>
      </c>
      <c r="E191" s="51">
        <v>333</v>
      </c>
    </row>
    <row r="192" spans="1:5">
      <c r="A192" s="36" t="s">
        <v>313</v>
      </c>
      <c r="B192" s="44">
        <v>226</v>
      </c>
      <c r="C192" s="44">
        <v>226</v>
      </c>
      <c r="D192" s="44">
        <v>452</v>
      </c>
      <c r="E192" s="51">
        <v>188</v>
      </c>
    </row>
    <row r="193" spans="1:5">
      <c r="A193" s="36" t="s">
        <v>314</v>
      </c>
      <c r="B193" s="44">
        <v>131</v>
      </c>
      <c r="C193" s="44">
        <v>136</v>
      </c>
      <c r="D193" s="44">
        <v>267</v>
      </c>
      <c r="E193" s="51">
        <v>101</v>
      </c>
    </row>
    <row r="194" spans="1:5">
      <c r="A194" s="36" t="s">
        <v>263</v>
      </c>
      <c r="B194" s="44">
        <v>221</v>
      </c>
      <c r="C194" s="44">
        <v>230</v>
      </c>
      <c r="D194" s="44">
        <v>451</v>
      </c>
      <c r="E194" s="51">
        <v>163</v>
      </c>
    </row>
    <row r="195" spans="1:5">
      <c r="A195" s="36" t="s">
        <v>315</v>
      </c>
      <c r="B195" s="44">
        <v>250</v>
      </c>
      <c r="C195" s="44">
        <v>271</v>
      </c>
      <c r="D195" s="44">
        <v>521</v>
      </c>
      <c r="E195" s="51">
        <v>223</v>
      </c>
    </row>
    <row r="196" spans="1:5">
      <c r="A196" s="36" t="s">
        <v>316</v>
      </c>
      <c r="B196" s="44">
        <v>341</v>
      </c>
      <c r="C196" s="44">
        <v>371</v>
      </c>
      <c r="D196" s="44">
        <v>712</v>
      </c>
      <c r="E196" s="51">
        <v>302</v>
      </c>
    </row>
    <row r="197" spans="1:5">
      <c r="A197" s="36" t="s">
        <v>318</v>
      </c>
      <c r="B197" s="44">
        <v>265</v>
      </c>
      <c r="C197" s="44">
        <v>280</v>
      </c>
      <c r="D197" s="44">
        <v>545</v>
      </c>
      <c r="E197" s="51">
        <v>236</v>
      </c>
    </row>
    <row r="198" spans="1:5">
      <c r="A198" s="36" t="s">
        <v>280</v>
      </c>
      <c r="B198" s="44">
        <v>195</v>
      </c>
      <c r="C198" s="44">
        <v>201</v>
      </c>
      <c r="D198" s="44">
        <v>396</v>
      </c>
      <c r="E198" s="51">
        <v>157</v>
      </c>
    </row>
    <row r="199" spans="1:5" ht="14.25">
      <c r="A199" s="37" t="s">
        <v>321</v>
      </c>
      <c r="B199" s="44">
        <v>185</v>
      </c>
      <c r="C199" s="44">
        <v>188</v>
      </c>
      <c r="D199" s="44">
        <v>373</v>
      </c>
      <c r="E199" s="51">
        <v>143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1032</v>
      </c>
      <c r="C201" s="44">
        <v>1145</v>
      </c>
      <c r="D201" s="44">
        <v>2177</v>
      </c>
      <c r="E201" s="51">
        <v>737</v>
      </c>
    </row>
    <row r="202" spans="1:5">
      <c r="A202" s="36" t="s">
        <v>129</v>
      </c>
      <c r="B202" s="44">
        <v>155</v>
      </c>
      <c r="C202" s="44">
        <v>164</v>
      </c>
      <c r="D202" s="44">
        <v>319</v>
      </c>
      <c r="E202" s="51">
        <v>97</v>
      </c>
    </row>
    <row r="203" spans="1:5">
      <c r="A203" s="36" t="s">
        <v>322</v>
      </c>
      <c r="B203" s="44">
        <v>43</v>
      </c>
      <c r="C203" s="44">
        <v>80</v>
      </c>
      <c r="D203" s="44">
        <v>123</v>
      </c>
      <c r="E203" s="51">
        <v>67</v>
      </c>
    </row>
    <row r="204" spans="1:5">
      <c r="A204" s="36" t="s">
        <v>324</v>
      </c>
      <c r="B204" s="44">
        <v>179</v>
      </c>
      <c r="C204" s="44">
        <v>182</v>
      </c>
      <c r="D204" s="44">
        <v>361</v>
      </c>
      <c r="E204" s="51">
        <v>122</v>
      </c>
    </row>
    <row r="205" spans="1:5">
      <c r="A205" s="36" t="s">
        <v>325</v>
      </c>
      <c r="B205" s="44">
        <v>81</v>
      </c>
      <c r="C205" s="44">
        <v>84</v>
      </c>
      <c r="D205" s="44">
        <v>165</v>
      </c>
      <c r="E205" s="51">
        <v>51</v>
      </c>
    </row>
    <row r="206" spans="1:5">
      <c r="A206" s="36" t="s">
        <v>327</v>
      </c>
      <c r="B206" s="44">
        <v>181</v>
      </c>
      <c r="C206" s="44">
        <v>202</v>
      </c>
      <c r="D206" s="44">
        <v>383</v>
      </c>
      <c r="E206" s="51">
        <v>139</v>
      </c>
    </row>
    <row r="207" spans="1:5">
      <c r="A207" s="36" t="s">
        <v>9</v>
      </c>
      <c r="B207" s="44">
        <v>235</v>
      </c>
      <c r="C207" s="44">
        <v>268</v>
      </c>
      <c r="D207" s="44">
        <v>503</v>
      </c>
      <c r="E207" s="51">
        <v>169</v>
      </c>
    </row>
    <row r="208" spans="1:5">
      <c r="A208" s="36" t="s">
        <v>328</v>
      </c>
      <c r="B208" s="44">
        <v>117</v>
      </c>
      <c r="C208" s="44">
        <v>119</v>
      </c>
      <c r="D208" s="44">
        <v>236</v>
      </c>
      <c r="E208" s="51">
        <v>64</v>
      </c>
    </row>
    <row r="209" spans="1:5" ht="14.25">
      <c r="A209" s="37" t="s">
        <v>61</v>
      </c>
      <c r="B209" s="44">
        <v>41</v>
      </c>
      <c r="C209" s="44">
        <v>46</v>
      </c>
      <c r="D209" s="44">
        <v>87</v>
      </c>
      <c r="E209" s="51">
        <v>28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1011</v>
      </c>
      <c r="C211" s="44">
        <v>1070</v>
      </c>
      <c r="D211" s="44">
        <v>2081</v>
      </c>
      <c r="E211" s="51">
        <v>730</v>
      </c>
    </row>
    <row r="212" spans="1:5">
      <c r="A212" s="36" t="s">
        <v>330</v>
      </c>
      <c r="B212" s="44">
        <v>267</v>
      </c>
      <c r="C212" s="44">
        <v>271</v>
      </c>
      <c r="D212" s="44">
        <v>538</v>
      </c>
      <c r="E212" s="51">
        <v>197</v>
      </c>
    </row>
    <row r="213" spans="1:5">
      <c r="A213" s="36" t="s">
        <v>426</v>
      </c>
      <c r="B213" s="44">
        <v>61</v>
      </c>
      <c r="C213" s="44">
        <v>75</v>
      </c>
      <c r="D213" s="44">
        <v>136</v>
      </c>
      <c r="E213" s="51">
        <v>70</v>
      </c>
    </row>
    <row r="214" spans="1:5">
      <c r="A214" s="36" t="s">
        <v>412</v>
      </c>
      <c r="B214" s="44">
        <v>25</v>
      </c>
      <c r="C214" s="44">
        <v>16</v>
      </c>
      <c r="D214" s="44">
        <v>41</v>
      </c>
      <c r="E214" s="51">
        <v>29</v>
      </c>
    </row>
    <row r="215" spans="1:5">
      <c r="A215" s="36" t="s">
        <v>39</v>
      </c>
      <c r="B215" s="44">
        <v>289</v>
      </c>
      <c r="C215" s="44">
        <v>286</v>
      </c>
      <c r="D215" s="44">
        <v>575</v>
      </c>
      <c r="E215" s="51">
        <v>187</v>
      </c>
    </row>
    <row r="216" spans="1:5">
      <c r="A216" s="36" t="s">
        <v>50</v>
      </c>
      <c r="B216" s="44">
        <v>245</v>
      </c>
      <c r="C216" s="44">
        <v>282</v>
      </c>
      <c r="D216" s="44">
        <v>527</v>
      </c>
      <c r="E216" s="51">
        <v>166</v>
      </c>
    </row>
    <row r="217" spans="1:5" ht="14.25">
      <c r="A217" s="37" t="s">
        <v>205</v>
      </c>
      <c r="B217" s="44">
        <v>124</v>
      </c>
      <c r="C217" s="44">
        <v>140</v>
      </c>
      <c r="D217" s="44">
        <v>264</v>
      </c>
      <c r="E217" s="51">
        <v>81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1914</v>
      </c>
      <c r="C219" s="44">
        <v>2123</v>
      </c>
      <c r="D219" s="44">
        <v>4037</v>
      </c>
      <c r="E219" s="51">
        <v>1472</v>
      </c>
    </row>
    <row r="220" spans="1:5">
      <c r="A220" s="36" t="s">
        <v>151</v>
      </c>
      <c r="B220" s="44">
        <v>167</v>
      </c>
      <c r="C220" s="44">
        <v>178</v>
      </c>
      <c r="D220" s="44">
        <v>345</v>
      </c>
      <c r="E220" s="51">
        <v>131</v>
      </c>
    </row>
    <row r="221" spans="1:5">
      <c r="A221" s="36" t="s">
        <v>331</v>
      </c>
      <c r="B221" s="44">
        <v>176</v>
      </c>
      <c r="C221" s="44">
        <v>194</v>
      </c>
      <c r="D221" s="44">
        <v>370</v>
      </c>
      <c r="E221" s="51">
        <v>124</v>
      </c>
    </row>
    <row r="222" spans="1:5">
      <c r="A222" s="36" t="s">
        <v>332</v>
      </c>
      <c r="B222" s="44">
        <v>188</v>
      </c>
      <c r="C222" s="44">
        <v>201</v>
      </c>
      <c r="D222" s="44">
        <v>389</v>
      </c>
      <c r="E222" s="51">
        <v>138</v>
      </c>
    </row>
    <row r="223" spans="1:5">
      <c r="A223" s="36" t="s">
        <v>224</v>
      </c>
      <c r="B223" s="44">
        <v>121</v>
      </c>
      <c r="C223" s="44">
        <v>147</v>
      </c>
      <c r="D223" s="44">
        <v>268</v>
      </c>
      <c r="E223" s="51">
        <v>99</v>
      </c>
    </row>
    <row r="224" spans="1:5">
      <c r="A224" s="36" t="s">
        <v>57</v>
      </c>
      <c r="B224" s="44">
        <v>102</v>
      </c>
      <c r="C224" s="44">
        <v>124</v>
      </c>
      <c r="D224" s="44">
        <v>226</v>
      </c>
      <c r="E224" s="51">
        <v>78</v>
      </c>
    </row>
    <row r="225" spans="1:5">
      <c r="A225" s="36" t="s">
        <v>333</v>
      </c>
      <c r="B225" s="44">
        <v>174</v>
      </c>
      <c r="C225" s="44">
        <v>205</v>
      </c>
      <c r="D225" s="44">
        <v>379</v>
      </c>
      <c r="E225" s="51">
        <v>124</v>
      </c>
    </row>
    <row r="226" spans="1:5">
      <c r="A226" s="36" t="s">
        <v>266</v>
      </c>
      <c r="B226" s="44">
        <v>187</v>
      </c>
      <c r="C226" s="44">
        <v>203</v>
      </c>
      <c r="D226" s="44">
        <v>390</v>
      </c>
      <c r="E226" s="51">
        <v>148</v>
      </c>
    </row>
    <row r="227" spans="1:5">
      <c r="A227" s="36" t="s">
        <v>338</v>
      </c>
      <c r="B227" s="44">
        <v>190</v>
      </c>
      <c r="C227" s="44">
        <v>192</v>
      </c>
      <c r="D227" s="44">
        <v>382</v>
      </c>
      <c r="E227" s="51">
        <v>156</v>
      </c>
    </row>
    <row r="228" spans="1:5">
      <c r="A228" s="36" t="s">
        <v>340</v>
      </c>
      <c r="B228" s="44">
        <v>18</v>
      </c>
      <c r="C228" s="44">
        <v>34</v>
      </c>
      <c r="D228" s="44">
        <v>52</v>
      </c>
      <c r="E228" s="51">
        <v>34</v>
      </c>
    </row>
    <row r="229" spans="1:5">
      <c r="A229" s="36" t="s">
        <v>341</v>
      </c>
      <c r="B229" s="44">
        <v>155</v>
      </c>
      <c r="C229" s="44">
        <v>164</v>
      </c>
      <c r="D229" s="44">
        <v>319</v>
      </c>
      <c r="E229" s="51">
        <v>109</v>
      </c>
    </row>
    <row r="230" spans="1:5">
      <c r="A230" s="36" t="s">
        <v>344</v>
      </c>
      <c r="B230" s="44">
        <v>322</v>
      </c>
      <c r="C230" s="44">
        <v>341</v>
      </c>
      <c r="D230" s="44">
        <v>663</v>
      </c>
      <c r="E230" s="51">
        <v>229</v>
      </c>
    </row>
    <row r="231" spans="1:5">
      <c r="A231" s="36" t="s">
        <v>345</v>
      </c>
      <c r="B231" s="44">
        <v>65</v>
      </c>
      <c r="C231" s="44">
        <v>82</v>
      </c>
      <c r="D231" s="44">
        <v>147</v>
      </c>
      <c r="E231" s="51">
        <v>49</v>
      </c>
    </row>
    <row r="232" spans="1:5">
      <c r="A232" s="36" t="s">
        <v>21</v>
      </c>
      <c r="B232" s="44">
        <v>23</v>
      </c>
      <c r="C232" s="44">
        <v>23</v>
      </c>
      <c r="D232" s="44">
        <v>46</v>
      </c>
      <c r="E232" s="51">
        <v>28</v>
      </c>
    </row>
    <row r="233" spans="1:5" ht="14.25">
      <c r="A233" s="37" t="s">
        <v>348</v>
      </c>
      <c r="B233" s="44">
        <v>26</v>
      </c>
      <c r="C233" s="44">
        <v>35</v>
      </c>
      <c r="D233" s="44">
        <v>61</v>
      </c>
      <c r="E233" s="51">
        <v>25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1081</v>
      </c>
      <c r="C235" s="44">
        <v>1212</v>
      </c>
      <c r="D235" s="44">
        <v>2293</v>
      </c>
      <c r="E235" s="51">
        <v>722</v>
      </c>
    </row>
    <row r="236" spans="1:5">
      <c r="A236" s="36" t="s">
        <v>428</v>
      </c>
      <c r="B236" s="44">
        <v>140</v>
      </c>
      <c r="C236" s="44">
        <v>164</v>
      </c>
      <c r="D236" s="44">
        <v>304</v>
      </c>
      <c r="E236" s="51">
        <v>92</v>
      </c>
    </row>
    <row r="237" spans="1:5">
      <c r="A237" s="36" t="s">
        <v>256</v>
      </c>
      <c r="B237" s="44">
        <v>186</v>
      </c>
      <c r="C237" s="44">
        <v>218</v>
      </c>
      <c r="D237" s="44">
        <v>404</v>
      </c>
      <c r="E237" s="51">
        <v>117</v>
      </c>
    </row>
    <row r="238" spans="1:5">
      <c r="A238" s="36" t="s">
        <v>349</v>
      </c>
      <c r="B238" s="44">
        <v>332</v>
      </c>
      <c r="C238" s="44">
        <v>352</v>
      </c>
      <c r="D238" s="44">
        <v>684</v>
      </c>
      <c r="E238" s="51">
        <v>227</v>
      </c>
    </row>
    <row r="239" spans="1:5" ht="14.25">
      <c r="A239" s="37" t="s">
        <v>351</v>
      </c>
      <c r="B239" s="45">
        <v>423</v>
      </c>
      <c r="C239" s="45">
        <v>478</v>
      </c>
      <c r="D239" s="45">
        <v>901</v>
      </c>
      <c r="E239" s="52">
        <v>286</v>
      </c>
    </row>
    <row r="240" spans="1:5">
      <c r="A240" s="35" t="s">
        <v>261</v>
      </c>
      <c r="B240" s="43"/>
      <c r="C240" s="43"/>
      <c r="D240" s="43"/>
      <c r="E240" s="50"/>
    </row>
    <row r="241" spans="1:5">
      <c r="A241" s="36" t="s">
        <v>430</v>
      </c>
      <c r="B241" s="44">
        <v>1462</v>
      </c>
      <c r="C241" s="44">
        <v>1624</v>
      </c>
      <c r="D241" s="44">
        <v>3086</v>
      </c>
      <c r="E241" s="51">
        <v>1106</v>
      </c>
    </row>
    <row r="242" spans="1:5">
      <c r="A242" s="36" t="s">
        <v>352</v>
      </c>
      <c r="B242" s="44">
        <v>418</v>
      </c>
      <c r="C242" s="44">
        <v>470</v>
      </c>
      <c r="D242" s="44">
        <v>888</v>
      </c>
      <c r="E242" s="51">
        <v>297</v>
      </c>
    </row>
    <row r="243" spans="1:5">
      <c r="A243" s="36" t="s">
        <v>355</v>
      </c>
      <c r="B243" s="44">
        <v>269</v>
      </c>
      <c r="C243" s="44">
        <v>296</v>
      </c>
      <c r="D243" s="44">
        <v>565</v>
      </c>
      <c r="E243" s="51">
        <v>203</v>
      </c>
    </row>
    <row r="244" spans="1:5">
      <c r="A244" s="36" t="s">
        <v>174</v>
      </c>
      <c r="B244" s="44">
        <v>165</v>
      </c>
      <c r="C244" s="44">
        <v>199</v>
      </c>
      <c r="D244" s="44">
        <v>364</v>
      </c>
      <c r="E244" s="51">
        <v>146</v>
      </c>
    </row>
    <row r="245" spans="1:5">
      <c r="A245" s="36" t="s">
        <v>356</v>
      </c>
      <c r="B245" s="44">
        <v>89</v>
      </c>
      <c r="C245" s="44">
        <v>120</v>
      </c>
      <c r="D245" s="44">
        <v>209</v>
      </c>
      <c r="E245" s="51">
        <v>67</v>
      </c>
    </row>
    <row r="246" spans="1:5">
      <c r="A246" s="36" t="s">
        <v>251</v>
      </c>
      <c r="B246" s="44">
        <v>37</v>
      </c>
      <c r="C246" s="44">
        <v>34</v>
      </c>
      <c r="D246" s="44">
        <v>71</v>
      </c>
      <c r="E246" s="51">
        <v>21</v>
      </c>
    </row>
    <row r="247" spans="1:5">
      <c r="A247" s="36" t="s">
        <v>203</v>
      </c>
      <c r="B247" s="44">
        <v>223</v>
      </c>
      <c r="C247" s="44">
        <v>233</v>
      </c>
      <c r="D247" s="44">
        <v>456</v>
      </c>
      <c r="E247" s="51">
        <v>148</v>
      </c>
    </row>
    <row r="248" spans="1:5">
      <c r="A248" s="36" t="s">
        <v>357</v>
      </c>
      <c r="B248" s="44">
        <v>168</v>
      </c>
      <c r="C248" s="44">
        <v>155</v>
      </c>
      <c r="D248" s="44">
        <v>323</v>
      </c>
      <c r="E248" s="51">
        <v>156</v>
      </c>
    </row>
    <row r="249" spans="1:5">
      <c r="A249" s="36" t="s">
        <v>346</v>
      </c>
      <c r="B249" s="44">
        <v>77</v>
      </c>
      <c r="C249" s="44">
        <v>101</v>
      </c>
      <c r="D249" s="44">
        <v>178</v>
      </c>
      <c r="E249" s="51">
        <v>59</v>
      </c>
    </row>
    <row r="250" spans="1:5" ht="14.25">
      <c r="A250" s="37" t="s">
        <v>273</v>
      </c>
      <c r="B250" s="44">
        <v>16</v>
      </c>
      <c r="C250" s="44">
        <v>16</v>
      </c>
      <c r="D250" s="44">
        <v>32</v>
      </c>
      <c r="E250" s="51">
        <v>9</v>
      </c>
    </row>
    <row r="251" spans="1:5">
      <c r="A251" s="35" t="s">
        <v>409</v>
      </c>
      <c r="B251" s="43"/>
      <c r="C251" s="43"/>
      <c r="D251" s="43"/>
      <c r="E251" s="50"/>
    </row>
    <row r="252" spans="1:5">
      <c r="A252" s="36" t="s">
        <v>431</v>
      </c>
      <c r="B252" s="44">
        <v>788</v>
      </c>
      <c r="C252" s="44">
        <v>853</v>
      </c>
      <c r="D252" s="44">
        <v>1641</v>
      </c>
      <c r="E252" s="51">
        <v>595</v>
      </c>
    </row>
    <row r="253" spans="1:5">
      <c r="A253" s="36" t="s">
        <v>354</v>
      </c>
      <c r="B253" s="44">
        <v>238</v>
      </c>
      <c r="C253" s="44">
        <v>240</v>
      </c>
      <c r="D253" s="44">
        <v>478</v>
      </c>
      <c r="E253" s="51">
        <v>163</v>
      </c>
    </row>
    <row r="254" spans="1:5">
      <c r="A254" s="36" t="s">
        <v>132</v>
      </c>
      <c r="B254" s="44">
        <v>157</v>
      </c>
      <c r="C254" s="44">
        <v>172</v>
      </c>
      <c r="D254" s="44">
        <v>329</v>
      </c>
      <c r="E254" s="51">
        <v>150</v>
      </c>
    </row>
    <row r="255" spans="1:5">
      <c r="A255" s="36" t="s">
        <v>361</v>
      </c>
      <c r="B255" s="44">
        <v>178</v>
      </c>
      <c r="C255" s="44">
        <v>206</v>
      </c>
      <c r="D255" s="44">
        <v>384</v>
      </c>
      <c r="E255" s="51">
        <v>131</v>
      </c>
    </row>
    <row r="256" spans="1:5">
      <c r="A256" s="36" t="s">
        <v>363</v>
      </c>
      <c r="B256" s="44">
        <v>46</v>
      </c>
      <c r="C256" s="44">
        <v>57</v>
      </c>
      <c r="D256" s="44">
        <v>103</v>
      </c>
      <c r="E256" s="51">
        <v>35</v>
      </c>
    </row>
    <row r="257" spans="1:5">
      <c r="A257" s="36" t="s">
        <v>364</v>
      </c>
      <c r="B257" s="44">
        <v>30</v>
      </c>
      <c r="C257" s="44">
        <v>27</v>
      </c>
      <c r="D257" s="44">
        <v>57</v>
      </c>
      <c r="E257" s="51">
        <v>14</v>
      </c>
    </row>
    <row r="258" spans="1:5">
      <c r="A258" s="36" t="s">
        <v>115</v>
      </c>
      <c r="B258" s="44">
        <v>65</v>
      </c>
      <c r="C258" s="44">
        <v>75</v>
      </c>
      <c r="D258" s="44">
        <v>140</v>
      </c>
      <c r="E258" s="51">
        <v>55</v>
      </c>
    </row>
    <row r="259" spans="1:5" ht="14.25">
      <c r="A259" s="37" t="s">
        <v>365</v>
      </c>
      <c r="B259" s="44">
        <v>74</v>
      </c>
      <c r="C259" s="44">
        <v>76</v>
      </c>
      <c r="D259" s="44">
        <v>150</v>
      </c>
      <c r="E259" s="51">
        <v>47</v>
      </c>
    </row>
    <row r="260" spans="1:5">
      <c r="A260" s="35" t="s">
        <v>396</v>
      </c>
      <c r="B260" s="43"/>
      <c r="C260" s="43"/>
      <c r="D260" s="43"/>
      <c r="E260" s="50"/>
    </row>
    <row r="261" spans="1:5">
      <c r="A261" s="36" t="s">
        <v>362</v>
      </c>
      <c r="B261" s="44">
        <v>840</v>
      </c>
      <c r="C261" s="44">
        <v>926</v>
      </c>
      <c r="D261" s="44">
        <v>1766</v>
      </c>
      <c r="E261" s="51">
        <v>653</v>
      </c>
    </row>
    <row r="262" spans="1:5">
      <c r="A262" s="36" t="s">
        <v>366</v>
      </c>
      <c r="B262" s="44">
        <v>126</v>
      </c>
      <c r="C262" s="44">
        <v>153</v>
      </c>
      <c r="D262" s="44">
        <v>279</v>
      </c>
      <c r="E262" s="51">
        <v>94</v>
      </c>
    </row>
    <row r="263" spans="1:5">
      <c r="A263" s="36" t="s">
        <v>347</v>
      </c>
      <c r="B263" s="44">
        <v>118</v>
      </c>
      <c r="C263" s="44">
        <v>127</v>
      </c>
      <c r="D263" s="44">
        <v>245</v>
      </c>
      <c r="E263" s="51">
        <v>98</v>
      </c>
    </row>
    <row r="264" spans="1:5">
      <c r="A264" s="36" t="s">
        <v>370</v>
      </c>
      <c r="B264" s="44">
        <v>156</v>
      </c>
      <c r="C264" s="44">
        <v>166</v>
      </c>
      <c r="D264" s="44">
        <v>322</v>
      </c>
      <c r="E264" s="51">
        <v>98</v>
      </c>
    </row>
    <row r="265" spans="1:5">
      <c r="A265" s="36" t="s">
        <v>371</v>
      </c>
      <c r="B265" s="44">
        <v>23</v>
      </c>
      <c r="C265" s="44">
        <v>37</v>
      </c>
      <c r="D265" s="44">
        <v>60</v>
      </c>
      <c r="E265" s="51">
        <v>34</v>
      </c>
    </row>
    <row r="266" spans="1:5">
      <c r="A266" s="36" t="s">
        <v>373</v>
      </c>
      <c r="B266" s="44">
        <v>5</v>
      </c>
      <c r="C266" s="44">
        <v>5</v>
      </c>
      <c r="D266" s="44">
        <v>10</v>
      </c>
      <c r="E266" s="51">
        <v>4</v>
      </c>
    </row>
    <row r="267" spans="1:5">
      <c r="A267" s="36" t="s">
        <v>376</v>
      </c>
      <c r="B267" s="44">
        <v>35</v>
      </c>
      <c r="C267" s="44">
        <v>37</v>
      </c>
      <c r="D267" s="44">
        <v>72</v>
      </c>
      <c r="E267" s="51">
        <v>23</v>
      </c>
    </row>
    <row r="268" spans="1:5">
      <c r="A268" s="36" t="s">
        <v>377</v>
      </c>
      <c r="B268" s="44">
        <v>133</v>
      </c>
      <c r="C268" s="44">
        <v>155</v>
      </c>
      <c r="D268" s="44">
        <v>288</v>
      </c>
      <c r="E268" s="51">
        <v>100</v>
      </c>
    </row>
    <row r="269" spans="1:5">
      <c r="A269" s="36" t="s">
        <v>378</v>
      </c>
      <c r="B269" s="44">
        <v>82</v>
      </c>
      <c r="C269" s="44">
        <v>85</v>
      </c>
      <c r="D269" s="44">
        <v>167</v>
      </c>
      <c r="E269" s="51">
        <v>87</v>
      </c>
    </row>
    <row r="270" spans="1:5" ht="14.25">
      <c r="A270" s="37" t="s">
        <v>372</v>
      </c>
      <c r="B270" s="45">
        <v>162</v>
      </c>
      <c r="C270" s="45">
        <v>161</v>
      </c>
      <c r="D270" s="45">
        <v>323</v>
      </c>
      <c r="E270" s="52">
        <v>115</v>
      </c>
    </row>
    <row r="271" spans="1:5">
      <c r="A271" s="35" t="s">
        <v>397</v>
      </c>
      <c r="B271" s="43"/>
      <c r="C271" s="43"/>
      <c r="D271" s="43"/>
      <c r="E271" s="50"/>
    </row>
    <row r="272" spans="1:5">
      <c r="A272" s="36" t="s">
        <v>317</v>
      </c>
      <c r="B272" s="44">
        <v>1583</v>
      </c>
      <c r="C272" s="44">
        <v>1753</v>
      </c>
      <c r="D272" s="44">
        <v>3336</v>
      </c>
      <c r="E272" s="51">
        <v>1180</v>
      </c>
    </row>
    <row r="273" spans="1:5">
      <c r="A273" s="36" t="s">
        <v>70</v>
      </c>
      <c r="B273" s="44">
        <v>315</v>
      </c>
      <c r="C273" s="44">
        <v>369</v>
      </c>
      <c r="D273" s="44">
        <v>684</v>
      </c>
      <c r="E273" s="51">
        <v>267</v>
      </c>
    </row>
    <row r="274" spans="1:5">
      <c r="A274" s="36" t="s">
        <v>380</v>
      </c>
      <c r="B274" s="44">
        <v>90</v>
      </c>
      <c r="C274" s="44">
        <v>89</v>
      </c>
      <c r="D274" s="44">
        <v>179</v>
      </c>
      <c r="E274" s="51">
        <v>59</v>
      </c>
    </row>
    <row r="275" spans="1:5">
      <c r="A275" s="36" t="s">
        <v>123</v>
      </c>
      <c r="B275" s="44">
        <v>315</v>
      </c>
      <c r="C275" s="44">
        <v>341</v>
      </c>
      <c r="D275" s="44">
        <v>656</v>
      </c>
      <c r="E275" s="51">
        <v>198</v>
      </c>
    </row>
    <row r="276" spans="1:5">
      <c r="A276" s="36" t="s">
        <v>196</v>
      </c>
      <c r="B276" s="44">
        <v>154</v>
      </c>
      <c r="C276" s="44">
        <v>162</v>
      </c>
      <c r="D276" s="44">
        <v>316</v>
      </c>
      <c r="E276" s="51">
        <v>98</v>
      </c>
    </row>
    <row r="277" spans="1:5">
      <c r="A277" s="36" t="s">
        <v>381</v>
      </c>
      <c r="B277" s="44">
        <v>286</v>
      </c>
      <c r="C277" s="44">
        <v>318</v>
      </c>
      <c r="D277" s="44">
        <v>604</v>
      </c>
      <c r="E277" s="51">
        <v>237</v>
      </c>
    </row>
    <row r="278" spans="1:5">
      <c r="A278" s="36" t="s">
        <v>382</v>
      </c>
      <c r="B278" s="44">
        <v>356</v>
      </c>
      <c r="C278" s="44">
        <v>407</v>
      </c>
      <c r="D278" s="44">
        <v>763</v>
      </c>
      <c r="E278" s="51">
        <v>273</v>
      </c>
    </row>
    <row r="279" spans="1:5" ht="14.25">
      <c r="A279" s="37" t="s">
        <v>358</v>
      </c>
      <c r="B279" s="44">
        <v>67</v>
      </c>
      <c r="C279" s="44">
        <v>67</v>
      </c>
      <c r="D279" s="44">
        <v>134</v>
      </c>
      <c r="E279" s="51">
        <v>48</v>
      </c>
    </row>
    <row r="280" spans="1:5">
      <c r="A280" s="35" t="s">
        <v>398</v>
      </c>
      <c r="B280" s="43"/>
      <c r="C280" s="43"/>
      <c r="D280" s="43"/>
      <c r="E280" s="50"/>
    </row>
    <row r="281" spans="1:5">
      <c r="A281" s="36" t="s">
        <v>432</v>
      </c>
      <c r="B281" s="44">
        <v>362</v>
      </c>
      <c r="C281" s="44">
        <v>429</v>
      </c>
      <c r="D281" s="44">
        <v>791</v>
      </c>
      <c r="E281" s="51">
        <v>332</v>
      </c>
    </row>
    <row r="282" spans="1:5">
      <c r="A282" s="36" t="s">
        <v>31</v>
      </c>
      <c r="B282" s="44">
        <v>115</v>
      </c>
      <c r="C282" s="44">
        <v>145</v>
      </c>
      <c r="D282" s="44">
        <v>260</v>
      </c>
      <c r="E282" s="51">
        <v>107</v>
      </c>
    </row>
    <row r="283" spans="1:5">
      <c r="A283" s="36" t="s">
        <v>114</v>
      </c>
      <c r="B283" s="44">
        <v>89</v>
      </c>
      <c r="C283" s="44">
        <v>102</v>
      </c>
      <c r="D283" s="44">
        <v>191</v>
      </c>
      <c r="E283" s="51">
        <v>85</v>
      </c>
    </row>
    <row r="284" spans="1:5">
      <c r="A284" s="36" t="s">
        <v>14</v>
      </c>
      <c r="B284" s="44">
        <v>70</v>
      </c>
      <c r="C284" s="44">
        <v>86</v>
      </c>
      <c r="D284" s="44">
        <v>156</v>
      </c>
      <c r="E284" s="51">
        <v>66</v>
      </c>
    </row>
    <row r="285" spans="1:5" ht="14.25">
      <c r="A285" s="37" t="s">
        <v>384</v>
      </c>
      <c r="B285" s="44">
        <v>88</v>
      </c>
      <c r="C285" s="44">
        <v>96</v>
      </c>
      <c r="D285" s="44">
        <v>184</v>
      </c>
      <c r="E285" s="51">
        <v>74</v>
      </c>
    </row>
    <row r="286" spans="1:5">
      <c r="A286" s="35" t="s">
        <v>433</v>
      </c>
      <c r="B286" s="43"/>
      <c r="C286" s="43"/>
      <c r="D286" s="43"/>
      <c r="E286" s="50"/>
    </row>
    <row r="287" spans="1:5">
      <c r="A287" s="36" t="s">
        <v>270</v>
      </c>
      <c r="B287" s="44">
        <v>1280</v>
      </c>
      <c r="C287" s="44">
        <v>1589</v>
      </c>
      <c r="D287" s="44">
        <v>2869</v>
      </c>
      <c r="E287" s="51">
        <v>1311</v>
      </c>
    </row>
    <row r="288" spans="1:5">
      <c r="A288" s="36" t="s">
        <v>5</v>
      </c>
      <c r="B288" s="44">
        <v>96</v>
      </c>
      <c r="C288" s="44">
        <v>86</v>
      </c>
      <c r="D288" s="44">
        <v>182</v>
      </c>
      <c r="E288" s="51">
        <v>93</v>
      </c>
    </row>
    <row r="289" spans="1:5">
      <c r="A289" s="36" t="s">
        <v>7</v>
      </c>
      <c r="B289" s="44">
        <v>66</v>
      </c>
      <c r="C289" s="44">
        <v>103</v>
      </c>
      <c r="D289" s="44">
        <v>169</v>
      </c>
      <c r="E289" s="51">
        <v>80</v>
      </c>
    </row>
    <row r="290" spans="1:5">
      <c r="A290" s="36" t="s">
        <v>1</v>
      </c>
      <c r="B290" s="44">
        <v>85</v>
      </c>
      <c r="C290" s="44">
        <v>109</v>
      </c>
      <c r="D290" s="44">
        <v>194</v>
      </c>
      <c r="E290" s="51">
        <v>100</v>
      </c>
    </row>
    <row r="291" spans="1:5">
      <c r="A291" s="36" t="s">
        <v>23</v>
      </c>
      <c r="B291" s="44">
        <v>50</v>
      </c>
      <c r="C291" s="44">
        <v>77</v>
      </c>
      <c r="D291" s="44">
        <v>127</v>
      </c>
      <c r="E291" s="51">
        <v>67</v>
      </c>
    </row>
    <row r="292" spans="1:5">
      <c r="A292" s="36" t="s">
        <v>28</v>
      </c>
      <c r="B292" s="44">
        <v>47</v>
      </c>
      <c r="C292" s="44">
        <v>55</v>
      </c>
      <c r="D292" s="44">
        <v>102</v>
      </c>
      <c r="E292" s="51">
        <v>39</v>
      </c>
    </row>
    <row r="293" spans="1:5">
      <c r="A293" s="36" t="s">
        <v>323</v>
      </c>
      <c r="B293" s="44">
        <v>65</v>
      </c>
      <c r="C293" s="44">
        <v>69</v>
      </c>
      <c r="D293" s="44">
        <v>134</v>
      </c>
      <c r="E293" s="51">
        <v>48</v>
      </c>
    </row>
    <row r="294" spans="1:5">
      <c r="A294" s="36" t="s">
        <v>399</v>
      </c>
      <c r="B294" s="44">
        <v>26</v>
      </c>
      <c r="C294" s="44">
        <v>36</v>
      </c>
      <c r="D294" s="44">
        <v>62</v>
      </c>
      <c r="E294" s="51">
        <v>29</v>
      </c>
    </row>
    <row r="295" spans="1:5">
      <c r="A295" s="36" t="s">
        <v>400</v>
      </c>
      <c r="B295" s="44">
        <v>80</v>
      </c>
      <c r="C295" s="44">
        <v>115</v>
      </c>
      <c r="D295" s="44">
        <v>195</v>
      </c>
      <c r="E295" s="51">
        <v>99</v>
      </c>
    </row>
    <row r="296" spans="1:5">
      <c r="A296" s="36" t="s">
        <v>401</v>
      </c>
      <c r="B296" s="44">
        <v>84</v>
      </c>
      <c r="C296" s="44">
        <v>84</v>
      </c>
      <c r="D296" s="44">
        <v>168</v>
      </c>
      <c r="E296" s="51">
        <v>94</v>
      </c>
    </row>
    <row r="297" spans="1:5">
      <c r="A297" s="36" t="s">
        <v>16</v>
      </c>
      <c r="B297" s="44">
        <v>67</v>
      </c>
      <c r="C297" s="44">
        <v>85</v>
      </c>
      <c r="D297" s="44">
        <v>152</v>
      </c>
      <c r="E297" s="51">
        <v>57</v>
      </c>
    </row>
    <row r="298" spans="1:5">
      <c r="A298" s="36" t="s">
        <v>13</v>
      </c>
      <c r="B298" s="44">
        <v>83</v>
      </c>
      <c r="C298" s="44">
        <v>118</v>
      </c>
      <c r="D298" s="44">
        <v>201</v>
      </c>
      <c r="E298" s="51">
        <v>84</v>
      </c>
    </row>
    <row r="299" spans="1:5">
      <c r="A299" s="36" t="s">
        <v>25</v>
      </c>
      <c r="B299" s="44">
        <v>84</v>
      </c>
      <c r="C299" s="44">
        <v>95</v>
      </c>
      <c r="D299" s="44">
        <v>179</v>
      </c>
      <c r="E299" s="51">
        <v>71</v>
      </c>
    </row>
    <row r="300" spans="1:5">
      <c r="A300" s="36" t="s">
        <v>0</v>
      </c>
      <c r="B300" s="44">
        <v>110</v>
      </c>
      <c r="C300" s="44">
        <v>149</v>
      </c>
      <c r="D300" s="44">
        <v>259</v>
      </c>
      <c r="E300" s="51">
        <v>117</v>
      </c>
    </row>
    <row r="301" spans="1:5">
      <c r="A301" s="36" t="s">
        <v>32</v>
      </c>
      <c r="B301" s="44">
        <v>84</v>
      </c>
      <c r="C301" s="44">
        <v>100</v>
      </c>
      <c r="D301" s="44">
        <v>184</v>
      </c>
      <c r="E301" s="51">
        <v>78</v>
      </c>
    </row>
    <row r="302" spans="1:5">
      <c r="A302" s="36" t="s">
        <v>40</v>
      </c>
      <c r="B302" s="44">
        <v>79</v>
      </c>
      <c r="C302" s="44">
        <v>123</v>
      </c>
      <c r="D302" s="44">
        <v>202</v>
      </c>
      <c r="E302" s="51">
        <v>98</v>
      </c>
    </row>
    <row r="303" spans="1:5">
      <c r="A303" s="36" t="s">
        <v>41</v>
      </c>
      <c r="B303" s="44">
        <v>93</v>
      </c>
      <c r="C303" s="44">
        <v>96</v>
      </c>
      <c r="D303" s="44">
        <v>189</v>
      </c>
      <c r="E303" s="51">
        <v>89</v>
      </c>
    </row>
    <row r="304" spans="1:5" ht="14.25">
      <c r="A304" s="36" t="s">
        <v>403</v>
      </c>
      <c r="B304" s="44">
        <v>81</v>
      </c>
      <c r="C304" s="44">
        <v>89</v>
      </c>
      <c r="D304" s="44">
        <v>170</v>
      </c>
      <c r="E304" s="51">
        <v>68</v>
      </c>
    </row>
    <row r="305" spans="1:5">
      <c r="A305" s="35" t="s">
        <v>435</v>
      </c>
      <c r="B305" s="43"/>
      <c r="C305" s="43"/>
      <c r="D305" s="43"/>
      <c r="E305" s="50"/>
    </row>
    <row r="306" spans="1:5">
      <c r="A306" s="36" t="s">
        <v>350</v>
      </c>
      <c r="B306" s="44">
        <v>2052</v>
      </c>
      <c r="C306" s="44">
        <v>2274</v>
      </c>
      <c r="D306" s="44">
        <v>4326</v>
      </c>
      <c r="E306" s="51">
        <v>1555</v>
      </c>
    </row>
    <row r="307" spans="1:5">
      <c r="A307" s="36" t="s">
        <v>144</v>
      </c>
      <c r="B307" s="44">
        <v>277</v>
      </c>
      <c r="C307" s="44">
        <v>313</v>
      </c>
      <c r="D307" s="44">
        <v>590</v>
      </c>
      <c r="E307" s="51">
        <v>216</v>
      </c>
    </row>
    <row r="308" spans="1:5">
      <c r="A308" s="36" t="s">
        <v>46</v>
      </c>
      <c r="B308" s="44">
        <v>291</v>
      </c>
      <c r="C308" s="44">
        <v>359</v>
      </c>
      <c r="D308" s="44">
        <v>650</v>
      </c>
      <c r="E308" s="51">
        <v>216</v>
      </c>
    </row>
    <row r="309" spans="1:5">
      <c r="A309" s="36" t="s">
        <v>404</v>
      </c>
      <c r="B309" s="44">
        <v>35</v>
      </c>
      <c r="C309" s="44">
        <v>67</v>
      </c>
      <c r="D309" s="44">
        <v>102</v>
      </c>
      <c r="E309" s="51">
        <v>59</v>
      </c>
    </row>
    <row r="310" spans="1:5">
      <c r="A310" s="36" t="s">
        <v>176</v>
      </c>
      <c r="B310" s="44">
        <v>244</v>
      </c>
      <c r="C310" s="44">
        <v>244</v>
      </c>
      <c r="D310" s="44">
        <v>488</v>
      </c>
      <c r="E310" s="51">
        <v>156</v>
      </c>
    </row>
    <row r="311" spans="1:5">
      <c r="A311" s="36" t="s">
        <v>49</v>
      </c>
      <c r="B311" s="44">
        <v>298</v>
      </c>
      <c r="C311" s="44">
        <v>363</v>
      </c>
      <c r="D311" s="44">
        <v>661</v>
      </c>
      <c r="E311" s="51">
        <v>254</v>
      </c>
    </row>
    <row r="312" spans="1:5">
      <c r="A312" s="36" t="s">
        <v>104</v>
      </c>
      <c r="B312" s="44">
        <v>124</v>
      </c>
      <c r="C312" s="44">
        <v>150</v>
      </c>
      <c r="D312" s="44">
        <v>274</v>
      </c>
      <c r="E312" s="51">
        <v>130</v>
      </c>
    </row>
    <row r="313" spans="1:5">
      <c r="A313" s="36" t="s">
        <v>339</v>
      </c>
      <c r="B313" s="44">
        <v>94</v>
      </c>
      <c r="C313" s="44">
        <v>97</v>
      </c>
      <c r="D313" s="44">
        <v>191</v>
      </c>
      <c r="E313" s="51">
        <v>61</v>
      </c>
    </row>
    <row r="314" spans="1:5">
      <c r="A314" s="36" t="s">
        <v>54</v>
      </c>
      <c r="B314" s="44">
        <v>43</v>
      </c>
      <c r="C314" s="44">
        <v>42</v>
      </c>
      <c r="D314" s="44">
        <v>85</v>
      </c>
      <c r="E314" s="51">
        <v>33</v>
      </c>
    </row>
    <row r="315" spans="1:5">
      <c r="A315" s="36" t="s">
        <v>45</v>
      </c>
      <c r="B315" s="44">
        <v>175</v>
      </c>
      <c r="C315" s="44">
        <v>176</v>
      </c>
      <c r="D315" s="44">
        <v>351</v>
      </c>
      <c r="E315" s="51">
        <v>128</v>
      </c>
    </row>
    <row r="316" spans="1:5">
      <c r="A316" s="36" t="s">
        <v>58</v>
      </c>
      <c r="B316" s="44">
        <v>2</v>
      </c>
      <c r="C316" s="44">
        <v>3</v>
      </c>
      <c r="D316" s="44">
        <v>5</v>
      </c>
      <c r="E316" s="51">
        <v>2</v>
      </c>
    </row>
    <row r="317" spans="1:5">
      <c r="A317" s="36" t="s">
        <v>59</v>
      </c>
      <c r="B317" s="44">
        <v>354</v>
      </c>
      <c r="C317" s="44">
        <v>358</v>
      </c>
      <c r="D317" s="44">
        <v>712</v>
      </c>
      <c r="E317" s="51">
        <v>233</v>
      </c>
    </row>
    <row r="318" spans="1:5" ht="14.25">
      <c r="A318" s="36" t="s">
        <v>38</v>
      </c>
      <c r="B318" s="44">
        <v>115</v>
      </c>
      <c r="C318" s="44">
        <v>102</v>
      </c>
      <c r="D318" s="44">
        <v>217</v>
      </c>
      <c r="E318" s="51">
        <v>67</v>
      </c>
    </row>
    <row r="319" spans="1:5">
      <c r="A319" s="35" t="s">
        <v>311</v>
      </c>
      <c r="B319" s="43"/>
      <c r="C319" s="43"/>
      <c r="D319" s="43"/>
      <c r="E319" s="50"/>
    </row>
    <row r="320" spans="1:5">
      <c r="A320" s="36" t="s">
        <v>436</v>
      </c>
      <c r="B320" s="44">
        <v>558</v>
      </c>
      <c r="C320" s="44">
        <v>671</v>
      </c>
      <c r="D320" s="44">
        <v>1229</v>
      </c>
      <c r="E320" s="51">
        <v>515</v>
      </c>
    </row>
    <row r="321" spans="1:5">
      <c r="A321" s="36" t="s">
        <v>62</v>
      </c>
      <c r="B321" s="44">
        <v>118</v>
      </c>
      <c r="C321" s="44">
        <v>137</v>
      </c>
      <c r="D321" s="44">
        <v>255</v>
      </c>
      <c r="E321" s="51">
        <v>124</v>
      </c>
    </row>
    <row r="322" spans="1:5">
      <c r="A322" s="36" t="s">
        <v>63</v>
      </c>
      <c r="B322" s="44">
        <v>359</v>
      </c>
      <c r="C322" s="44">
        <v>445</v>
      </c>
      <c r="D322" s="44">
        <v>804</v>
      </c>
      <c r="E322" s="51">
        <v>335</v>
      </c>
    </row>
    <row r="323" spans="1:5">
      <c r="A323" s="36" t="s">
        <v>68</v>
      </c>
      <c r="B323" s="44">
        <v>60</v>
      </c>
      <c r="C323" s="44">
        <v>67</v>
      </c>
      <c r="D323" s="44">
        <v>127</v>
      </c>
      <c r="E323" s="51">
        <v>39</v>
      </c>
    </row>
    <row r="324" spans="1:5">
      <c r="A324" s="36" t="s">
        <v>69</v>
      </c>
      <c r="B324" s="44">
        <v>21</v>
      </c>
      <c r="C324" s="44">
        <v>21</v>
      </c>
      <c r="D324" s="44">
        <v>42</v>
      </c>
      <c r="E324" s="51">
        <v>16</v>
      </c>
    </row>
    <row r="325" spans="1:5" ht="14.25">
      <c r="A325" s="36" t="s">
        <v>48</v>
      </c>
      <c r="B325" s="44">
        <v>0</v>
      </c>
      <c r="C325" s="44">
        <v>1</v>
      </c>
      <c r="D325" s="44">
        <v>1</v>
      </c>
      <c r="E325" s="51">
        <v>1</v>
      </c>
    </row>
    <row r="326" spans="1:5">
      <c r="A326" s="35" t="s">
        <v>438</v>
      </c>
      <c r="B326" s="43"/>
      <c r="C326" s="43"/>
      <c r="D326" s="43"/>
      <c r="E326" s="50"/>
    </row>
    <row r="327" spans="1:5">
      <c r="A327" s="36" t="s">
        <v>439</v>
      </c>
      <c r="B327" s="44">
        <v>166</v>
      </c>
      <c r="C327" s="44">
        <v>190</v>
      </c>
      <c r="D327" s="44">
        <v>356</v>
      </c>
      <c r="E327" s="51">
        <v>159</v>
      </c>
    </row>
    <row r="328" spans="1:5">
      <c r="A328" s="36" t="s">
        <v>72</v>
      </c>
      <c r="B328" s="44">
        <v>48</v>
      </c>
      <c r="C328" s="44">
        <v>47</v>
      </c>
      <c r="D328" s="44">
        <v>95</v>
      </c>
      <c r="E328" s="51">
        <v>33</v>
      </c>
    </row>
    <row r="329" spans="1:5">
      <c r="A329" s="36" t="s">
        <v>73</v>
      </c>
      <c r="B329" s="44">
        <v>27</v>
      </c>
      <c r="C329" s="44">
        <v>23</v>
      </c>
      <c r="D329" s="44">
        <v>50</v>
      </c>
      <c r="E329" s="51">
        <v>16</v>
      </c>
    </row>
    <row r="330" spans="1:5">
      <c r="A330" s="36" t="s">
        <v>78</v>
      </c>
      <c r="B330" s="44">
        <v>50</v>
      </c>
      <c r="C330" s="44">
        <v>77</v>
      </c>
      <c r="D330" s="44">
        <v>127</v>
      </c>
      <c r="E330" s="51">
        <v>58</v>
      </c>
    </row>
    <row r="331" spans="1:5">
      <c r="A331" s="36" t="s">
        <v>84</v>
      </c>
      <c r="B331" s="44">
        <v>15</v>
      </c>
      <c r="C331" s="44">
        <v>10</v>
      </c>
      <c r="D331" s="44">
        <v>25</v>
      </c>
      <c r="E331" s="51">
        <v>8</v>
      </c>
    </row>
    <row r="332" spans="1:5">
      <c r="A332" s="36" t="s">
        <v>89</v>
      </c>
      <c r="B332" s="44">
        <v>17</v>
      </c>
      <c r="C332" s="44">
        <v>13</v>
      </c>
      <c r="D332" s="44">
        <v>30</v>
      </c>
      <c r="E332" s="51">
        <v>21</v>
      </c>
    </row>
    <row r="333" spans="1:5">
      <c r="A333" s="36" t="s">
        <v>92</v>
      </c>
      <c r="B333" s="44">
        <v>6</v>
      </c>
      <c r="C333" s="44">
        <v>16</v>
      </c>
      <c r="D333" s="44">
        <v>22</v>
      </c>
      <c r="E333" s="51">
        <v>20</v>
      </c>
    </row>
    <row r="334" spans="1:5">
      <c r="A334" s="36" t="s">
        <v>6</v>
      </c>
      <c r="B334" s="44">
        <v>0</v>
      </c>
      <c r="C334" s="44">
        <v>0</v>
      </c>
      <c r="D334" s="44">
        <v>0</v>
      </c>
      <c r="E334" s="51">
        <v>0</v>
      </c>
    </row>
    <row r="335" spans="1:5">
      <c r="A335" s="36" t="s">
        <v>12</v>
      </c>
      <c r="B335" s="44">
        <v>2</v>
      </c>
      <c r="C335" s="44">
        <v>1</v>
      </c>
      <c r="D335" s="44">
        <v>3</v>
      </c>
      <c r="E335" s="51">
        <v>2</v>
      </c>
    </row>
    <row r="336" spans="1:5" ht="14.25">
      <c r="A336" s="39" t="s">
        <v>405</v>
      </c>
      <c r="B336" s="42">
        <v>1</v>
      </c>
      <c r="C336" s="42">
        <v>3</v>
      </c>
      <c r="D336" s="42">
        <v>4</v>
      </c>
      <c r="E336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0:E240"/>
    <mergeCell ref="A251:E251"/>
    <mergeCell ref="A260:E260"/>
    <mergeCell ref="A271:E271"/>
    <mergeCell ref="A280:E280"/>
    <mergeCell ref="A286:E286"/>
    <mergeCell ref="A305:E305"/>
    <mergeCell ref="A319:E319"/>
    <mergeCell ref="A326:E326"/>
    <mergeCell ref="A3:A5"/>
    <mergeCell ref="E3:E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H24" sqref="H24"/>
    </sheetView>
  </sheetViews>
  <sheetFormatPr defaultColWidth="9" defaultRowHeight="13.5"/>
  <cols>
    <col min="1" max="1" width="23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210</v>
      </c>
    </row>
    <row r="3" spans="1:5">
      <c r="A3" s="57" t="s">
        <v>136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v>34354</v>
      </c>
      <c r="C5" s="42">
        <v>38662</v>
      </c>
      <c r="D5" s="42">
        <v>73016</v>
      </c>
      <c r="E5" s="49">
        <v>29030</v>
      </c>
    </row>
    <row r="6" spans="1:5">
      <c r="A6" s="70" t="s">
        <v>392</v>
      </c>
      <c r="B6" s="69"/>
      <c r="C6" s="69"/>
      <c r="D6" s="69"/>
      <c r="E6" s="71"/>
    </row>
    <row r="7" spans="1:5">
      <c r="A7" s="36" t="s">
        <v>406</v>
      </c>
      <c r="B7" s="44">
        <v>5254</v>
      </c>
      <c r="C7" s="44">
        <v>5813</v>
      </c>
      <c r="D7" s="44">
        <v>11067</v>
      </c>
      <c r="E7" s="51">
        <v>4192</v>
      </c>
    </row>
    <row r="8" spans="1:5">
      <c r="A8" s="36" t="s">
        <v>96</v>
      </c>
      <c r="B8" s="44">
        <v>84</v>
      </c>
      <c r="C8" s="44">
        <v>98</v>
      </c>
      <c r="D8" s="44">
        <v>182</v>
      </c>
      <c r="E8" s="51">
        <v>62</v>
      </c>
    </row>
    <row r="9" spans="1:5">
      <c r="A9" s="36" t="s">
        <v>98</v>
      </c>
      <c r="B9" s="44">
        <v>271</v>
      </c>
      <c r="C9" s="44">
        <v>300</v>
      </c>
      <c r="D9" s="44">
        <v>571</v>
      </c>
      <c r="E9" s="51">
        <v>216</v>
      </c>
    </row>
    <row r="10" spans="1:5">
      <c r="A10" s="36" t="s">
        <v>99</v>
      </c>
      <c r="B10" s="44">
        <v>34</v>
      </c>
      <c r="C10" s="44">
        <v>43</v>
      </c>
      <c r="D10" s="44">
        <v>77</v>
      </c>
      <c r="E10" s="51">
        <v>30</v>
      </c>
    </row>
    <row r="11" spans="1:5">
      <c r="A11" s="36" t="s">
        <v>103</v>
      </c>
      <c r="B11" s="44">
        <v>46</v>
      </c>
      <c r="C11" s="44">
        <v>49</v>
      </c>
      <c r="D11" s="44">
        <v>95</v>
      </c>
      <c r="E11" s="51">
        <v>35</v>
      </c>
    </row>
    <row r="12" spans="1:5">
      <c r="A12" s="36" t="s">
        <v>105</v>
      </c>
      <c r="B12" s="44">
        <v>37</v>
      </c>
      <c r="C12" s="44">
        <v>40</v>
      </c>
      <c r="D12" s="44">
        <v>77</v>
      </c>
      <c r="E12" s="51">
        <v>27</v>
      </c>
    </row>
    <row r="13" spans="1:5">
      <c r="A13" s="36" t="s">
        <v>107</v>
      </c>
      <c r="B13" s="44">
        <v>230</v>
      </c>
      <c r="C13" s="44">
        <v>245</v>
      </c>
      <c r="D13" s="44">
        <v>475</v>
      </c>
      <c r="E13" s="51">
        <v>156</v>
      </c>
    </row>
    <row r="14" spans="1:5">
      <c r="A14" s="36" t="s">
        <v>113</v>
      </c>
      <c r="B14" s="44">
        <v>53</v>
      </c>
      <c r="C14" s="44">
        <v>60</v>
      </c>
      <c r="D14" s="44">
        <v>113</v>
      </c>
      <c r="E14" s="51">
        <v>46</v>
      </c>
    </row>
    <row r="15" spans="1:5">
      <c r="A15" s="36" t="s">
        <v>116</v>
      </c>
      <c r="B15" s="44">
        <v>34</v>
      </c>
      <c r="C15" s="44">
        <v>42</v>
      </c>
      <c r="D15" s="44">
        <v>76</v>
      </c>
      <c r="E15" s="51">
        <v>32</v>
      </c>
    </row>
    <row r="16" spans="1:5">
      <c r="A16" s="36" t="s">
        <v>124</v>
      </c>
      <c r="B16" s="44">
        <v>74</v>
      </c>
      <c r="C16" s="44">
        <v>78</v>
      </c>
      <c r="D16" s="44">
        <v>152</v>
      </c>
      <c r="E16" s="51">
        <v>50</v>
      </c>
    </row>
    <row r="17" spans="1:5">
      <c r="A17" s="36" t="s">
        <v>130</v>
      </c>
      <c r="B17" s="44">
        <v>57</v>
      </c>
      <c r="C17" s="44">
        <v>72</v>
      </c>
      <c r="D17" s="44">
        <v>129</v>
      </c>
      <c r="E17" s="51">
        <v>48</v>
      </c>
    </row>
    <row r="18" spans="1:5">
      <c r="A18" s="36" t="s">
        <v>127</v>
      </c>
      <c r="B18" s="44">
        <v>95</v>
      </c>
      <c r="C18" s="44">
        <v>106</v>
      </c>
      <c r="D18" s="44">
        <v>201</v>
      </c>
      <c r="E18" s="51">
        <v>78</v>
      </c>
    </row>
    <row r="19" spans="1:5">
      <c r="A19" s="36" t="s">
        <v>34</v>
      </c>
      <c r="B19" s="44">
        <v>31</v>
      </c>
      <c r="C19" s="44">
        <v>30</v>
      </c>
      <c r="D19" s="44">
        <v>61</v>
      </c>
      <c r="E19" s="51">
        <v>28</v>
      </c>
    </row>
    <row r="20" spans="1:5">
      <c r="A20" s="36" t="s">
        <v>80</v>
      </c>
      <c r="B20" s="44">
        <v>20</v>
      </c>
      <c r="C20" s="44">
        <v>24</v>
      </c>
      <c r="D20" s="44">
        <v>44</v>
      </c>
      <c r="E20" s="51">
        <v>16</v>
      </c>
    </row>
    <row r="21" spans="1:5">
      <c r="A21" s="36" t="s">
        <v>131</v>
      </c>
      <c r="B21" s="44">
        <v>35</v>
      </c>
      <c r="C21" s="44">
        <v>46</v>
      </c>
      <c r="D21" s="44">
        <v>81</v>
      </c>
      <c r="E21" s="51">
        <v>44</v>
      </c>
    </row>
    <row r="22" spans="1:5">
      <c r="A22" s="36" t="s">
        <v>33</v>
      </c>
      <c r="B22" s="44">
        <v>100</v>
      </c>
      <c r="C22" s="44">
        <v>109</v>
      </c>
      <c r="D22" s="44">
        <v>209</v>
      </c>
      <c r="E22" s="51">
        <v>83</v>
      </c>
    </row>
    <row r="23" spans="1:5">
      <c r="A23" s="36" t="s">
        <v>55</v>
      </c>
      <c r="B23" s="44">
        <v>29</v>
      </c>
      <c r="C23" s="44">
        <v>28</v>
      </c>
      <c r="D23" s="44">
        <v>57</v>
      </c>
      <c r="E23" s="51">
        <v>24</v>
      </c>
    </row>
    <row r="24" spans="1:5">
      <c r="A24" s="36" t="s">
        <v>18</v>
      </c>
      <c r="B24" s="44">
        <v>28</v>
      </c>
      <c r="C24" s="44">
        <v>26</v>
      </c>
      <c r="D24" s="44">
        <v>54</v>
      </c>
      <c r="E24" s="51">
        <v>19</v>
      </c>
    </row>
    <row r="25" spans="1:5">
      <c r="A25" s="36" t="s">
        <v>133</v>
      </c>
      <c r="B25" s="44">
        <v>49</v>
      </c>
      <c r="C25" s="44">
        <v>60</v>
      </c>
      <c r="D25" s="44">
        <v>109</v>
      </c>
      <c r="E25" s="51">
        <v>39</v>
      </c>
    </row>
    <row r="26" spans="1:5">
      <c r="A26" s="36" t="s">
        <v>137</v>
      </c>
      <c r="B26" s="44">
        <v>83</v>
      </c>
      <c r="C26" s="44">
        <v>84</v>
      </c>
      <c r="D26" s="44">
        <v>167</v>
      </c>
      <c r="E26" s="51">
        <v>73</v>
      </c>
    </row>
    <row r="27" spans="1:5">
      <c r="A27" s="36" t="s">
        <v>67</v>
      </c>
      <c r="B27" s="44">
        <v>40</v>
      </c>
      <c r="C27" s="44">
        <v>47</v>
      </c>
      <c r="D27" s="44">
        <v>87</v>
      </c>
      <c r="E27" s="51">
        <v>36</v>
      </c>
    </row>
    <row r="28" spans="1:5">
      <c r="A28" s="36" t="s">
        <v>111</v>
      </c>
      <c r="B28" s="44">
        <v>10</v>
      </c>
      <c r="C28" s="44">
        <v>12</v>
      </c>
      <c r="D28" s="44">
        <v>22</v>
      </c>
      <c r="E28" s="51">
        <v>10</v>
      </c>
    </row>
    <row r="29" spans="1:5">
      <c r="A29" s="36" t="s">
        <v>85</v>
      </c>
      <c r="B29" s="44">
        <v>20</v>
      </c>
      <c r="C29" s="44">
        <v>32</v>
      </c>
      <c r="D29" s="44">
        <v>52</v>
      </c>
      <c r="E29" s="51">
        <v>22</v>
      </c>
    </row>
    <row r="30" spans="1:5">
      <c r="A30" s="36" t="s">
        <v>138</v>
      </c>
      <c r="B30" s="44">
        <v>48</v>
      </c>
      <c r="C30" s="44">
        <v>61</v>
      </c>
      <c r="D30" s="44">
        <v>109</v>
      </c>
      <c r="E30" s="51">
        <v>49</v>
      </c>
    </row>
    <row r="31" spans="1:5">
      <c r="A31" s="36" t="s">
        <v>4</v>
      </c>
      <c r="B31" s="44">
        <v>35</v>
      </c>
      <c r="C31" s="44">
        <v>39</v>
      </c>
      <c r="D31" s="44">
        <v>74</v>
      </c>
      <c r="E31" s="51">
        <v>34</v>
      </c>
    </row>
    <row r="32" spans="1:5">
      <c r="A32" s="36" t="s">
        <v>76</v>
      </c>
      <c r="B32" s="44">
        <v>38</v>
      </c>
      <c r="C32" s="44">
        <v>45</v>
      </c>
      <c r="D32" s="44">
        <v>83</v>
      </c>
      <c r="E32" s="51">
        <v>37</v>
      </c>
    </row>
    <row r="33" spans="1:5">
      <c r="A33" s="36" t="s">
        <v>119</v>
      </c>
      <c r="B33" s="44">
        <v>66</v>
      </c>
      <c r="C33" s="44">
        <v>89</v>
      </c>
      <c r="D33" s="44">
        <v>155</v>
      </c>
      <c r="E33" s="51">
        <v>66</v>
      </c>
    </row>
    <row r="34" spans="1:5">
      <c r="A34" s="36" t="s">
        <v>65</v>
      </c>
      <c r="B34" s="44">
        <v>51</v>
      </c>
      <c r="C34" s="44">
        <v>49</v>
      </c>
      <c r="D34" s="44">
        <v>100</v>
      </c>
      <c r="E34" s="51">
        <v>36</v>
      </c>
    </row>
    <row r="35" spans="1:5">
      <c r="A35" s="36" t="s">
        <v>117</v>
      </c>
      <c r="B35" s="44">
        <v>17</v>
      </c>
      <c r="C35" s="44">
        <v>20</v>
      </c>
      <c r="D35" s="44">
        <v>37</v>
      </c>
      <c r="E35" s="51">
        <v>19</v>
      </c>
    </row>
    <row r="36" spans="1:5">
      <c r="A36" s="36" t="s">
        <v>74</v>
      </c>
      <c r="B36" s="44">
        <v>25</v>
      </c>
      <c r="C36" s="44">
        <v>35</v>
      </c>
      <c r="D36" s="44">
        <v>60</v>
      </c>
      <c r="E36" s="51">
        <v>20</v>
      </c>
    </row>
    <row r="37" spans="1:5">
      <c r="A37" s="36" t="s">
        <v>51</v>
      </c>
      <c r="B37" s="44">
        <v>20</v>
      </c>
      <c r="C37" s="44">
        <v>24</v>
      </c>
      <c r="D37" s="44">
        <v>44</v>
      </c>
      <c r="E37" s="51">
        <v>16</v>
      </c>
    </row>
    <row r="38" spans="1:5">
      <c r="A38" s="36" t="s">
        <v>101</v>
      </c>
      <c r="B38" s="44">
        <v>9</v>
      </c>
      <c r="C38" s="44">
        <v>14</v>
      </c>
      <c r="D38" s="44">
        <v>23</v>
      </c>
      <c r="E38" s="51">
        <v>8</v>
      </c>
    </row>
    <row r="39" spans="1:5">
      <c r="A39" s="36" t="s">
        <v>139</v>
      </c>
      <c r="B39" s="44">
        <v>130</v>
      </c>
      <c r="C39" s="44">
        <v>150</v>
      </c>
      <c r="D39" s="44">
        <v>280</v>
      </c>
      <c r="E39" s="51">
        <v>125</v>
      </c>
    </row>
    <row r="40" spans="1:5">
      <c r="A40" s="36" t="s">
        <v>60</v>
      </c>
      <c r="B40" s="44">
        <v>54</v>
      </c>
      <c r="C40" s="44">
        <v>67</v>
      </c>
      <c r="D40" s="44">
        <v>121</v>
      </c>
      <c r="E40" s="51">
        <v>45</v>
      </c>
    </row>
    <row r="41" spans="1:5">
      <c r="A41" s="36" t="s">
        <v>140</v>
      </c>
      <c r="B41" s="44">
        <v>38</v>
      </c>
      <c r="C41" s="44">
        <v>33</v>
      </c>
      <c r="D41" s="44">
        <v>71</v>
      </c>
      <c r="E41" s="51">
        <v>31</v>
      </c>
    </row>
    <row r="42" spans="1:5">
      <c r="A42" s="36" t="s">
        <v>141</v>
      </c>
      <c r="B42" s="44">
        <v>111</v>
      </c>
      <c r="C42" s="44">
        <v>121</v>
      </c>
      <c r="D42" s="44">
        <v>232</v>
      </c>
      <c r="E42" s="51">
        <v>90</v>
      </c>
    </row>
    <row r="43" spans="1:5">
      <c r="A43" s="36" t="s">
        <v>143</v>
      </c>
      <c r="B43" s="44">
        <v>107</v>
      </c>
      <c r="C43" s="44">
        <v>111</v>
      </c>
      <c r="D43" s="44">
        <v>218</v>
      </c>
      <c r="E43" s="51">
        <v>89</v>
      </c>
    </row>
    <row r="44" spans="1:5">
      <c r="A44" s="36" t="s">
        <v>97</v>
      </c>
      <c r="B44" s="44">
        <v>19</v>
      </c>
      <c r="C44" s="44">
        <v>22</v>
      </c>
      <c r="D44" s="44">
        <v>41</v>
      </c>
      <c r="E44" s="51">
        <v>17</v>
      </c>
    </row>
    <row r="45" spans="1:5">
      <c r="A45" s="36" t="s">
        <v>145</v>
      </c>
      <c r="B45" s="44">
        <v>23</v>
      </c>
      <c r="C45" s="44">
        <v>27</v>
      </c>
      <c r="D45" s="44">
        <v>50</v>
      </c>
      <c r="E45" s="51">
        <v>22</v>
      </c>
    </row>
    <row r="46" spans="1:5">
      <c r="A46" s="36" t="s">
        <v>146</v>
      </c>
      <c r="B46" s="44">
        <v>27</v>
      </c>
      <c r="C46" s="44">
        <v>32</v>
      </c>
      <c r="D46" s="44">
        <v>59</v>
      </c>
      <c r="E46" s="51">
        <v>27</v>
      </c>
    </row>
    <row r="47" spans="1:5">
      <c r="A47" s="36" t="s">
        <v>147</v>
      </c>
      <c r="B47" s="44">
        <v>197</v>
      </c>
      <c r="C47" s="44">
        <v>204</v>
      </c>
      <c r="D47" s="44">
        <v>401</v>
      </c>
      <c r="E47" s="51">
        <v>146</v>
      </c>
    </row>
    <row r="48" spans="1:5">
      <c r="A48" s="36" t="s">
        <v>149</v>
      </c>
      <c r="B48" s="44">
        <v>17</v>
      </c>
      <c r="C48" s="44">
        <v>20</v>
      </c>
      <c r="D48" s="44">
        <v>37</v>
      </c>
      <c r="E48" s="51">
        <v>13</v>
      </c>
    </row>
    <row r="49" spans="1:5">
      <c r="A49" s="36" t="s">
        <v>150</v>
      </c>
      <c r="B49" s="44">
        <v>14</v>
      </c>
      <c r="C49" s="44">
        <v>19</v>
      </c>
      <c r="D49" s="44">
        <v>33</v>
      </c>
      <c r="E49" s="51">
        <v>12</v>
      </c>
    </row>
    <row r="50" spans="1:5">
      <c r="A50" s="36" t="s">
        <v>152</v>
      </c>
      <c r="B50" s="44">
        <v>32</v>
      </c>
      <c r="C50" s="44">
        <v>40</v>
      </c>
      <c r="D50" s="44">
        <v>72</v>
      </c>
      <c r="E50" s="51">
        <v>26</v>
      </c>
    </row>
    <row r="51" spans="1:5">
      <c r="A51" s="36" t="s">
        <v>153</v>
      </c>
      <c r="B51" s="44">
        <v>27</v>
      </c>
      <c r="C51" s="44">
        <v>33</v>
      </c>
      <c r="D51" s="44">
        <v>60</v>
      </c>
      <c r="E51" s="51">
        <v>18</v>
      </c>
    </row>
    <row r="52" spans="1:5">
      <c r="A52" s="36" t="s">
        <v>17</v>
      </c>
      <c r="B52" s="44">
        <v>22</v>
      </c>
      <c r="C52" s="44">
        <v>24</v>
      </c>
      <c r="D52" s="44">
        <v>46</v>
      </c>
      <c r="E52" s="51">
        <v>18</v>
      </c>
    </row>
    <row r="53" spans="1:5">
      <c r="A53" s="36" t="s">
        <v>155</v>
      </c>
      <c r="B53" s="44">
        <v>32</v>
      </c>
      <c r="C53" s="44">
        <v>26</v>
      </c>
      <c r="D53" s="44">
        <v>58</v>
      </c>
      <c r="E53" s="51">
        <v>22</v>
      </c>
    </row>
    <row r="54" spans="1:5">
      <c r="A54" s="36" t="s">
        <v>157</v>
      </c>
      <c r="B54" s="44">
        <v>208</v>
      </c>
      <c r="C54" s="44">
        <v>249</v>
      </c>
      <c r="D54" s="44">
        <v>457</v>
      </c>
      <c r="E54" s="51">
        <v>174</v>
      </c>
    </row>
    <row r="55" spans="1:5">
      <c r="A55" s="36" t="s">
        <v>158</v>
      </c>
      <c r="B55" s="44">
        <v>46</v>
      </c>
      <c r="C55" s="44">
        <v>46</v>
      </c>
      <c r="D55" s="44">
        <v>92</v>
      </c>
      <c r="E55" s="51">
        <v>31</v>
      </c>
    </row>
    <row r="56" spans="1:5">
      <c r="A56" s="36" t="s">
        <v>160</v>
      </c>
      <c r="B56" s="44">
        <v>13</v>
      </c>
      <c r="C56" s="44">
        <v>15</v>
      </c>
      <c r="D56" s="44">
        <v>28</v>
      </c>
      <c r="E56" s="51">
        <v>10</v>
      </c>
    </row>
    <row r="57" spans="1:5">
      <c r="A57" s="36" t="s">
        <v>156</v>
      </c>
      <c r="B57" s="44">
        <v>22</v>
      </c>
      <c r="C57" s="44">
        <v>21</v>
      </c>
      <c r="D57" s="44">
        <v>43</v>
      </c>
      <c r="E57" s="51">
        <v>16</v>
      </c>
    </row>
    <row r="58" spans="1:5">
      <c r="A58" s="36" t="s">
        <v>162</v>
      </c>
      <c r="B58" s="44">
        <v>31</v>
      </c>
      <c r="C58" s="44">
        <v>31</v>
      </c>
      <c r="D58" s="44">
        <v>62</v>
      </c>
      <c r="E58" s="51">
        <v>24</v>
      </c>
    </row>
    <row r="59" spans="1:5">
      <c r="A59" s="36" t="s">
        <v>42</v>
      </c>
      <c r="B59" s="44">
        <v>70</v>
      </c>
      <c r="C59" s="44">
        <v>84</v>
      </c>
      <c r="D59" s="44">
        <v>154</v>
      </c>
      <c r="E59" s="51">
        <v>58</v>
      </c>
    </row>
    <row r="60" spans="1:5">
      <c r="A60" s="36" t="s">
        <v>163</v>
      </c>
      <c r="B60" s="44">
        <v>45</v>
      </c>
      <c r="C60" s="44">
        <v>53</v>
      </c>
      <c r="D60" s="44">
        <v>98</v>
      </c>
      <c r="E60" s="51">
        <v>42</v>
      </c>
    </row>
    <row r="61" spans="1:5">
      <c r="A61" s="36" t="s">
        <v>165</v>
      </c>
      <c r="B61" s="44">
        <v>207</v>
      </c>
      <c r="C61" s="44">
        <v>224</v>
      </c>
      <c r="D61" s="44">
        <v>431</v>
      </c>
      <c r="E61" s="51">
        <v>143</v>
      </c>
    </row>
    <row r="62" spans="1:5">
      <c r="A62" s="36" t="s">
        <v>166</v>
      </c>
      <c r="B62" s="44">
        <v>23</v>
      </c>
      <c r="C62" s="44">
        <v>23</v>
      </c>
      <c r="D62" s="44">
        <v>46</v>
      </c>
      <c r="E62" s="51">
        <v>20</v>
      </c>
    </row>
    <row r="63" spans="1:5">
      <c r="A63" s="36" t="s">
        <v>167</v>
      </c>
      <c r="B63" s="44">
        <v>12</v>
      </c>
      <c r="C63" s="44">
        <v>16</v>
      </c>
      <c r="D63" s="44">
        <v>28</v>
      </c>
      <c r="E63" s="51">
        <v>12</v>
      </c>
    </row>
    <row r="64" spans="1:5">
      <c r="A64" s="36" t="s">
        <v>171</v>
      </c>
      <c r="B64" s="44">
        <v>64</v>
      </c>
      <c r="C64" s="44">
        <v>66</v>
      </c>
      <c r="D64" s="44">
        <v>130</v>
      </c>
      <c r="E64" s="51">
        <v>43</v>
      </c>
    </row>
    <row r="65" spans="1:5">
      <c r="A65" s="36" t="s">
        <v>173</v>
      </c>
      <c r="B65" s="44">
        <v>193</v>
      </c>
      <c r="C65" s="44">
        <v>218</v>
      </c>
      <c r="D65" s="44">
        <v>411</v>
      </c>
      <c r="E65" s="51">
        <v>143</v>
      </c>
    </row>
    <row r="66" spans="1:5">
      <c r="A66" s="36" t="s">
        <v>177</v>
      </c>
      <c r="B66" s="44">
        <v>30</v>
      </c>
      <c r="C66" s="44">
        <v>52</v>
      </c>
      <c r="D66" s="44">
        <v>82</v>
      </c>
      <c r="E66" s="51">
        <v>52</v>
      </c>
    </row>
    <row r="67" spans="1:5">
      <c r="A67" s="36" t="s">
        <v>179</v>
      </c>
      <c r="B67" s="44">
        <v>29</v>
      </c>
      <c r="C67" s="44">
        <v>28</v>
      </c>
      <c r="D67" s="44">
        <v>57</v>
      </c>
      <c r="E67" s="51">
        <v>18</v>
      </c>
    </row>
    <row r="68" spans="1:5">
      <c r="A68" s="36" t="s">
        <v>180</v>
      </c>
      <c r="B68" s="44">
        <v>19</v>
      </c>
      <c r="C68" s="44">
        <v>32</v>
      </c>
      <c r="D68" s="44">
        <v>51</v>
      </c>
      <c r="E68" s="51">
        <v>35</v>
      </c>
    </row>
    <row r="69" spans="1:5">
      <c r="A69" s="36" t="s">
        <v>181</v>
      </c>
      <c r="B69" s="44">
        <v>105</v>
      </c>
      <c r="C69" s="44">
        <v>123</v>
      </c>
      <c r="D69" s="44">
        <v>228</v>
      </c>
      <c r="E69" s="51">
        <v>118</v>
      </c>
    </row>
    <row r="70" spans="1:5">
      <c r="A70" s="36" t="s">
        <v>183</v>
      </c>
      <c r="B70" s="44">
        <v>137</v>
      </c>
      <c r="C70" s="44">
        <v>146</v>
      </c>
      <c r="D70" s="44">
        <v>283</v>
      </c>
      <c r="E70" s="51">
        <v>83</v>
      </c>
    </row>
    <row r="71" spans="1:5">
      <c r="A71" s="36" t="s">
        <v>86</v>
      </c>
      <c r="B71" s="44">
        <v>103</v>
      </c>
      <c r="C71" s="44">
        <v>106</v>
      </c>
      <c r="D71" s="44">
        <v>209</v>
      </c>
      <c r="E71" s="51">
        <v>73</v>
      </c>
    </row>
    <row r="72" spans="1:5">
      <c r="A72" s="36" t="s">
        <v>36</v>
      </c>
      <c r="B72" s="44">
        <v>117</v>
      </c>
      <c r="C72" s="44">
        <v>126</v>
      </c>
      <c r="D72" s="44">
        <v>243</v>
      </c>
      <c r="E72" s="51">
        <v>101</v>
      </c>
    </row>
    <row r="73" spans="1:5">
      <c r="A73" s="36" t="s">
        <v>185</v>
      </c>
      <c r="B73" s="44">
        <v>32</v>
      </c>
      <c r="C73" s="44">
        <v>45</v>
      </c>
      <c r="D73" s="44">
        <v>77</v>
      </c>
      <c r="E73" s="51">
        <v>52</v>
      </c>
    </row>
    <row r="74" spans="1:5">
      <c r="A74" s="36" t="s">
        <v>188</v>
      </c>
      <c r="B74" s="44">
        <v>75</v>
      </c>
      <c r="C74" s="44">
        <v>85</v>
      </c>
      <c r="D74" s="44">
        <v>160</v>
      </c>
      <c r="E74" s="51">
        <v>54</v>
      </c>
    </row>
    <row r="75" spans="1:5">
      <c r="A75" s="36" t="s">
        <v>191</v>
      </c>
      <c r="B75" s="44">
        <v>108</v>
      </c>
      <c r="C75" s="44">
        <v>115</v>
      </c>
      <c r="D75" s="44">
        <v>223</v>
      </c>
      <c r="E75" s="51">
        <v>82</v>
      </c>
    </row>
    <row r="76" spans="1:5">
      <c r="A76" s="36" t="s">
        <v>192</v>
      </c>
      <c r="B76" s="44">
        <v>36</v>
      </c>
      <c r="C76" s="44">
        <v>33</v>
      </c>
      <c r="D76" s="44">
        <v>69</v>
      </c>
      <c r="E76" s="51">
        <v>28</v>
      </c>
    </row>
    <row r="77" spans="1:5">
      <c r="A77" s="36" t="s">
        <v>193</v>
      </c>
      <c r="B77" s="44">
        <v>33</v>
      </c>
      <c r="C77" s="44">
        <v>43</v>
      </c>
      <c r="D77" s="44">
        <v>76</v>
      </c>
      <c r="E77" s="51">
        <v>21</v>
      </c>
    </row>
    <row r="78" spans="1:5">
      <c r="A78" s="36" t="s">
        <v>194</v>
      </c>
      <c r="B78" s="44">
        <v>151</v>
      </c>
      <c r="C78" s="44">
        <v>161</v>
      </c>
      <c r="D78" s="44">
        <v>312</v>
      </c>
      <c r="E78" s="51">
        <v>90</v>
      </c>
    </row>
    <row r="79" spans="1:5">
      <c r="A79" s="36" t="s">
        <v>122</v>
      </c>
      <c r="B79" s="44">
        <v>33</v>
      </c>
      <c r="C79" s="44">
        <v>38</v>
      </c>
      <c r="D79" s="44">
        <v>71</v>
      </c>
      <c r="E79" s="51">
        <v>16</v>
      </c>
    </row>
    <row r="80" spans="1:5">
      <c r="A80" s="36" t="s">
        <v>197</v>
      </c>
      <c r="B80" s="44">
        <v>61</v>
      </c>
      <c r="C80" s="44">
        <v>64</v>
      </c>
      <c r="D80" s="44">
        <v>125</v>
      </c>
      <c r="E80" s="51">
        <v>44</v>
      </c>
    </row>
    <row r="81" spans="1:5">
      <c r="A81" s="36" t="s">
        <v>47</v>
      </c>
      <c r="B81" s="44">
        <v>215</v>
      </c>
      <c r="C81" s="44">
        <v>230</v>
      </c>
      <c r="D81" s="44">
        <v>445</v>
      </c>
      <c r="E81" s="51">
        <v>162</v>
      </c>
    </row>
    <row r="82" spans="1:5">
      <c r="A82" s="36" t="s">
        <v>199</v>
      </c>
      <c r="B82" s="44">
        <v>15</v>
      </c>
      <c r="C82" s="44">
        <v>7</v>
      </c>
      <c r="D82" s="44">
        <v>22</v>
      </c>
      <c r="E82" s="51">
        <v>16</v>
      </c>
    </row>
    <row r="83" spans="1:5">
      <c r="A83" s="36" t="s">
        <v>66</v>
      </c>
      <c r="B83" s="44">
        <v>186</v>
      </c>
      <c r="C83" s="44">
        <v>178</v>
      </c>
      <c r="D83" s="44">
        <v>364</v>
      </c>
      <c r="E83" s="51">
        <v>118</v>
      </c>
    </row>
    <row r="84" spans="1:5">
      <c r="A84" s="36" t="s">
        <v>200</v>
      </c>
      <c r="B84" s="44">
        <v>82</v>
      </c>
      <c r="C84" s="44">
        <v>98</v>
      </c>
      <c r="D84" s="44">
        <v>180</v>
      </c>
      <c r="E84" s="51">
        <v>67</v>
      </c>
    </row>
    <row r="85" spans="1:5" ht="14.25">
      <c r="A85" s="37" t="s">
        <v>201</v>
      </c>
      <c r="B85" s="44">
        <v>134</v>
      </c>
      <c r="C85" s="44">
        <v>121</v>
      </c>
      <c r="D85" s="44">
        <v>255</v>
      </c>
      <c r="E85" s="51">
        <v>86</v>
      </c>
    </row>
    <row r="86" spans="1:5">
      <c r="A86" s="70" t="s">
        <v>303</v>
      </c>
      <c r="B86" s="69"/>
      <c r="C86" s="69"/>
      <c r="D86" s="69"/>
      <c r="E86" s="71"/>
    </row>
    <row r="87" spans="1:5">
      <c r="A87" s="36" t="s">
        <v>413</v>
      </c>
      <c r="B87" s="44">
        <v>5290</v>
      </c>
      <c r="C87" s="44">
        <v>6237</v>
      </c>
      <c r="D87" s="44">
        <v>11527</v>
      </c>
      <c r="E87" s="44">
        <v>5402</v>
      </c>
    </row>
    <row r="88" spans="1:5">
      <c r="A88" s="36" t="s">
        <v>202</v>
      </c>
      <c r="B88" s="44">
        <v>135</v>
      </c>
      <c r="C88" s="44">
        <v>169</v>
      </c>
      <c r="D88" s="44">
        <v>304</v>
      </c>
      <c r="E88" s="51">
        <v>172</v>
      </c>
    </row>
    <row r="89" spans="1:5">
      <c r="A89" s="36" t="s">
        <v>94</v>
      </c>
      <c r="B89" s="44">
        <v>91</v>
      </c>
      <c r="C89" s="44">
        <v>108</v>
      </c>
      <c r="D89" s="44">
        <v>199</v>
      </c>
      <c r="E89" s="51">
        <v>120</v>
      </c>
    </row>
    <row r="90" spans="1:5">
      <c r="A90" s="36" t="s">
        <v>204</v>
      </c>
      <c r="B90" s="44">
        <v>176</v>
      </c>
      <c r="C90" s="44">
        <v>188</v>
      </c>
      <c r="D90" s="44">
        <v>364</v>
      </c>
      <c r="E90" s="51">
        <v>202</v>
      </c>
    </row>
    <row r="91" spans="1:5">
      <c r="A91" s="36" t="s">
        <v>206</v>
      </c>
      <c r="B91" s="44">
        <v>216</v>
      </c>
      <c r="C91" s="44">
        <v>239</v>
      </c>
      <c r="D91" s="44">
        <v>455</v>
      </c>
      <c r="E91" s="51">
        <v>200</v>
      </c>
    </row>
    <row r="92" spans="1:5">
      <c r="A92" s="36" t="s">
        <v>208</v>
      </c>
      <c r="B92" s="44">
        <v>331</v>
      </c>
      <c r="C92" s="44">
        <v>336</v>
      </c>
      <c r="D92" s="44">
        <v>667</v>
      </c>
      <c r="E92" s="51">
        <v>258</v>
      </c>
    </row>
    <row r="93" spans="1:5">
      <c r="A93" s="36" t="s">
        <v>134</v>
      </c>
      <c r="B93" s="44">
        <v>65</v>
      </c>
      <c r="C93" s="44">
        <v>83</v>
      </c>
      <c r="D93" s="44">
        <v>148</v>
      </c>
      <c r="E93" s="51">
        <v>85</v>
      </c>
    </row>
    <row r="94" spans="1:5">
      <c r="A94" s="36" t="s">
        <v>169</v>
      </c>
      <c r="B94" s="44">
        <v>154</v>
      </c>
      <c r="C94" s="44">
        <v>181</v>
      </c>
      <c r="D94" s="44">
        <v>335</v>
      </c>
      <c r="E94" s="51">
        <v>175</v>
      </c>
    </row>
    <row r="95" spans="1:5">
      <c r="A95" s="36" t="s">
        <v>212</v>
      </c>
      <c r="B95" s="44">
        <v>22</v>
      </c>
      <c r="C95" s="44">
        <v>20</v>
      </c>
      <c r="D95" s="44">
        <v>42</v>
      </c>
      <c r="E95" s="51">
        <v>14</v>
      </c>
    </row>
    <row r="96" spans="1:5">
      <c r="A96" s="36" t="s">
        <v>81</v>
      </c>
      <c r="B96" s="44">
        <v>11</v>
      </c>
      <c r="C96" s="44">
        <v>13</v>
      </c>
      <c r="D96" s="44">
        <v>24</v>
      </c>
      <c r="E96" s="51">
        <v>16</v>
      </c>
    </row>
    <row r="97" spans="1:5">
      <c r="A97" s="36" t="s">
        <v>213</v>
      </c>
      <c r="B97" s="44">
        <v>54</v>
      </c>
      <c r="C97" s="44">
        <v>85</v>
      </c>
      <c r="D97" s="44">
        <v>139</v>
      </c>
      <c r="E97" s="51">
        <v>87</v>
      </c>
    </row>
    <row r="98" spans="1:5">
      <c r="A98" s="36" t="s">
        <v>214</v>
      </c>
      <c r="B98" s="44">
        <v>25</v>
      </c>
      <c r="C98" s="44">
        <v>31</v>
      </c>
      <c r="D98" s="44">
        <v>56</v>
      </c>
      <c r="E98" s="51">
        <v>26</v>
      </c>
    </row>
    <row r="99" spans="1:5">
      <c r="A99" s="36" t="s">
        <v>215</v>
      </c>
      <c r="B99" s="44">
        <v>110</v>
      </c>
      <c r="C99" s="44">
        <v>115</v>
      </c>
      <c r="D99" s="44">
        <v>225</v>
      </c>
      <c r="E99" s="51">
        <v>108</v>
      </c>
    </row>
    <row r="100" spans="1:5">
      <c r="A100" s="36" t="s">
        <v>216</v>
      </c>
      <c r="B100" s="44">
        <v>104</v>
      </c>
      <c r="C100" s="44">
        <v>133</v>
      </c>
      <c r="D100" s="44">
        <v>237</v>
      </c>
      <c r="E100" s="51">
        <v>118</v>
      </c>
    </row>
    <row r="101" spans="1:5">
      <c r="A101" s="36" t="s">
        <v>217</v>
      </c>
      <c r="B101" s="44">
        <v>165</v>
      </c>
      <c r="C101" s="44">
        <v>196</v>
      </c>
      <c r="D101" s="44">
        <v>361</v>
      </c>
      <c r="E101" s="51">
        <v>178</v>
      </c>
    </row>
    <row r="102" spans="1:5">
      <c r="A102" s="36" t="s">
        <v>220</v>
      </c>
      <c r="B102" s="44">
        <v>59</v>
      </c>
      <c r="C102" s="44">
        <v>52</v>
      </c>
      <c r="D102" s="44">
        <v>111</v>
      </c>
      <c r="E102" s="51">
        <v>70</v>
      </c>
    </row>
    <row r="103" spans="1:5">
      <c r="A103" s="36" t="s">
        <v>221</v>
      </c>
      <c r="B103" s="44">
        <v>332</v>
      </c>
      <c r="C103" s="44">
        <v>413</v>
      </c>
      <c r="D103" s="44">
        <v>745</v>
      </c>
      <c r="E103" s="51">
        <v>373</v>
      </c>
    </row>
    <row r="104" spans="1:5">
      <c r="A104" s="36" t="s">
        <v>223</v>
      </c>
      <c r="B104" s="44">
        <v>93</v>
      </c>
      <c r="C104" s="44">
        <v>115</v>
      </c>
      <c r="D104" s="44">
        <v>208</v>
      </c>
      <c r="E104" s="51">
        <v>104</v>
      </c>
    </row>
    <row r="105" spans="1:5">
      <c r="A105" s="36" t="s">
        <v>225</v>
      </c>
      <c r="B105" s="44">
        <v>180</v>
      </c>
      <c r="C105" s="44">
        <v>222</v>
      </c>
      <c r="D105" s="44">
        <v>402</v>
      </c>
      <c r="E105" s="51">
        <v>184</v>
      </c>
    </row>
    <row r="106" spans="1:5">
      <c r="A106" s="36" t="s">
        <v>226</v>
      </c>
      <c r="B106" s="44">
        <v>41</v>
      </c>
      <c r="C106" s="44">
        <v>50</v>
      </c>
      <c r="D106" s="44">
        <v>91</v>
      </c>
      <c r="E106" s="51">
        <v>55</v>
      </c>
    </row>
    <row r="107" spans="1:5">
      <c r="A107" s="36" t="s">
        <v>88</v>
      </c>
      <c r="B107" s="44">
        <v>50</v>
      </c>
      <c r="C107" s="44">
        <v>53</v>
      </c>
      <c r="D107" s="44">
        <v>103</v>
      </c>
      <c r="E107" s="51">
        <v>41</v>
      </c>
    </row>
    <row r="108" spans="1:5">
      <c r="A108" s="36" t="s">
        <v>227</v>
      </c>
      <c r="B108" s="44">
        <v>98</v>
      </c>
      <c r="C108" s="44">
        <v>125</v>
      </c>
      <c r="D108" s="44">
        <v>223</v>
      </c>
      <c r="E108" s="51">
        <v>127</v>
      </c>
    </row>
    <row r="109" spans="1:5">
      <c r="A109" s="36" t="s">
        <v>229</v>
      </c>
      <c r="B109" s="44">
        <v>162</v>
      </c>
      <c r="C109" s="44">
        <v>217</v>
      </c>
      <c r="D109" s="44">
        <v>379</v>
      </c>
      <c r="E109" s="51">
        <v>199</v>
      </c>
    </row>
    <row r="110" spans="1:5">
      <c r="A110" s="36" t="s">
        <v>231</v>
      </c>
      <c r="B110" s="44">
        <v>177</v>
      </c>
      <c r="C110" s="44">
        <v>199</v>
      </c>
      <c r="D110" s="44">
        <v>376</v>
      </c>
      <c r="E110" s="51">
        <v>185</v>
      </c>
    </row>
    <row r="111" spans="1:5">
      <c r="A111" s="36" t="s">
        <v>233</v>
      </c>
      <c r="B111" s="44">
        <v>125</v>
      </c>
      <c r="C111" s="44">
        <v>151</v>
      </c>
      <c r="D111" s="44">
        <v>276</v>
      </c>
      <c r="E111" s="51">
        <v>117</v>
      </c>
    </row>
    <row r="112" spans="1:5">
      <c r="A112" s="36" t="s">
        <v>240</v>
      </c>
      <c r="B112" s="44">
        <v>103</v>
      </c>
      <c r="C112" s="44">
        <v>117</v>
      </c>
      <c r="D112" s="44">
        <v>220</v>
      </c>
      <c r="E112" s="51">
        <v>87</v>
      </c>
    </row>
    <row r="113" spans="1:5">
      <c r="A113" s="36" t="s">
        <v>230</v>
      </c>
      <c r="B113" s="44">
        <v>53</v>
      </c>
      <c r="C113" s="44">
        <v>68</v>
      </c>
      <c r="D113" s="44">
        <v>121</v>
      </c>
      <c r="E113" s="51">
        <v>63</v>
      </c>
    </row>
    <row r="114" spans="1:5">
      <c r="A114" s="36" t="s">
        <v>236</v>
      </c>
      <c r="B114" s="44">
        <v>143</v>
      </c>
      <c r="C114" s="44">
        <v>212</v>
      </c>
      <c r="D114" s="44">
        <v>355</v>
      </c>
      <c r="E114" s="51">
        <v>211</v>
      </c>
    </row>
    <row r="115" spans="1:5">
      <c r="A115" s="36" t="s">
        <v>237</v>
      </c>
      <c r="B115" s="44">
        <v>44</v>
      </c>
      <c r="C115" s="44">
        <v>68</v>
      </c>
      <c r="D115" s="44">
        <v>112</v>
      </c>
      <c r="E115" s="51">
        <v>43</v>
      </c>
    </row>
    <row r="116" spans="1:5">
      <c r="A116" s="36" t="s">
        <v>238</v>
      </c>
      <c r="B116" s="44">
        <v>22</v>
      </c>
      <c r="C116" s="44">
        <v>31</v>
      </c>
      <c r="D116" s="44">
        <v>53</v>
      </c>
      <c r="E116" s="51">
        <v>33</v>
      </c>
    </row>
    <row r="117" spans="1:5">
      <c r="A117" s="36" t="s">
        <v>26</v>
      </c>
      <c r="B117" s="44">
        <v>350</v>
      </c>
      <c r="C117" s="44">
        <v>440</v>
      </c>
      <c r="D117" s="44">
        <v>790</v>
      </c>
      <c r="E117" s="51">
        <v>395</v>
      </c>
    </row>
    <row r="118" spans="1:5">
      <c r="A118" s="36" t="s">
        <v>242</v>
      </c>
      <c r="B118" s="44">
        <v>262</v>
      </c>
      <c r="C118" s="44">
        <v>336</v>
      </c>
      <c r="D118" s="44">
        <v>598</v>
      </c>
      <c r="E118" s="51">
        <v>248</v>
      </c>
    </row>
    <row r="119" spans="1:5">
      <c r="A119" s="36" t="s">
        <v>243</v>
      </c>
      <c r="B119" s="44">
        <v>418</v>
      </c>
      <c r="C119" s="44">
        <v>458</v>
      </c>
      <c r="D119" s="44">
        <v>876</v>
      </c>
      <c r="E119" s="51">
        <v>377</v>
      </c>
    </row>
    <row r="120" spans="1:5">
      <c r="A120" s="36" t="s">
        <v>77</v>
      </c>
      <c r="B120" s="44">
        <v>294</v>
      </c>
      <c r="C120" s="44">
        <v>308</v>
      </c>
      <c r="D120" s="44">
        <v>602</v>
      </c>
      <c r="E120" s="51">
        <v>233</v>
      </c>
    </row>
    <row r="121" spans="1:5">
      <c r="A121" s="36" t="s">
        <v>244</v>
      </c>
      <c r="B121" s="44">
        <v>56</v>
      </c>
      <c r="C121" s="44">
        <v>78</v>
      </c>
      <c r="D121" s="44">
        <v>134</v>
      </c>
      <c r="E121" s="51">
        <v>78</v>
      </c>
    </row>
    <row r="122" spans="1:5">
      <c r="A122" s="36" t="s">
        <v>87</v>
      </c>
      <c r="B122" s="44">
        <v>13</v>
      </c>
      <c r="C122" s="44">
        <v>11</v>
      </c>
      <c r="D122" s="44">
        <v>24</v>
      </c>
      <c r="E122" s="51">
        <v>10</v>
      </c>
    </row>
    <row r="123" spans="1:5">
      <c r="A123" s="36" t="s">
        <v>245</v>
      </c>
      <c r="B123" s="44">
        <v>161</v>
      </c>
      <c r="C123" s="44">
        <v>182</v>
      </c>
      <c r="D123" s="44">
        <v>343</v>
      </c>
      <c r="E123" s="51">
        <v>123</v>
      </c>
    </row>
    <row r="124" spans="1:5">
      <c r="A124" s="36" t="s">
        <v>247</v>
      </c>
      <c r="B124" s="44">
        <v>45</v>
      </c>
      <c r="C124" s="44">
        <v>58</v>
      </c>
      <c r="D124" s="44">
        <v>103</v>
      </c>
      <c r="E124" s="51">
        <v>35</v>
      </c>
    </row>
    <row r="125" spans="1:5">
      <c r="A125" s="36" t="s">
        <v>82</v>
      </c>
      <c r="B125" s="44">
        <v>16</v>
      </c>
      <c r="C125" s="44">
        <v>21</v>
      </c>
      <c r="D125" s="44">
        <v>37</v>
      </c>
      <c r="E125" s="51">
        <v>14</v>
      </c>
    </row>
    <row r="126" spans="1:5">
      <c r="A126" s="36" t="s">
        <v>283</v>
      </c>
      <c r="B126" s="44">
        <v>261</v>
      </c>
      <c r="C126" s="44">
        <v>276</v>
      </c>
      <c r="D126" s="44">
        <v>537</v>
      </c>
      <c r="E126" s="51">
        <v>175</v>
      </c>
    </row>
    <row r="127" spans="1:5">
      <c r="A127" s="36" t="s">
        <v>284</v>
      </c>
      <c r="B127" s="44">
        <v>47</v>
      </c>
      <c r="C127" s="44">
        <v>46</v>
      </c>
      <c r="D127" s="44">
        <v>93</v>
      </c>
      <c r="E127" s="51">
        <v>38</v>
      </c>
    </row>
    <row r="128" spans="1:5" ht="14.25">
      <c r="A128" s="36" t="s">
        <v>135</v>
      </c>
      <c r="B128" s="44">
        <v>26</v>
      </c>
      <c r="C128" s="44">
        <v>33</v>
      </c>
      <c r="D128" s="44">
        <v>59</v>
      </c>
      <c r="E128" s="51">
        <v>25</v>
      </c>
    </row>
    <row r="129" spans="1:5">
      <c r="A129" s="70" t="s">
        <v>252</v>
      </c>
      <c r="B129" s="69"/>
      <c r="C129" s="69"/>
      <c r="D129" s="69"/>
      <c r="E129" s="71"/>
    </row>
    <row r="130" spans="1:5">
      <c r="A130" s="36" t="s">
        <v>190</v>
      </c>
      <c r="B130" s="44">
        <v>654</v>
      </c>
      <c r="C130" s="44">
        <v>703</v>
      </c>
      <c r="D130" s="44">
        <v>1357</v>
      </c>
      <c r="E130" s="44">
        <v>468</v>
      </c>
    </row>
    <row r="131" spans="1:5">
      <c r="A131" s="36" t="s">
        <v>91</v>
      </c>
      <c r="B131" s="44">
        <v>118</v>
      </c>
      <c r="C131" s="44">
        <v>124</v>
      </c>
      <c r="D131" s="44">
        <v>242</v>
      </c>
      <c r="E131" s="51">
        <v>80</v>
      </c>
    </row>
    <row r="132" spans="1:5">
      <c r="A132" s="36" t="s">
        <v>285</v>
      </c>
      <c r="B132" s="44">
        <v>96</v>
      </c>
      <c r="C132" s="44">
        <v>106</v>
      </c>
      <c r="D132" s="44">
        <v>202</v>
      </c>
      <c r="E132" s="51">
        <v>68</v>
      </c>
    </row>
    <row r="133" spans="1:5">
      <c r="A133" s="36" t="s">
        <v>286</v>
      </c>
      <c r="B133" s="44">
        <v>136</v>
      </c>
      <c r="C133" s="44">
        <v>136</v>
      </c>
      <c r="D133" s="44">
        <v>272</v>
      </c>
      <c r="E133" s="51">
        <v>89</v>
      </c>
    </row>
    <row r="134" spans="1:5">
      <c r="A134" s="36" t="s">
        <v>195</v>
      </c>
      <c r="B134" s="44">
        <v>135</v>
      </c>
      <c r="C134" s="44">
        <v>148</v>
      </c>
      <c r="D134" s="44">
        <v>283</v>
      </c>
      <c r="E134" s="51">
        <v>98</v>
      </c>
    </row>
    <row r="135" spans="1:5" ht="14.25">
      <c r="A135" s="37" t="s">
        <v>287</v>
      </c>
      <c r="B135" s="44">
        <v>169</v>
      </c>
      <c r="C135" s="44">
        <v>189</v>
      </c>
      <c r="D135" s="44">
        <v>358</v>
      </c>
      <c r="E135" s="51">
        <v>133</v>
      </c>
    </row>
    <row r="136" spans="1:5">
      <c r="A136" s="70" t="s">
        <v>415</v>
      </c>
      <c r="B136" s="69"/>
      <c r="C136" s="69"/>
      <c r="D136" s="69"/>
      <c r="E136" s="71"/>
    </row>
    <row r="137" spans="1:5">
      <c r="A137" s="36" t="s">
        <v>388</v>
      </c>
      <c r="B137" s="44">
        <v>1159</v>
      </c>
      <c r="C137" s="44">
        <v>1276</v>
      </c>
      <c r="D137" s="44">
        <v>2435</v>
      </c>
      <c r="E137" s="51">
        <v>856</v>
      </c>
    </row>
    <row r="138" spans="1:5">
      <c r="A138" s="36" t="s">
        <v>248</v>
      </c>
      <c r="B138" s="44">
        <v>192</v>
      </c>
      <c r="C138" s="44">
        <v>210</v>
      </c>
      <c r="D138" s="44">
        <v>402</v>
      </c>
      <c r="E138" s="51">
        <v>153</v>
      </c>
    </row>
    <row r="139" spans="1:5">
      <c r="A139" s="36" t="s">
        <v>249</v>
      </c>
      <c r="B139" s="44">
        <v>133</v>
      </c>
      <c r="C139" s="44">
        <v>135</v>
      </c>
      <c r="D139" s="44">
        <v>268</v>
      </c>
      <c r="E139" s="51">
        <v>84</v>
      </c>
    </row>
    <row r="140" spans="1:5">
      <c r="A140" s="36" t="s">
        <v>253</v>
      </c>
      <c r="B140" s="44">
        <v>80</v>
      </c>
      <c r="C140" s="44">
        <v>98</v>
      </c>
      <c r="D140" s="44">
        <v>178</v>
      </c>
      <c r="E140" s="51">
        <v>55</v>
      </c>
    </row>
    <row r="141" spans="1:5">
      <c r="A141" s="36" t="s">
        <v>125</v>
      </c>
      <c r="B141" s="44">
        <v>101</v>
      </c>
      <c r="C141" s="44">
        <v>113</v>
      </c>
      <c r="D141" s="44">
        <v>214</v>
      </c>
      <c r="E141" s="51">
        <v>88</v>
      </c>
    </row>
    <row r="142" spans="1:5">
      <c r="A142" s="36" t="s">
        <v>254</v>
      </c>
      <c r="B142" s="44">
        <v>173</v>
      </c>
      <c r="C142" s="44">
        <v>198</v>
      </c>
      <c r="D142" s="44">
        <v>371</v>
      </c>
      <c r="E142" s="51">
        <v>102</v>
      </c>
    </row>
    <row r="143" spans="1:5">
      <c r="A143" s="36" t="s">
        <v>257</v>
      </c>
      <c r="B143" s="44">
        <v>212</v>
      </c>
      <c r="C143" s="44">
        <v>241</v>
      </c>
      <c r="D143" s="44">
        <v>453</v>
      </c>
      <c r="E143" s="51">
        <v>156</v>
      </c>
    </row>
    <row r="144" spans="1:5" ht="14.25">
      <c r="A144" s="37" t="s">
        <v>259</v>
      </c>
      <c r="B144" s="44">
        <v>268</v>
      </c>
      <c r="C144" s="44">
        <v>281</v>
      </c>
      <c r="D144" s="44">
        <v>549</v>
      </c>
      <c r="E144" s="51">
        <v>218</v>
      </c>
    </row>
    <row r="145" spans="1:5">
      <c r="A145" s="70" t="s">
        <v>416</v>
      </c>
      <c r="B145" s="69"/>
      <c r="C145" s="69"/>
      <c r="D145" s="69"/>
      <c r="E145" s="71"/>
    </row>
    <row r="146" spans="1:5">
      <c r="A146" s="36" t="s">
        <v>170</v>
      </c>
      <c r="B146" s="44">
        <v>825</v>
      </c>
      <c r="C146" s="44">
        <v>876</v>
      </c>
      <c r="D146" s="44">
        <v>1701</v>
      </c>
      <c r="E146" s="51">
        <v>619</v>
      </c>
    </row>
    <row r="147" spans="1:5">
      <c r="A147" s="36" t="s">
        <v>262</v>
      </c>
      <c r="B147" s="44">
        <v>145</v>
      </c>
      <c r="C147" s="44">
        <v>152</v>
      </c>
      <c r="D147" s="44">
        <v>297</v>
      </c>
      <c r="E147" s="51">
        <v>111</v>
      </c>
    </row>
    <row r="148" spans="1:5">
      <c r="A148" s="36" t="s">
        <v>264</v>
      </c>
      <c r="B148" s="44">
        <v>175</v>
      </c>
      <c r="C148" s="44">
        <v>177</v>
      </c>
      <c r="D148" s="44">
        <v>352</v>
      </c>
      <c r="E148" s="51">
        <v>136</v>
      </c>
    </row>
    <row r="149" spans="1:5">
      <c r="A149" s="36" t="s">
        <v>265</v>
      </c>
      <c r="B149" s="44">
        <v>92</v>
      </c>
      <c r="C149" s="44">
        <v>103</v>
      </c>
      <c r="D149" s="44">
        <v>195</v>
      </c>
      <c r="E149" s="51">
        <v>65</v>
      </c>
    </row>
    <row r="150" spans="1:5">
      <c r="A150" s="36" t="s">
        <v>3</v>
      </c>
      <c r="B150" s="44">
        <v>50</v>
      </c>
      <c r="C150" s="44">
        <v>50</v>
      </c>
      <c r="D150" s="44">
        <v>100</v>
      </c>
      <c r="E150" s="51">
        <v>40</v>
      </c>
    </row>
    <row r="151" spans="1:5">
      <c r="A151" s="36" t="s">
        <v>269</v>
      </c>
      <c r="B151" s="44">
        <v>29</v>
      </c>
      <c r="C151" s="44">
        <v>31</v>
      </c>
      <c r="D151" s="44">
        <v>60</v>
      </c>
      <c r="E151" s="51">
        <v>17</v>
      </c>
    </row>
    <row r="152" spans="1:5">
      <c r="A152" s="36" t="s">
        <v>271</v>
      </c>
      <c r="B152" s="44">
        <v>56</v>
      </c>
      <c r="C152" s="44">
        <v>64</v>
      </c>
      <c r="D152" s="44">
        <v>120</v>
      </c>
      <c r="E152" s="51">
        <v>47</v>
      </c>
    </row>
    <row r="153" spans="1:5">
      <c r="A153" s="36" t="s">
        <v>56</v>
      </c>
      <c r="B153" s="44">
        <v>90</v>
      </c>
      <c r="C153" s="44">
        <v>87</v>
      </c>
      <c r="D153" s="44">
        <v>177</v>
      </c>
      <c r="E153" s="51">
        <v>62</v>
      </c>
    </row>
    <row r="154" spans="1:5">
      <c r="A154" s="36" t="s">
        <v>272</v>
      </c>
      <c r="B154" s="44">
        <v>144</v>
      </c>
      <c r="C154" s="44">
        <v>163</v>
      </c>
      <c r="D154" s="44">
        <v>307</v>
      </c>
      <c r="E154" s="51">
        <v>110</v>
      </c>
    </row>
    <row r="155" spans="1:5" ht="14.25">
      <c r="A155" s="37" t="s">
        <v>274</v>
      </c>
      <c r="B155" s="44">
        <v>44</v>
      </c>
      <c r="C155" s="44">
        <v>49</v>
      </c>
      <c r="D155" s="44">
        <v>93</v>
      </c>
      <c r="E155" s="51">
        <v>31</v>
      </c>
    </row>
    <row r="156" spans="1:5">
      <c r="A156" s="70" t="s">
        <v>175</v>
      </c>
      <c r="B156" s="69"/>
      <c r="C156" s="69"/>
      <c r="D156" s="69"/>
      <c r="E156" s="71"/>
    </row>
    <row r="157" spans="1:5">
      <c r="A157" s="36" t="s">
        <v>417</v>
      </c>
      <c r="B157" s="44">
        <v>488</v>
      </c>
      <c r="C157" s="44">
        <v>535</v>
      </c>
      <c r="D157" s="44">
        <v>1023</v>
      </c>
      <c r="E157" s="51">
        <v>371</v>
      </c>
    </row>
    <row r="158" spans="1:5">
      <c r="A158" s="36" t="s">
        <v>275</v>
      </c>
      <c r="B158" s="44">
        <v>47</v>
      </c>
      <c r="C158" s="44">
        <v>57</v>
      </c>
      <c r="D158" s="44">
        <v>104</v>
      </c>
      <c r="E158" s="51">
        <v>29</v>
      </c>
    </row>
    <row r="159" spans="1:5">
      <c r="A159" s="36" t="s">
        <v>277</v>
      </c>
      <c r="B159" s="44">
        <v>56</v>
      </c>
      <c r="C159" s="44">
        <v>60</v>
      </c>
      <c r="D159" s="44">
        <v>116</v>
      </c>
      <c r="E159" s="51">
        <v>37</v>
      </c>
    </row>
    <row r="160" spans="1:5">
      <c r="A160" s="36" t="s">
        <v>278</v>
      </c>
      <c r="B160" s="44">
        <v>88</v>
      </c>
      <c r="C160" s="44">
        <v>119</v>
      </c>
      <c r="D160" s="44">
        <v>207</v>
      </c>
      <c r="E160" s="51">
        <v>64</v>
      </c>
    </row>
    <row r="161" spans="1:5">
      <c r="A161" s="36" t="s">
        <v>279</v>
      </c>
      <c r="B161" s="44">
        <v>153</v>
      </c>
      <c r="C161" s="44">
        <v>138</v>
      </c>
      <c r="D161" s="44">
        <v>291</v>
      </c>
      <c r="E161" s="51">
        <v>131</v>
      </c>
    </row>
    <row r="162" spans="1:5">
      <c r="A162" s="36" t="s">
        <v>120</v>
      </c>
      <c r="B162" s="44">
        <v>76</v>
      </c>
      <c r="C162" s="44">
        <v>89</v>
      </c>
      <c r="D162" s="44">
        <v>165</v>
      </c>
      <c r="E162" s="51">
        <v>63</v>
      </c>
    </row>
    <row r="163" spans="1:5">
      <c r="A163" s="36" t="s">
        <v>281</v>
      </c>
      <c r="B163" s="44">
        <v>17</v>
      </c>
      <c r="C163" s="44">
        <v>24</v>
      </c>
      <c r="D163" s="44">
        <v>41</v>
      </c>
      <c r="E163" s="51">
        <v>19</v>
      </c>
    </row>
    <row r="164" spans="1:5" ht="14.25">
      <c r="A164" s="37" t="s">
        <v>282</v>
      </c>
      <c r="B164" s="44">
        <v>51</v>
      </c>
      <c r="C164" s="44">
        <v>48</v>
      </c>
      <c r="D164" s="44">
        <v>99</v>
      </c>
      <c r="E164" s="51">
        <v>28</v>
      </c>
    </row>
    <row r="165" spans="1:5">
      <c r="A165" s="70" t="s">
        <v>408</v>
      </c>
      <c r="B165" s="69"/>
      <c r="C165" s="69"/>
      <c r="D165" s="69"/>
      <c r="E165" s="71"/>
    </row>
    <row r="166" spans="1:5">
      <c r="A166" s="38" t="s">
        <v>419</v>
      </c>
      <c r="B166" s="44">
        <v>2563</v>
      </c>
      <c r="C166" s="44">
        <v>3069</v>
      </c>
      <c r="D166" s="44">
        <v>5632</v>
      </c>
      <c r="E166" s="51">
        <v>2799</v>
      </c>
    </row>
    <row r="167" spans="1:5">
      <c r="A167" s="36" t="s">
        <v>211</v>
      </c>
      <c r="B167" s="44">
        <v>159</v>
      </c>
      <c r="C167" s="44">
        <v>181</v>
      </c>
      <c r="D167" s="44">
        <v>340</v>
      </c>
      <c r="E167" s="51">
        <v>204</v>
      </c>
    </row>
    <row r="168" spans="1:5">
      <c r="A168" s="36" t="s">
        <v>289</v>
      </c>
      <c r="B168" s="44">
        <v>47</v>
      </c>
      <c r="C168" s="44">
        <v>50</v>
      </c>
      <c r="D168" s="44">
        <v>97</v>
      </c>
      <c r="E168" s="51">
        <v>61</v>
      </c>
    </row>
    <row r="169" spans="1:5">
      <c r="A169" s="36" t="s">
        <v>290</v>
      </c>
      <c r="B169" s="44">
        <v>33</v>
      </c>
      <c r="C169" s="44">
        <v>30</v>
      </c>
      <c r="D169" s="44">
        <v>63</v>
      </c>
      <c r="E169" s="51">
        <v>32</v>
      </c>
    </row>
    <row r="170" spans="1:5">
      <c r="A170" s="36" t="s">
        <v>246</v>
      </c>
      <c r="B170" s="44">
        <v>69</v>
      </c>
      <c r="C170" s="44">
        <v>101</v>
      </c>
      <c r="D170" s="44">
        <v>170</v>
      </c>
      <c r="E170" s="51">
        <v>99</v>
      </c>
    </row>
    <row r="171" spans="1:5">
      <c r="A171" s="36" t="s">
        <v>292</v>
      </c>
      <c r="B171" s="44">
        <v>180</v>
      </c>
      <c r="C171" s="44">
        <v>239</v>
      </c>
      <c r="D171" s="44">
        <v>419</v>
      </c>
      <c r="E171" s="51">
        <v>216</v>
      </c>
    </row>
    <row r="172" spans="1:5">
      <c r="A172" s="36" t="s">
        <v>189</v>
      </c>
      <c r="B172" s="44">
        <v>197</v>
      </c>
      <c r="C172" s="44">
        <v>276</v>
      </c>
      <c r="D172" s="44">
        <v>473</v>
      </c>
      <c r="E172" s="51">
        <v>266</v>
      </c>
    </row>
    <row r="173" spans="1:5">
      <c r="A173" s="36" t="s">
        <v>295</v>
      </c>
      <c r="B173" s="44">
        <v>711</v>
      </c>
      <c r="C173" s="44">
        <v>820</v>
      </c>
      <c r="D173" s="44">
        <v>1531</v>
      </c>
      <c r="E173" s="51">
        <v>635</v>
      </c>
    </row>
    <row r="174" spans="1:5">
      <c r="A174" s="36" t="s">
        <v>297</v>
      </c>
      <c r="B174" s="44">
        <v>571</v>
      </c>
      <c r="C174" s="44">
        <v>727</v>
      </c>
      <c r="D174" s="44">
        <v>1298</v>
      </c>
      <c r="E174" s="51">
        <v>639</v>
      </c>
    </row>
    <row r="175" spans="1:5" ht="14.25">
      <c r="A175" s="37" t="s">
        <v>53</v>
      </c>
      <c r="B175" s="45">
        <v>596</v>
      </c>
      <c r="C175" s="45">
        <v>645</v>
      </c>
      <c r="D175" s="45">
        <v>1241</v>
      </c>
      <c r="E175" s="52">
        <v>647</v>
      </c>
    </row>
    <row r="176" spans="1:5">
      <c r="A176" s="70" t="s">
        <v>420</v>
      </c>
      <c r="B176" s="69"/>
      <c r="C176" s="69"/>
      <c r="D176" s="69"/>
      <c r="E176" s="71"/>
    </row>
    <row r="177" spans="1:5">
      <c r="A177" s="36" t="s">
        <v>411</v>
      </c>
      <c r="B177" s="44">
        <v>3901</v>
      </c>
      <c r="C177" s="44">
        <v>4227</v>
      </c>
      <c r="D177" s="44">
        <v>8128</v>
      </c>
      <c r="E177" s="51">
        <v>3264</v>
      </c>
    </row>
    <row r="178" spans="1:5">
      <c r="A178" s="36" t="s">
        <v>421</v>
      </c>
      <c r="B178" s="44">
        <v>138</v>
      </c>
      <c r="C178" s="44">
        <v>147</v>
      </c>
      <c r="D178" s="44">
        <v>285</v>
      </c>
      <c r="E178" s="51">
        <v>91</v>
      </c>
    </row>
    <row r="179" spans="1:5">
      <c r="A179" s="36" t="s">
        <v>298</v>
      </c>
      <c r="B179" s="44">
        <v>221</v>
      </c>
      <c r="C179" s="44">
        <v>238</v>
      </c>
      <c r="D179" s="44">
        <v>459</v>
      </c>
      <c r="E179" s="51">
        <v>177</v>
      </c>
    </row>
    <row r="180" spans="1:5">
      <c r="A180" s="36" t="s">
        <v>299</v>
      </c>
      <c r="B180" s="44">
        <v>113</v>
      </c>
      <c r="C180" s="44">
        <v>139</v>
      </c>
      <c r="D180" s="44">
        <v>252</v>
      </c>
      <c r="E180" s="51">
        <v>78</v>
      </c>
    </row>
    <row r="181" spans="1:5">
      <c r="A181" s="36" t="s">
        <v>108</v>
      </c>
      <c r="B181" s="44">
        <v>430</v>
      </c>
      <c r="C181" s="44">
        <v>475</v>
      </c>
      <c r="D181" s="44">
        <v>905</v>
      </c>
      <c r="E181" s="51">
        <v>361</v>
      </c>
    </row>
    <row r="182" spans="1:5">
      <c r="A182" s="36" t="s">
        <v>300</v>
      </c>
      <c r="B182" s="44">
        <v>21</v>
      </c>
      <c r="C182" s="44">
        <v>21</v>
      </c>
      <c r="D182" s="44">
        <v>42</v>
      </c>
      <c r="E182" s="51">
        <v>31</v>
      </c>
    </row>
    <row r="183" spans="1:5">
      <c r="A183" s="36" t="s">
        <v>234</v>
      </c>
      <c r="B183" s="44">
        <v>322</v>
      </c>
      <c r="C183" s="44">
        <v>327</v>
      </c>
      <c r="D183" s="44">
        <v>649</v>
      </c>
      <c r="E183" s="51">
        <v>264</v>
      </c>
    </row>
    <row r="184" spans="1:5">
      <c r="A184" s="36" t="s">
        <v>302</v>
      </c>
      <c r="B184" s="44">
        <v>20</v>
      </c>
      <c r="C184" s="44">
        <v>20</v>
      </c>
      <c r="D184" s="44">
        <v>40</v>
      </c>
      <c r="E184" s="51">
        <v>15</v>
      </c>
    </row>
    <row r="185" spans="1:5">
      <c r="A185" s="36" t="s">
        <v>27</v>
      </c>
      <c r="B185" s="44">
        <v>127</v>
      </c>
      <c r="C185" s="44">
        <v>154</v>
      </c>
      <c r="D185" s="44">
        <v>281</v>
      </c>
      <c r="E185" s="51">
        <v>91</v>
      </c>
    </row>
    <row r="186" spans="1:5">
      <c r="A186" s="36" t="s">
        <v>258</v>
      </c>
      <c r="B186" s="44">
        <v>118</v>
      </c>
      <c r="C186" s="44">
        <v>178</v>
      </c>
      <c r="D186" s="44">
        <v>296</v>
      </c>
      <c r="E186" s="51">
        <v>193</v>
      </c>
    </row>
    <row r="187" spans="1:5">
      <c r="A187" s="36" t="s">
        <v>10</v>
      </c>
      <c r="B187" s="44">
        <v>70</v>
      </c>
      <c r="C187" s="44">
        <v>73</v>
      </c>
      <c r="D187" s="44">
        <v>143</v>
      </c>
      <c r="E187" s="51">
        <v>47</v>
      </c>
    </row>
    <row r="188" spans="1:5">
      <c r="A188" s="36" t="s">
        <v>106</v>
      </c>
      <c r="B188" s="44">
        <v>7</v>
      </c>
      <c r="C188" s="44">
        <v>5</v>
      </c>
      <c r="D188" s="44">
        <v>12</v>
      </c>
      <c r="E188" s="51">
        <v>6</v>
      </c>
    </row>
    <row r="189" spans="1:5">
      <c r="A189" s="36" t="s">
        <v>304</v>
      </c>
      <c r="B189" s="44">
        <v>63</v>
      </c>
      <c r="C189" s="44">
        <v>58</v>
      </c>
      <c r="D189" s="44">
        <v>121</v>
      </c>
      <c r="E189" s="51">
        <v>46</v>
      </c>
    </row>
    <row r="190" spans="1:5">
      <c r="A190" s="36" t="s">
        <v>305</v>
      </c>
      <c r="B190" s="44">
        <v>32</v>
      </c>
      <c r="C190" s="44">
        <v>24</v>
      </c>
      <c r="D190" s="44">
        <v>56</v>
      </c>
      <c r="E190" s="51">
        <v>16</v>
      </c>
    </row>
    <row r="191" spans="1:5">
      <c r="A191" s="36" t="s">
        <v>308</v>
      </c>
      <c r="B191" s="44">
        <v>406</v>
      </c>
      <c r="C191" s="44">
        <v>461</v>
      </c>
      <c r="D191" s="44">
        <v>867</v>
      </c>
      <c r="E191" s="51">
        <v>330</v>
      </c>
    </row>
    <row r="192" spans="1:5">
      <c r="A192" s="36" t="s">
        <v>313</v>
      </c>
      <c r="B192" s="44">
        <v>223</v>
      </c>
      <c r="C192" s="44">
        <v>225</v>
      </c>
      <c r="D192" s="44">
        <v>448</v>
      </c>
      <c r="E192" s="51">
        <v>188</v>
      </c>
    </row>
    <row r="193" spans="1:5">
      <c r="A193" s="36" t="s">
        <v>314</v>
      </c>
      <c r="B193" s="44">
        <v>129</v>
      </c>
      <c r="C193" s="44">
        <v>136</v>
      </c>
      <c r="D193" s="44">
        <v>265</v>
      </c>
      <c r="E193" s="51">
        <v>101</v>
      </c>
    </row>
    <row r="194" spans="1:5">
      <c r="A194" s="36" t="s">
        <v>263</v>
      </c>
      <c r="B194" s="44">
        <v>221</v>
      </c>
      <c r="C194" s="44">
        <v>231</v>
      </c>
      <c r="D194" s="44">
        <v>452</v>
      </c>
      <c r="E194" s="51">
        <v>163</v>
      </c>
    </row>
    <row r="195" spans="1:5">
      <c r="A195" s="36" t="s">
        <v>315</v>
      </c>
      <c r="B195" s="44">
        <v>250</v>
      </c>
      <c r="C195" s="44">
        <v>276</v>
      </c>
      <c r="D195" s="44">
        <v>526</v>
      </c>
      <c r="E195" s="51">
        <v>226</v>
      </c>
    </row>
    <row r="196" spans="1:5">
      <c r="A196" s="36" t="s">
        <v>316</v>
      </c>
      <c r="B196" s="44">
        <v>341</v>
      </c>
      <c r="C196" s="44">
        <v>366</v>
      </c>
      <c r="D196" s="44">
        <v>707</v>
      </c>
      <c r="E196" s="51">
        <v>302</v>
      </c>
    </row>
    <row r="197" spans="1:5">
      <c r="A197" s="36" t="s">
        <v>318</v>
      </c>
      <c r="B197" s="44">
        <v>264</v>
      </c>
      <c r="C197" s="44">
        <v>277</v>
      </c>
      <c r="D197" s="44">
        <v>541</v>
      </c>
      <c r="E197" s="51">
        <v>236</v>
      </c>
    </row>
    <row r="198" spans="1:5">
      <c r="A198" s="36" t="s">
        <v>280</v>
      </c>
      <c r="B198" s="44">
        <v>198</v>
      </c>
      <c r="C198" s="44">
        <v>206</v>
      </c>
      <c r="D198" s="44">
        <v>404</v>
      </c>
      <c r="E198" s="51">
        <v>158</v>
      </c>
    </row>
    <row r="199" spans="1:5" ht="14.25">
      <c r="A199" s="37" t="s">
        <v>321</v>
      </c>
      <c r="B199" s="44">
        <v>187</v>
      </c>
      <c r="C199" s="44">
        <v>190</v>
      </c>
      <c r="D199" s="44">
        <v>377</v>
      </c>
      <c r="E199" s="51">
        <v>144</v>
      </c>
    </row>
    <row r="200" spans="1:5">
      <c r="A200" s="70" t="s">
        <v>423</v>
      </c>
      <c r="B200" s="69"/>
      <c r="C200" s="69"/>
      <c r="D200" s="69"/>
      <c r="E200" s="71"/>
    </row>
    <row r="201" spans="1:5">
      <c r="A201" s="36" t="s">
        <v>425</v>
      </c>
      <c r="B201" s="44">
        <v>1041</v>
      </c>
      <c r="C201" s="44">
        <v>1149</v>
      </c>
      <c r="D201" s="44">
        <v>2190</v>
      </c>
      <c r="E201" s="51">
        <v>735</v>
      </c>
    </row>
    <row r="202" spans="1:5">
      <c r="A202" s="36" t="s">
        <v>129</v>
      </c>
      <c r="B202" s="44">
        <v>155</v>
      </c>
      <c r="C202" s="44">
        <v>166</v>
      </c>
      <c r="D202" s="44">
        <v>321</v>
      </c>
      <c r="E202" s="51">
        <v>96</v>
      </c>
    </row>
    <row r="203" spans="1:5">
      <c r="A203" s="36" t="s">
        <v>322</v>
      </c>
      <c r="B203" s="44">
        <v>43</v>
      </c>
      <c r="C203" s="44">
        <v>80</v>
      </c>
      <c r="D203" s="44">
        <v>123</v>
      </c>
      <c r="E203" s="51">
        <v>67</v>
      </c>
    </row>
    <row r="204" spans="1:5">
      <c r="A204" s="36" t="s">
        <v>324</v>
      </c>
      <c r="B204" s="44">
        <v>183</v>
      </c>
      <c r="C204" s="44">
        <v>183</v>
      </c>
      <c r="D204" s="44">
        <v>366</v>
      </c>
      <c r="E204" s="51">
        <v>123</v>
      </c>
    </row>
    <row r="205" spans="1:5">
      <c r="A205" s="36" t="s">
        <v>325</v>
      </c>
      <c r="B205" s="44">
        <v>82</v>
      </c>
      <c r="C205" s="44">
        <v>86</v>
      </c>
      <c r="D205" s="44">
        <v>168</v>
      </c>
      <c r="E205" s="51">
        <v>52</v>
      </c>
    </row>
    <row r="206" spans="1:5">
      <c r="A206" s="36" t="s">
        <v>327</v>
      </c>
      <c r="B206" s="44">
        <v>181</v>
      </c>
      <c r="C206" s="44">
        <v>199</v>
      </c>
      <c r="D206" s="44">
        <v>380</v>
      </c>
      <c r="E206" s="51">
        <v>137</v>
      </c>
    </row>
    <row r="207" spans="1:5">
      <c r="A207" s="36" t="s">
        <v>9</v>
      </c>
      <c r="B207" s="44">
        <v>238</v>
      </c>
      <c r="C207" s="44">
        <v>270</v>
      </c>
      <c r="D207" s="44">
        <v>508</v>
      </c>
      <c r="E207" s="51">
        <v>168</v>
      </c>
    </row>
    <row r="208" spans="1:5">
      <c r="A208" s="36" t="s">
        <v>328</v>
      </c>
      <c r="B208" s="44">
        <v>117</v>
      </c>
      <c r="C208" s="44">
        <v>118</v>
      </c>
      <c r="D208" s="44">
        <v>235</v>
      </c>
      <c r="E208" s="51">
        <v>64</v>
      </c>
    </row>
    <row r="209" spans="1:5" ht="14.25">
      <c r="A209" s="37" t="s">
        <v>61</v>
      </c>
      <c r="B209" s="44">
        <v>42</v>
      </c>
      <c r="C209" s="44">
        <v>47</v>
      </c>
      <c r="D209" s="44">
        <v>89</v>
      </c>
      <c r="E209" s="51">
        <v>28</v>
      </c>
    </row>
    <row r="210" spans="1:5">
      <c r="A210" s="70" t="s">
        <v>102</v>
      </c>
      <c r="B210" s="69"/>
      <c r="C210" s="69"/>
      <c r="D210" s="69"/>
      <c r="E210" s="71"/>
    </row>
    <row r="211" spans="1:5">
      <c r="A211" s="36" t="s">
        <v>250</v>
      </c>
      <c r="B211" s="44">
        <v>1025</v>
      </c>
      <c r="C211" s="44">
        <v>1084</v>
      </c>
      <c r="D211" s="44">
        <v>2109</v>
      </c>
      <c r="E211" s="51">
        <v>735</v>
      </c>
    </row>
    <row r="212" spans="1:5">
      <c r="A212" s="36" t="s">
        <v>330</v>
      </c>
      <c r="B212" s="44">
        <v>274</v>
      </c>
      <c r="C212" s="44">
        <v>272</v>
      </c>
      <c r="D212" s="44">
        <v>546</v>
      </c>
      <c r="E212" s="51">
        <v>198</v>
      </c>
    </row>
    <row r="213" spans="1:5">
      <c r="A213" s="36" t="s">
        <v>426</v>
      </c>
      <c r="B213" s="44">
        <v>61</v>
      </c>
      <c r="C213" s="44">
        <v>74</v>
      </c>
      <c r="D213" s="44">
        <v>135</v>
      </c>
      <c r="E213" s="51">
        <v>70</v>
      </c>
    </row>
    <row r="214" spans="1:5">
      <c r="A214" s="36" t="s">
        <v>412</v>
      </c>
      <c r="B214" s="44">
        <v>23</v>
      </c>
      <c r="C214" s="44">
        <v>16</v>
      </c>
      <c r="D214" s="44">
        <v>39</v>
      </c>
      <c r="E214" s="51">
        <v>27</v>
      </c>
    </row>
    <row r="215" spans="1:5">
      <c r="A215" s="36" t="s">
        <v>39</v>
      </c>
      <c r="B215" s="44">
        <v>292</v>
      </c>
      <c r="C215" s="44">
        <v>299</v>
      </c>
      <c r="D215" s="44">
        <v>591</v>
      </c>
      <c r="E215" s="51">
        <v>193</v>
      </c>
    </row>
    <row r="216" spans="1:5">
      <c r="A216" s="36" t="s">
        <v>50</v>
      </c>
      <c r="B216" s="44">
        <v>250</v>
      </c>
      <c r="C216" s="44">
        <v>283</v>
      </c>
      <c r="D216" s="44">
        <v>533</v>
      </c>
      <c r="E216" s="51">
        <v>167</v>
      </c>
    </row>
    <row r="217" spans="1:5" ht="14.25">
      <c r="A217" s="37" t="s">
        <v>205</v>
      </c>
      <c r="B217" s="44">
        <v>125</v>
      </c>
      <c r="C217" s="44">
        <v>140</v>
      </c>
      <c r="D217" s="44">
        <v>265</v>
      </c>
      <c r="E217" s="51">
        <v>80</v>
      </c>
    </row>
    <row r="218" spans="1:5">
      <c r="A218" s="70" t="s">
        <v>393</v>
      </c>
      <c r="B218" s="69"/>
      <c r="C218" s="69"/>
      <c r="D218" s="69"/>
      <c r="E218" s="71"/>
    </row>
    <row r="219" spans="1:5">
      <c r="A219" s="36" t="s">
        <v>336</v>
      </c>
      <c r="B219" s="44">
        <v>1914</v>
      </c>
      <c r="C219" s="44">
        <v>2130</v>
      </c>
      <c r="D219" s="44">
        <v>4044</v>
      </c>
      <c r="E219" s="51">
        <v>1467</v>
      </c>
    </row>
    <row r="220" spans="1:5">
      <c r="A220" s="36" t="s">
        <v>151</v>
      </c>
      <c r="B220" s="44">
        <v>165</v>
      </c>
      <c r="C220" s="44">
        <v>178</v>
      </c>
      <c r="D220" s="44">
        <v>343</v>
      </c>
      <c r="E220" s="51">
        <v>132</v>
      </c>
    </row>
    <row r="221" spans="1:5">
      <c r="A221" s="36" t="s">
        <v>331</v>
      </c>
      <c r="B221" s="44">
        <v>173</v>
      </c>
      <c r="C221" s="44">
        <v>197</v>
      </c>
      <c r="D221" s="44">
        <v>370</v>
      </c>
      <c r="E221" s="51">
        <v>123</v>
      </c>
    </row>
    <row r="222" spans="1:5">
      <c r="A222" s="36" t="s">
        <v>332</v>
      </c>
      <c r="B222" s="44">
        <v>189</v>
      </c>
      <c r="C222" s="44">
        <v>204</v>
      </c>
      <c r="D222" s="44">
        <v>393</v>
      </c>
      <c r="E222" s="51">
        <v>138</v>
      </c>
    </row>
    <row r="223" spans="1:5">
      <c r="A223" s="36" t="s">
        <v>224</v>
      </c>
      <c r="B223" s="44">
        <v>122</v>
      </c>
      <c r="C223" s="44">
        <v>147</v>
      </c>
      <c r="D223" s="44">
        <v>269</v>
      </c>
      <c r="E223" s="51">
        <v>98</v>
      </c>
    </row>
    <row r="224" spans="1:5">
      <c r="A224" s="36" t="s">
        <v>57</v>
      </c>
      <c r="B224" s="44">
        <v>101</v>
      </c>
      <c r="C224" s="44">
        <v>124</v>
      </c>
      <c r="D224" s="44">
        <v>225</v>
      </c>
      <c r="E224" s="51">
        <v>78</v>
      </c>
    </row>
    <row r="225" spans="1:5">
      <c r="A225" s="36" t="s">
        <v>333</v>
      </c>
      <c r="B225" s="44">
        <v>178</v>
      </c>
      <c r="C225" s="44">
        <v>201</v>
      </c>
      <c r="D225" s="44">
        <v>379</v>
      </c>
      <c r="E225" s="51">
        <v>123</v>
      </c>
    </row>
    <row r="226" spans="1:5">
      <c r="A226" s="36" t="s">
        <v>266</v>
      </c>
      <c r="B226" s="44">
        <v>184</v>
      </c>
      <c r="C226" s="44">
        <v>200</v>
      </c>
      <c r="D226" s="44">
        <v>384</v>
      </c>
      <c r="E226" s="51">
        <v>145</v>
      </c>
    </row>
    <row r="227" spans="1:5">
      <c r="A227" s="36" t="s">
        <v>338</v>
      </c>
      <c r="B227" s="44">
        <v>189</v>
      </c>
      <c r="C227" s="44">
        <v>193</v>
      </c>
      <c r="D227" s="44">
        <v>382</v>
      </c>
      <c r="E227" s="51">
        <v>153</v>
      </c>
    </row>
    <row r="228" spans="1:5">
      <c r="A228" s="36" t="s">
        <v>340</v>
      </c>
      <c r="B228" s="44">
        <v>20</v>
      </c>
      <c r="C228" s="44">
        <v>35</v>
      </c>
      <c r="D228" s="44">
        <v>55</v>
      </c>
      <c r="E228" s="51">
        <v>35</v>
      </c>
    </row>
    <row r="229" spans="1:5">
      <c r="A229" s="36" t="s">
        <v>341</v>
      </c>
      <c r="B229" s="44">
        <v>156</v>
      </c>
      <c r="C229" s="44">
        <v>167</v>
      </c>
      <c r="D229" s="44">
        <v>323</v>
      </c>
      <c r="E229" s="51">
        <v>107</v>
      </c>
    </row>
    <row r="230" spans="1:5">
      <c r="A230" s="36" t="s">
        <v>344</v>
      </c>
      <c r="B230" s="44">
        <v>320</v>
      </c>
      <c r="C230" s="44">
        <v>342</v>
      </c>
      <c r="D230" s="44">
        <v>662</v>
      </c>
      <c r="E230" s="51">
        <v>231</v>
      </c>
    </row>
    <row r="231" spans="1:5">
      <c r="A231" s="36" t="s">
        <v>345</v>
      </c>
      <c r="B231" s="44">
        <v>66</v>
      </c>
      <c r="C231" s="44">
        <v>81</v>
      </c>
      <c r="D231" s="44">
        <v>147</v>
      </c>
      <c r="E231" s="51">
        <v>49</v>
      </c>
    </row>
    <row r="232" spans="1:5">
      <c r="A232" s="36" t="s">
        <v>21</v>
      </c>
      <c r="B232" s="44">
        <v>25</v>
      </c>
      <c r="C232" s="44">
        <v>26</v>
      </c>
      <c r="D232" s="44">
        <v>51</v>
      </c>
      <c r="E232" s="51">
        <v>30</v>
      </c>
    </row>
    <row r="233" spans="1:5" ht="14.25">
      <c r="A233" s="37" t="s">
        <v>348</v>
      </c>
      <c r="B233" s="44">
        <v>26</v>
      </c>
      <c r="C233" s="44">
        <v>35</v>
      </c>
      <c r="D233" s="44">
        <v>61</v>
      </c>
      <c r="E233" s="51">
        <v>25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1088</v>
      </c>
      <c r="C235" s="44">
        <v>1213</v>
      </c>
      <c r="D235" s="44">
        <v>2301</v>
      </c>
      <c r="E235" s="51">
        <v>723</v>
      </c>
    </row>
    <row r="236" spans="1:5">
      <c r="A236" s="36" t="s">
        <v>428</v>
      </c>
      <c r="B236" s="44">
        <v>141</v>
      </c>
      <c r="C236" s="44">
        <v>165</v>
      </c>
      <c r="D236" s="44">
        <v>306</v>
      </c>
      <c r="E236" s="51">
        <v>92</v>
      </c>
    </row>
    <row r="237" spans="1:5">
      <c r="A237" s="36" t="s">
        <v>256</v>
      </c>
      <c r="B237" s="44">
        <v>188</v>
      </c>
      <c r="C237" s="44">
        <v>220</v>
      </c>
      <c r="D237" s="44">
        <v>408</v>
      </c>
      <c r="E237" s="51">
        <v>119</v>
      </c>
    </row>
    <row r="238" spans="1:5">
      <c r="A238" s="36" t="s">
        <v>349</v>
      </c>
      <c r="B238" s="44">
        <v>329</v>
      </c>
      <c r="C238" s="44">
        <v>343</v>
      </c>
      <c r="D238" s="44">
        <v>672</v>
      </c>
      <c r="E238" s="51">
        <v>221</v>
      </c>
    </row>
    <row r="239" spans="1:5">
      <c r="A239" s="37" t="s">
        <v>482</v>
      </c>
      <c r="B239" s="44">
        <v>4</v>
      </c>
      <c r="C239" s="44">
        <v>6</v>
      </c>
      <c r="D239" s="44">
        <v>10</v>
      </c>
      <c r="E239" s="51">
        <v>5</v>
      </c>
    </row>
    <row r="240" spans="1:5" ht="14.25">
      <c r="A240" s="37" t="s">
        <v>351</v>
      </c>
      <c r="B240" s="44">
        <v>426</v>
      </c>
      <c r="C240" s="44">
        <v>479</v>
      </c>
      <c r="D240" s="44">
        <v>905</v>
      </c>
      <c r="E240" s="51">
        <v>286</v>
      </c>
    </row>
    <row r="241" spans="1:5">
      <c r="A241" s="70" t="s">
        <v>261</v>
      </c>
      <c r="B241" s="69"/>
      <c r="C241" s="69"/>
      <c r="D241" s="69"/>
      <c r="E241" s="71"/>
    </row>
    <row r="242" spans="1:5">
      <c r="A242" s="36" t="s">
        <v>430</v>
      </c>
      <c r="B242" s="44">
        <v>1468</v>
      </c>
      <c r="C242" s="44">
        <v>1632</v>
      </c>
      <c r="D242" s="44">
        <v>3100</v>
      </c>
      <c r="E242" s="51">
        <v>1109</v>
      </c>
    </row>
    <row r="243" spans="1:5">
      <c r="A243" s="36" t="s">
        <v>352</v>
      </c>
      <c r="B243" s="44">
        <v>425</v>
      </c>
      <c r="C243" s="44">
        <v>471</v>
      </c>
      <c r="D243" s="44">
        <v>896</v>
      </c>
      <c r="E243" s="44">
        <v>300</v>
      </c>
    </row>
    <row r="244" spans="1:5">
      <c r="A244" s="36" t="s">
        <v>355</v>
      </c>
      <c r="B244" s="44">
        <v>265</v>
      </c>
      <c r="C244" s="44">
        <v>297</v>
      </c>
      <c r="D244" s="44">
        <v>562</v>
      </c>
      <c r="E244" s="44">
        <v>202</v>
      </c>
    </row>
    <row r="245" spans="1:5">
      <c r="A245" s="36" t="s">
        <v>174</v>
      </c>
      <c r="B245" s="44">
        <v>165</v>
      </c>
      <c r="C245" s="44">
        <v>200</v>
      </c>
      <c r="D245" s="44">
        <v>365</v>
      </c>
      <c r="E245" s="44">
        <v>145</v>
      </c>
    </row>
    <row r="246" spans="1:5">
      <c r="A246" s="36" t="s">
        <v>356</v>
      </c>
      <c r="B246" s="44">
        <v>88</v>
      </c>
      <c r="C246" s="44">
        <v>120</v>
      </c>
      <c r="D246" s="44">
        <v>208</v>
      </c>
      <c r="E246" s="44">
        <v>66</v>
      </c>
    </row>
    <row r="247" spans="1:5">
      <c r="A247" s="36" t="s">
        <v>251</v>
      </c>
      <c r="B247" s="44">
        <v>38</v>
      </c>
      <c r="C247" s="44">
        <v>35</v>
      </c>
      <c r="D247" s="44">
        <v>73</v>
      </c>
      <c r="E247" s="44">
        <v>21</v>
      </c>
    </row>
    <row r="248" spans="1:5">
      <c r="A248" s="36" t="s">
        <v>203</v>
      </c>
      <c r="B248" s="44">
        <v>224</v>
      </c>
      <c r="C248" s="44">
        <v>233</v>
      </c>
      <c r="D248" s="44">
        <v>457</v>
      </c>
      <c r="E248" s="44">
        <v>147</v>
      </c>
    </row>
    <row r="249" spans="1:5">
      <c r="A249" s="36" t="s">
        <v>357</v>
      </c>
      <c r="B249" s="44">
        <v>170</v>
      </c>
      <c r="C249" s="44">
        <v>157</v>
      </c>
      <c r="D249" s="44">
        <v>327</v>
      </c>
      <c r="E249" s="44">
        <v>159</v>
      </c>
    </row>
    <row r="250" spans="1:5">
      <c r="A250" s="36" t="s">
        <v>346</v>
      </c>
      <c r="B250" s="44">
        <v>77</v>
      </c>
      <c r="C250" s="44">
        <v>103</v>
      </c>
      <c r="D250" s="44">
        <v>180</v>
      </c>
      <c r="E250" s="44">
        <v>60</v>
      </c>
    </row>
    <row r="251" spans="1:5" ht="14.25">
      <c r="A251" s="37" t="s">
        <v>273</v>
      </c>
      <c r="B251" s="44">
        <v>16</v>
      </c>
      <c r="C251" s="44">
        <v>16</v>
      </c>
      <c r="D251" s="44">
        <v>32</v>
      </c>
      <c r="E251" s="44">
        <v>9</v>
      </c>
    </row>
    <row r="252" spans="1:5">
      <c r="A252" s="70" t="s">
        <v>409</v>
      </c>
      <c r="B252" s="69"/>
      <c r="C252" s="69"/>
      <c r="D252" s="69"/>
      <c r="E252" s="71"/>
    </row>
    <row r="253" spans="1:5">
      <c r="A253" s="36" t="s">
        <v>431</v>
      </c>
      <c r="B253" s="44">
        <v>798</v>
      </c>
      <c r="C253" s="44">
        <v>856</v>
      </c>
      <c r="D253" s="44">
        <v>1654</v>
      </c>
      <c r="E253" s="51">
        <v>596</v>
      </c>
    </row>
    <row r="254" spans="1:5">
      <c r="A254" s="36" t="s">
        <v>354</v>
      </c>
      <c r="B254" s="44">
        <v>240</v>
      </c>
      <c r="C254" s="44">
        <v>240</v>
      </c>
      <c r="D254" s="44">
        <v>480</v>
      </c>
      <c r="E254" s="44">
        <v>163</v>
      </c>
    </row>
    <row r="255" spans="1:5">
      <c r="A255" s="36" t="s">
        <v>132</v>
      </c>
      <c r="B255" s="44">
        <v>158</v>
      </c>
      <c r="C255" s="44">
        <v>172</v>
      </c>
      <c r="D255" s="44">
        <v>330</v>
      </c>
      <c r="E255" s="44">
        <v>152</v>
      </c>
    </row>
    <row r="256" spans="1:5">
      <c r="A256" s="36" t="s">
        <v>361</v>
      </c>
      <c r="B256" s="44">
        <v>180</v>
      </c>
      <c r="C256" s="44">
        <v>206</v>
      </c>
      <c r="D256" s="44">
        <v>386</v>
      </c>
      <c r="E256" s="44">
        <v>130</v>
      </c>
    </row>
    <row r="257" spans="1:5">
      <c r="A257" s="36" t="s">
        <v>363</v>
      </c>
      <c r="B257" s="44">
        <v>48</v>
      </c>
      <c r="C257" s="44">
        <v>58</v>
      </c>
      <c r="D257" s="44">
        <v>106</v>
      </c>
      <c r="E257" s="44">
        <v>35</v>
      </c>
    </row>
    <row r="258" spans="1:5">
      <c r="A258" s="36" t="s">
        <v>364</v>
      </c>
      <c r="B258" s="44">
        <v>30</v>
      </c>
      <c r="C258" s="44">
        <v>27</v>
      </c>
      <c r="D258" s="44">
        <v>57</v>
      </c>
      <c r="E258" s="44">
        <v>14</v>
      </c>
    </row>
    <row r="259" spans="1:5">
      <c r="A259" s="36" t="s">
        <v>115</v>
      </c>
      <c r="B259" s="44">
        <v>66</v>
      </c>
      <c r="C259" s="44">
        <v>75</v>
      </c>
      <c r="D259" s="44">
        <v>141</v>
      </c>
      <c r="E259" s="44">
        <v>54</v>
      </c>
    </row>
    <row r="260" spans="1:5" ht="14.25">
      <c r="A260" s="37" t="s">
        <v>365</v>
      </c>
      <c r="B260" s="44">
        <v>76</v>
      </c>
      <c r="C260" s="44">
        <v>78</v>
      </c>
      <c r="D260" s="44">
        <v>154</v>
      </c>
      <c r="E260" s="44">
        <v>48</v>
      </c>
    </row>
    <row r="261" spans="1:5">
      <c r="A261" s="70" t="s">
        <v>396</v>
      </c>
      <c r="B261" s="69"/>
      <c r="C261" s="69"/>
      <c r="D261" s="69"/>
      <c r="E261" s="71"/>
    </row>
    <row r="262" spans="1:5">
      <c r="A262" s="36" t="s">
        <v>362</v>
      </c>
      <c r="B262" s="44">
        <v>844</v>
      </c>
      <c r="C262" s="44">
        <v>933</v>
      </c>
      <c r="D262" s="44">
        <v>1777</v>
      </c>
      <c r="E262" s="51">
        <v>650</v>
      </c>
    </row>
    <row r="263" spans="1:5">
      <c r="A263" s="36" t="s">
        <v>366</v>
      </c>
      <c r="B263" s="44">
        <v>128</v>
      </c>
      <c r="C263" s="44">
        <v>155</v>
      </c>
      <c r="D263" s="44">
        <v>283</v>
      </c>
      <c r="E263" s="44">
        <v>94</v>
      </c>
    </row>
    <row r="264" spans="1:5">
      <c r="A264" s="36" t="s">
        <v>347</v>
      </c>
      <c r="B264" s="44">
        <v>119</v>
      </c>
      <c r="C264" s="44">
        <v>130</v>
      </c>
      <c r="D264" s="44">
        <v>249</v>
      </c>
      <c r="E264" s="44">
        <v>97</v>
      </c>
    </row>
    <row r="265" spans="1:5">
      <c r="A265" s="36" t="s">
        <v>370</v>
      </c>
      <c r="B265" s="44">
        <v>156</v>
      </c>
      <c r="C265" s="44">
        <v>166</v>
      </c>
      <c r="D265" s="44">
        <v>322</v>
      </c>
      <c r="E265" s="44">
        <v>98</v>
      </c>
    </row>
    <row r="266" spans="1:5">
      <c r="A266" s="36" t="s">
        <v>371</v>
      </c>
      <c r="B266" s="44">
        <v>24</v>
      </c>
      <c r="C266" s="44">
        <v>38</v>
      </c>
      <c r="D266" s="44">
        <v>62</v>
      </c>
      <c r="E266" s="44">
        <v>34</v>
      </c>
    </row>
    <row r="267" spans="1:5">
      <c r="A267" s="36" t="s">
        <v>373</v>
      </c>
      <c r="B267" s="44">
        <v>5</v>
      </c>
      <c r="C267" s="44">
        <v>5</v>
      </c>
      <c r="D267" s="44">
        <v>10</v>
      </c>
      <c r="E267" s="44">
        <v>4</v>
      </c>
    </row>
    <row r="268" spans="1:5">
      <c r="A268" s="36" t="s">
        <v>376</v>
      </c>
      <c r="B268" s="44">
        <v>36</v>
      </c>
      <c r="C268" s="44">
        <v>37</v>
      </c>
      <c r="D268" s="44">
        <v>73</v>
      </c>
      <c r="E268" s="44">
        <v>23</v>
      </c>
    </row>
    <row r="269" spans="1:5">
      <c r="A269" s="36" t="s">
        <v>377</v>
      </c>
      <c r="B269" s="44">
        <v>133</v>
      </c>
      <c r="C269" s="44">
        <v>157</v>
      </c>
      <c r="D269" s="44">
        <v>290</v>
      </c>
      <c r="E269" s="44">
        <v>100</v>
      </c>
    </row>
    <row r="270" spans="1:5">
      <c r="A270" s="36" t="s">
        <v>378</v>
      </c>
      <c r="B270" s="44">
        <v>81</v>
      </c>
      <c r="C270" s="44">
        <v>84</v>
      </c>
      <c r="D270" s="44">
        <v>165</v>
      </c>
      <c r="E270" s="44">
        <v>86</v>
      </c>
    </row>
    <row r="271" spans="1:5" ht="14.25">
      <c r="A271" s="37" t="s">
        <v>372</v>
      </c>
      <c r="B271" s="44">
        <v>162</v>
      </c>
      <c r="C271" s="44">
        <v>161</v>
      </c>
      <c r="D271" s="44">
        <v>323</v>
      </c>
      <c r="E271" s="44">
        <v>114</v>
      </c>
    </row>
    <row r="272" spans="1:5">
      <c r="A272" s="70" t="s">
        <v>397</v>
      </c>
      <c r="B272" s="69"/>
      <c r="C272" s="69"/>
      <c r="D272" s="69"/>
      <c r="E272" s="71"/>
    </row>
    <row r="273" spans="1:5">
      <c r="A273" s="36" t="s">
        <v>317</v>
      </c>
      <c r="B273" s="44">
        <v>1595</v>
      </c>
      <c r="C273" s="44">
        <v>1748</v>
      </c>
      <c r="D273" s="44">
        <v>3343</v>
      </c>
      <c r="E273" s="51">
        <v>1172</v>
      </c>
    </row>
    <row r="274" spans="1:5">
      <c r="A274" s="36" t="s">
        <v>70</v>
      </c>
      <c r="B274" s="44">
        <v>318</v>
      </c>
      <c r="C274" s="44">
        <v>363</v>
      </c>
      <c r="D274" s="44">
        <v>681</v>
      </c>
      <c r="E274" s="44">
        <v>261</v>
      </c>
    </row>
    <row r="275" spans="1:5">
      <c r="A275" s="36" t="s">
        <v>380</v>
      </c>
      <c r="B275" s="44">
        <v>87</v>
      </c>
      <c r="C275" s="44">
        <v>89</v>
      </c>
      <c r="D275" s="44">
        <v>176</v>
      </c>
      <c r="E275" s="44">
        <v>58</v>
      </c>
    </row>
    <row r="276" spans="1:5">
      <c r="A276" s="36" t="s">
        <v>123</v>
      </c>
      <c r="B276" s="44">
        <v>323</v>
      </c>
      <c r="C276" s="44">
        <v>341</v>
      </c>
      <c r="D276" s="44">
        <v>664</v>
      </c>
      <c r="E276" s="44">
        <v>202</v>
      </c>
    </row>
    <row r="277" spans="1:5">
      <c r="A277" s="36" t="s">
        <v>196</v>
      </c>
      <c r="B277" s="44">
        <v>157</v>
      </c>
      <c r="C277" s="44">
        <v>163</v>
      </c>
      <c r="D277" s="44">
        <v>320</v>
      </c>
      <c r="E277" s="44">
        <v>100</v>
      </c>
    </row>
    <row r="278" spans="1:5">
      <c r="A278" s="36" t="s">
        <v>381</v>
      </c>
      <c r="B278" s="44">
        <v>290</v>
      </c>
      <c r="C278" s="44">
        <v>320</v>
      </c>
      <c r="D278" s="44">
        <v>610</v>
      </c>
      <c r="E278" s="44">
        <v>235</v>
      </c>
    </row>
    <row r="279" spans="1:5">
      <c r="A279" s="36" t="s">
        <v>382</v>
      </c>
      <c r="B279" s="44">
        <v>352</v>
      </c>
      <c r="C279" s="44">
        <v>405</v>
      </c>
      <c r="D279" s="44">
        <v>757</v>
      </c>
      <c r="E279" s="44">
        <v>267</v>
      </c>
    </row>
    <row r="280" spans="1:5" ht="14.25">
      <c r="A280" s="37" t="s">
        <v>358</v>
      </c>
      <c r="B280" s="44">
        <v>68</v>
      </c>
      <c r="C280" s="44">
        <v>67</v>
      </c>
      <c r="D280" s="44">
        <v>135</v>
      </c>
      <c r="E280" s="44">
        <v>49</v>
      </c>
    </row>
    <row r="281" spans="1:5">
      <c r="A281" s="70" t="s">
        <v>398</v>
      </c>
      <c r="B281" s="69"/>
      <c r="C281" s="69"/>
      <c r="D281" s="69"/>
      <c r="E281" s="71"/>
    </row>
    <row r="282" spans="1:5">
      <c r="A282" s="36" t="s">
        <v>432</v>
      </c>
      <c r="B282" s="44">
        <v>369</v>
      </c>
      <c r="C282" s="44">
        <v>428</v>
      </c>
      <c r="D282" s="44">
        <v>797</v>
      </c>
      <c r="E282" s="51">
        <v>328</v>
      </c>
    </row>
    <row r="283" spans="1:5">
      <c r="A283" s="36" t="s">
        <v>31</v>
      </c>
      <c r="B283" s="44">
        <v>122</v>
      </c>
      <c r="C283" s="44">
        <v>143</v>
      </c>
      <c r="D283" s="44">
        <v>265</v>
      </c>
      <c r="E283" s="44">
        <v>103</v>
      </c>
    </row>
    <row r="284" spans="1:5">
      <c r="A284" s="36" t="s">
        <v>114</v>
      </c>
      <c r="B284" s="44">
        <v>89</v>
      </c>
      <c r="C284" s="44">
        <v>105</v>
      </c>
      <c r="D284" s="44">
        <v>194</v>
      </c>
      <c r="E284" s="44">
        <v>86</v>
      </c>
    </row>
    <row r="285" spans="1:5">
      <c r="A285" s="36" t="s">
        <v>14</v>
      </c>
      <c r="B285" s="44">
        <v>69</v>
      </c>
      <c r="C285" s="44">
        <v>84</v>
      </c>
      <c r="D285" s="44">
        <v>153</v>
      </c>
      <c r="E285" s="44">
        <v>65</v>
      </c>
    </row>
    <row r="286" spans="1:5" ht="14.25">
      <c r="A286" s="37" t="s">
        <v>384</v>
      </c>
      <c r="B286" s="44">
        <v>89</v>
      </c>
      <c r="C286" s="44">
        <v>96</v>
      </c>
      <c r="D286" s="44">
        <v>185</v>
      </c>
      <c r="E286" s="44">
        <v>74</v>
      </c>
    </row>
    <row r="287" spans="1:5">
      <c r="A287" s="70" t="s">
        <v>433</v>
      </c>
      <c r="B287" s="69"/>
      <c r="C287" s="69"/>
      <c r="D287" s="69"/>
      <c r="E287" s="71"/>
    </row>
    <row r="288" spans="1:5">
      <c r="A288" s="36" t="s">
        <v>270</v>
      </c>
      <c r="B288" s="44">
        <v>1290</v>
      </c>
      <c r="C288" s="44">
        <v>1594</v>
      </c>
      <c r="D288" s="44">
        <v>2884</v>
      </c>
      <c r="E288" s="51">
        <v>1313</v>
      </c>
    </row>
    <row r="289" spans="1:5">
      <c r="A289" s="36" t="s">
        <v>5</v>
      </c>
      <c r="B289" s="44">
        <v>91</v>
      </c>
      <c r="C289" s="44">
        <v>79</v>
      </c>
      <c r="D289" s="44">
        <v>170</v>
      </c>
      <c r="E289" s="51">
        <v>88</v>
      </c>
    </row>
    <row r="290" spans="1:5">
      <c r="A290" s="36" t="s">
        <v>7</v>
      </c>
      <c r="B290" s="44">
        <v>66</v>
      </c>
      <c r="C290" s="44">
        <v>103</v>
      </c>
      <c r="D290" s="44">
        <v>169</v>
      </c>
      <c r="E290" s="51">
        <v>80</v>
      </c>
    </row>
    <row r="291" spans="1:5">
      <c r="A291" s="36" t="s">
        <v>1</v>
      </c>
      <c r="B291" s="44">
        <v>89</v>
      </c>
      <c r="C291" s="44">
        <v>112</v>
      </c>
      <c r="D291" s="44">
        <v>201</v>
      </c>
      <c r="E291" s="51">
        <v>103</v>
      </c>
    </row>
    <row r="292" spans="1:5">
      <c r="A292" s="36" t="s">
        <v>23</v>
      </c>
      <c r="B292" s="44">
        <v>52</v>
      </c>
      <c r="C292" s="44">
        <v>77</v>
      </c>
      <c r="D292" s="44">
        <v>129</v>
      </c>
      <c r="E292" s="51">
        <v>68</v>
      </c>
    </row>
    <row r="293" spans="1:5">
      <c r="A293" s="36" t="s">
        <v>28</v>
      </c>
      <c r="B293" s="44">
        <v>49</v>
      </c>
      <c r="C293" s="44">
        <v>55</v>
      </c>
      <c r="D293" s="44">
        <v>104</v>
      </c>
      <c r="E293" s="51">
        <v>40</v>
      </c>
    </row>
    <row r="294" spans="1:5">
      <c r="A294" s="36" t="s">
        <v>323</v>
      </c>
      <c r="B294" s="44">
        <v>66</v>
      </c>
      <c r="C294" s="44">
        <v>68</v>
      </c>
      <c r="D294" s="44">
        <v>134</v>
      </c>
      <c r="E294" s="51">
        <v>49</v>
      </c>
    </row>
    <row r="295" spans="1:5">
      <c r="A295" s="36" t="s">
        <v>399</v>
      </c>
      <c r="B295" s="44">
        <v>25</v>
      </c>
      <c r="C295" s="44">
        <v>35</v>
      </c>
      <c r="D295" s="44">
        <v>60</v>
      </c>
      <c r="E295" s="51">
        <v>27</v>
      </c>
    </row>
    <row r="296" spans="1:5">
      <c r="A296" s="36" t="s">
        <v>400</v>
      </c>
      <c r="B296" s="44">
        <v>79</v>
      </c>
      <c r="C296" s="44">
        <v>113</v>
      </c>
      <c r="D296" s="44">
        <v>192</v>
      </c>
      <c r="E296" s="51">
        <v>97</v>
      </c>
    </row>
    <row r="297" spans="1:5">
      <c r="A297" s="36" t="s">
        <v>401</v>
      </c>
      <c r="B297" s="44">
        <v>83</v>
      </c>
      <c r="C297" s="44">
        <v>86</v>
      </c>
      <c r="D297" s="44">
        <v>169</v>
      </c>
      <c r="E297" s="51">
        <v>94</v>
      </c>
    </row>
    <row r="298" spans="1:5">
      <c r="A298" s="36" t="s">
        <v>16</v>
      </c>
      <c r="B298" s="44">
        <v>68</v>
      </c>
      <c r="C298" s="44">
        <v>85</v>
      </c>
      <c r="D298" s="44">
        <v>153</v>
      </c>
      <c r="E298" s="51">
        <v>57</v>
      </c>
    </row>
    <row r="299" spans="1:5">
      <c r="A299" s="36" t="s">
        <v>13</v>
      </c>
      <c r="B299" s="44">
        <v>86</v>
      </c>
      <c r="C299" s="44">
        <v>119</v>
      </c>
      <c r="D299" s="44">
        <v>205</v>
      </c>
      <c r="E299" s="51">
        <v>85</v>
      </c>
    </row>
    <row r="300" spans="1:5">
      <c r="A300" s="36" t="s">
        <v>25</v>
      </c>
      <c r="B300" s="44">
        <v>86</v>
      </c>
      <c r="C300" s="44">
        <v>95</v>
      </c>
      <c r="D300" s="44">
        <v>181</v>
      </c>
      <c r="E300" s="51">
        <v>75</v>
      </c>
    </row>
    <row r="301" spans="1:5">
      <c r="A301" s="36" t="s">
        <v>0</v>
      </c>
      <c r="B301" s="44">
        <v>109</v>
      </c>
      <c r="C301" s="44">
        <v>152</v>
      </c>
      <c r="D301" s="44">
        <v>261</v>
      </c>
      <c r="E301" s="51">
        <v>115</v>
      </c>
    </row>
    <row r="302" spans="1:5">
      <c r="A302" s="36" t="s">
        <v>32</v>
      </c>
      <c r="B302" s="44">
        <v>84</v>
      </c>
      <c r="C302" s="44">
        <v>101</v>
      </c>
      <c r="D302" s="44">
        <v>185</v>
      </c>
      <c r="E302" s="51">
        <v>78</v>
      </c>
    </row>
    <row r="303" spans="1:5">
      <c r="A303" s="36" t="s">
        <v>40</v>
      </c>
      <c r="B303" s="44">
        <v>78</v>
      </c>
      <c r="C303" s="44">
        <v>123</v>
      </c>
      <c r="D303" s="44">
        <v>201</v>
      </c>
      <c r="E303" s="51">
        <v>96</v>
      </c>
    </row>
    <row r="304" spans="1:5">
      <c r="A304" s="36" t="s">
        <v>41</v>
      </c>
      <c r="B304" s="44">
        <v>97</v>
      </c>
      <c r="C304" s="44">
        <v>100</v>
      </c>
      <c r="D304" s="44">
        <v>197</v>
      </c>
      <c r="E304" s="51">
        <v>91</v>
      </c>
    </row>
    <row r="305" spans="1:5" ht="14.25">
      <c r="A305" s="36" t="s">
        <v>403</v>
      </c>
      <c r="B305" s="44">
        <v>82</v>
      </c>
      <c r="C305" s="44">
        <v>91</v>
      </c>
      <c r="D305" s="44">
        <v>173</v>
      </c>
      <c r="E305" s="51">
        <v>70</v>
      </c>
    </row>
    <row r="306" spans="1:5">
      <c r="A306" s="70" t="s">
        <v>435</v>
      </c>
      <c r="B306" s="69"/>
      <c r="C306" s="69"/>
      <c r="D306" s="69"/>
      <c r="E306" s="71"/>
    </row>
    <row r="307" spans="1:5">
      <c r="A307" s="36" t="s">
        <v>350</v>
      </c>
      <c r="B307" s="44">
        <v>2056</v>
      </c>
      <c r="C307" s="44">
        <v>2277</v>
      </c>
      <c r="D307" s="44">
        <v>4333</v>
      </c>
      <c r="E307" s="51">
        <v>1548</v>
      </c>
    </row>
    <row r="308" spans="1:5">
      <c r="A308" s="36" t="s">
        <v>144</v>
      </c>
      <c r="B308" s="44">
        <v>273</v>
      </c>
      <c r="C308" s="44">
        <v>310</v>
      </c>
      <c r="D308" s="44">
        <v>583</v>
      </c>
      <c r="E308" s="51">
        <v>211</v>
      </c>
    </row>
    <row r="309" spans="1:5">
      <c r="A309" s="36" t="s">
        <v>46</v>
      </c>
      <c r="B309" s="44">
        <v>293</v>
      </c>
      <c r="C309" s="44">
        <v>357</v>
      </c>
      <c r="D309" s="44">
        <v>650</v>
      </c>
      <c r="E309" s="51">
        <v>214</v>
      </c>
    </row>
    <row r="310" spans="1:5">
      <c r="A310" s="36" t="s">
        <v>404</v>
      </c>
      <c r="B310" s="44">
        <v>35</v>
      </c>
      <c r="C310" s="44">
        <v>67</v>
      </c>
      <c r="D310" s="44">
        <v>102</v>
      </c>
      <c r="E310" s="51">
        <v>59</v>
      </c>
    </row>
    <row r="311" spans="1:5">
      <c r="A311" s="36" t="s">
        <v>176</v>
      </c>
      <c r="B311" s="44">
        <v>247</v>
      </c>
      <c r="C311" s="44">
        <v>246</v>
      </c>
      <c r="D311" s="44">
        <v>493</v>
      </c>
      <c r="E311" s="51">
        <v>156</v>
      </c>
    </row>
    <row r="312" spans="1:5">
      <c r="A312" s="36" t="s">
        <v>49</v>
      </c>
      <c r="B312" s="44">
        <v>303</v>
      </c>
      <c r="C312" s="44">
        <v>371</v>
      </c>
      <c r="D312" s="44">
        <v>674</v>
      </c>
      <c r="E312" s="51">
        <v>259</v>
      </c>
    </row>
    <row r="313" spans="1:5">
      <c r="A313" s="36" t="s">
        <v>104</v>
      </c>
      <c r="B313" s="44">
        <v>125</v>
      </c>
      <c r="C313" s="44">
        <v>151</v>
      </c>
      <c r="D313" s="44">
        <v>276</v>
      </c>
      <c r="E313" s="51">
        <v>131</v>
      </c>
    </row>
    <row r="314" spans="1:5">
      <c r="A314" s="36" t="s">
        <v>339</v>
      </c>
      <c r="B314" s="44">
        <v>92</v>
      </c>
      <c r="C314" s="44">
        <v>96</v>
      </c>
      <c r="D314" s="44">
        <v>188</v>
      </c>
      <c r="E314" s="51">
        <v>59</v>
      </c>
    </row>
    <row r="315" spans="1:5">
      <c r="A315" s="36" t="s">
        <v>54</v>
      </c>
      <c r="B315" s="44">
        <v>43</v>
      </c>
      <c r="C315" s="44">
        <v>42</v>
      </c>
      <c r="D315" s="44">
        <v>85</v>
      </c>
      <c r="E315" s="51">
        <v>33</v>
      </c>
    </row>
    <row r="316" spans="1:5">
      <c r="A316" s="36" t="s">
        <v>45</v>
      </c>
      <c r="B316" s="44">
        <v>177</v>
      </c>
      <c r="C316" s="44">
        <v>178</v>
      </c>
      <c r="D316" s="44">
        <v>355</v>
      </c>
      <c r="E316" s="51">
        <v>129</v>
      </c>
    </row>
    <row r="317" spans="1:5" s="0" customFormat="1">
      <c r="A317" s="36" t="s">
        <v>58</v>
      </c>
      <c r="B317" s="44">
        <v>2</v>
      </c>
      <c r="C317" s="44">
        <v>3</v>
      </c>
      <c r="D317" s="44">
        <v>5</v>
      </c>
      <c r="E317" s="51">
        <v>2</v>
      </c>
    </row>
    <row r="318" spans="1:5" s="0" customFormat="1">
      <c r="A318" s="36" t="s">
        <v>59</v>
      </c>
      <c r="B318" s="44">
        <v>351</v>
      </c>
      <c r="C318" s="44">
        <v>352</v>
      </c>
      <c r="D318" s="44">
        <v>703</v>
      </c>
      <c r="E318" s="51">
        <v>227</v>
      </c>
    </row>
    <row r="319" spans="1:5" ht="14.25">
      <c r="A319" s="36" t="s">
        <v>38</v>
      </c>
      <c r="B319" s="44">
        <v>115</v>
      </c>
      <c r="C319" s="44">
        <v>104</v>
      </c>
      <c r="D319" s="44">
        <v>219</v>
      </c>
      <c r="E319" s="51">
        <v>68</v>
      </c>
    </row>
    <row r="320" spans="1:5">
      <c r="A320" s="70" t="s">
        <v>311</v>
      </c>
      <c r="B320" s="69"/>
      <c r="C320" s="69"/>
      <c r="D320" s="69"/>
      <c r="E320" s="71"/>
    </row>
    <row r="321" spans="1:5">
      <c r="A321" s="36" t="s">
        <v>436</v>
      </c>
      <c r="B321" s="44">
        <v>565</v>
      </c>
      <c r="C321" s="44">
        <v>687</v>
      </c>
      <c r="D321" s="44">
        <v>1252</v>
      </c>
      <c r="E321" s="51">
        <v>526</v>
      </c>
    </row>
    <row r="322" spans="1:5">
      <c r="A322" s="36" t="s">
        <v>62</v>
      </c>
      <c r="B322" s="44">
        <v>114</v>
      </c>
      <c r="C322" s="44">
        <v>139</v>
      </c>
      <c r="D322" s="44">
        <v>253</v>
      </c>
      <c r="E322" s="51">
        <v>123</v>
      </c>
    </row>
    <row r="323" spans="1:5">
      <c r="A323" s="36" t="s">
        <v>63</v>
      </c>
      <c r="B323" s="44">
        <v>368</v>
      </c>
      <c r="C323" s="44">
        <v>460</v>
      </c>
      <c r="D323" s="44">
        <v>828</v>
      </c>
      <c r="E323" s="51">
        <v>346</v>
      </c>
    </row>
    <row r="324" spans="1:5" s="0" customFormat="1">
      <c r="A324" s="36" t="s">
        <v>68</v>
      </c>
      <c r="B324" s="44">
        <v>62</v>
      </c>
      <c r="C324" s="44">
        <v>66</v>
      </c>
      <c r="D324" s="44">
        <v>128</v>
      </c>
      <c r="E324" s="51">
        <v>40</v>
      </c>
    </row>
    <row r="325" spans="1:5" s="0" customFormat="1">
      <c r="A325" s="36" t="s">
        <v>69</v>
      </c>
      <c r="B325" s="44">
        <v>21</v>
      </c>
      <c r="C325" s="44">
        <v>21</v>
      </c>
      <c r="D325" s="44">
        <v>42</v>
      </c>
      <c r="E325" s="51">
        <v>16</v>
      </c>
    </row>
    <row r="326" spans="1:5" ht="14.25">
      <c r="A326" s="36" t="s">
        <v>48</v>
      </c>
      <c r="B326" s="44">
        <v>0</v>
      </c>
      <c r="C326" s="44">
        <v>1</v>
      </c>
      <c r="D326" s="44">
        <v>1</v>
      </c>
      <c r="E326" s="51">
        <v>1</v>
      </c>
    </row>
    <row r="327" spans="1:5">
      <c r="A327" s="70" t="s">
        <v>438</v>
      </c>
      <c r="B327" s="69"/>
      <c r="C327" s="69"/>
      <c r="D327" s="69"/>
      <c r="E327" s="71"/>
    </row>
    <row r="328" spans="1:5">
      <c r="A328" s="36" t="s">
        <v>439</v>
      </c>
      <c r="B328" s="44">
        <v>167</v>
      </c>
      <c r="C328" s="44">
        <v>195</v>
      </c>
      <c r="D328" s="44">
        <v>362</v>
      </c>
      <c r="E328" s="51">
        <v>157</v>
      </c>
    </row>
    <row r="329" spans="1:5">
      <c r="A329" s="36" t="s">
        <v>72</v>
      </c>
      <c r="B329" s="44">
        <v>48</v>
      </c>
      <c r="C329" s="44">
        <v>49</v>
      </c>
      <c r="D329" s="44">
        <v>97</v>
      </c>
      <c r="E329" s="51">
        <v>33</v>
      </c>
    </row>
    <row r="330" spans="1:5">
      <c r="A330" s="36" t="s">
        <v>73</v>
      </c>
      <c r="B330" s="44">
        <v>27</v>
      </c>
      <c r="C330" s="44">
        <v>23</v>
      </c>
      <c r="D330" s="44">
        <v>50</v>
      </c>
      <c r="E330" s="51">
        <v>16</v>
      </c>
    </row>
    <row r="331" spans="1:5">
      <c r="A331" s="36" t="s">
        <v>78</v>
      </c>
      <c r="B331" s="44">
        <v>51</v>
      </c>
      <c r="C331" s="44">
        <v>75</v>
      </c>
      <c r="D331" s="44">
        <v>126</v>
      </c>
      <c r="E331" s="51">
        <v>55</v>
      </c>
    </row>
    <row r="332" spans="1:5">
      <c r="A332" s="36" t="s">
        <v>84</v>
      </c>
      <c r="B332" s="44">
        <v>15</v>
      </c>
      <c r="C332" s="44">
        <v>10</v>
      </c>
      <c r="D332" s="44">
        <v>25</v>
      </c>
      <c r="E332" s="51">
        <v>8</v>
      </c>
    </row>
    <row r="333" spans="1:5">
      <c r="A333" s="36" t="s">
        <v>89</v>
      </c>
      <c r="B333" s="44">
        <v>17</v>
      </c>
      <c r="C333" s="44">
        <v>17</v>
      </c>
      <c r="D333" s="44">
        <v>34</v>
      </c>
      <c r="E333" s="51">
        <v>21</v>
      </c>
    </row>
    <row r="334" spans="1:5">
      <c r="A334" s="36" t="s">
        <v>92</v>
      </c>
      <c r="B334" s="44">
        <v>6</v>
      </c>
      <c r="C334" s="44">
        <v>17</v>
      </c>
      <c r="D334" s="44">
        <v>23</v>
      </c>
      <c r="E334" s="51">
        <v>21</v>
      </c>
    </row>
    <row r="335" spans="1:5">
      <c r="A335" s="36" t="s">
        <v>6</v>
      </c>
      <c r="B335" s="44">
        <v>0</v>
      </c>
      <c r="C335" s="44">
        <v>0</v>
      </c>
      <c r="D335" s="44">
        <v>0</v>
      </c>
      <c r="E335" s="51">
        <v>0</v>
      </c>
    </row>
    <row r="336" spans="1:5">
      <c r="A336" s="36" t="s">
        <v>12</v>
      </c>
      <c r="B336" s="44">
        <v>2</v>
      </c>
      <c r="C336" s="44">
        <v>1</v>
      </c>
      <c r="D336" s="44">
        <v>3</v>
      </c>
      <c r="E336" s="51">
        <v>2</v>
      </c>
    </row>
    <row r="337" spans="1:5" ht="14.25">
      <c r="A337" s="39" t="s">
        <v>405</v>
      </c>
      <c r="B337" s="42">
        <v>1</v>
      </c>
      <c r="C337" s="42">
        <v>3</v>
      </c>
      <c r="D337" s="42">
        <v>4</v>
      </c>
      <c r="E337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1:E241"/>
    <mergeCell ref="A252:E252"/>
    <mergeCell ref="A261:E261"/>
    <mergeCell ref="A272:E272"/>
    <mergeCell ref="A281:E281"/>
    <mergeCell ref="A287:E287"/>
    <mergeCell ref="A306:E306"/>
    <mergeCell ref="A320:E320"/>
    <mergeCell ref="A327:E327"/>
    <mergeCell ref="A3:A5"/>
    <mergeCell ref="E3:E4"/>
  </mergeCells>
  <phoneticPr fontId="3"/>
  <pageMargins left="0.75" right="0.75" top="1" bottom="1" header="0.51200000000000001" footer="0.51200000000000001"/>
  <pageSetup paperSize="9" fitToWidth="1" fitToHeight="1" orientation="portrait" usePrinterDefaults="1" horizontalDpi="1200" verticalDpi="12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A10" sqref="A10"/>
    </sheetView>
  </sheetViews>
  <sheetFormatPr defaultColWidth="9" defaultRowHeight="13.5"/>
  <cols>
    <col min="1" max="1" width="23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407</v>
      </c>
    </row>
    <row r="3" spans="1:5">
      <c r="A3" s="57" t="s">
        <v>136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v>34463</v>
      </c>
      <c r="C5" s="42">
        <v>38790</v>
      </c>
      <c r="D5" s="42">
        <v>73253</v>
      </c>
      <c r="E5" s="49">
        <v>29073</v>
      </c>
    </row>
    <row r="6" spans="1:5">
      <c r="A6" s="35" t="s">
        <v>392</v>
      </c>
      <c r="B6" s="43"/>
      <c r="C6" s="43"/>
      <c r="D6" s="43"/>
      <c r="E6" s="50"/>
    </row>
    <row r="7" spans="1:5">
      <c r="A7" s="36" t="s">
        <v>406</v>
      </c>
      <c r="B7" s="44">
        <v>5277</v>
      </c>
      <c r="C7" s="44">
        <v>5826</v>
      </c>
      <c r="D7" s="44">
        <v>11103</v>
      </c>
      <c r="E7" s="51">
        <v>4195</v>
      </c>
    </row>
    <row r="8" spans="1:5">
      <c r="A8" s="36" t="s">
        <v>96</v>
      </c>
      <c r="B8" s="44">
        <v>83</v>
      </c>
      <c r="C8" s="44">
        <v>97</v>
      </c>
      <c r="D8" s="44">
        <v>180</v>
      </c>
      <c r="E8" s="51">
        <v>61</v>
      </c>
    </row>
    <row r="9" spans="1:5">
      <c r="A9" s="36" t="s">
        <v>98</v>
      </c>
      <c r="B9" s="44">
        <v>274</v>
      </c>
      <c r="C9" s="44">
        <v>298</v>
      </c>
      <c r="D9" s="44">
        <v>572</v>
      </c>
      <c r="E9" s="51">
        <v>213</v>
      </c>
    </row>
    <row r="10" spans="1:5">
      <c r="A10" s="36" t="s">
        <v>99</v>
      </c>
      <c r="B10" s="44">
        <v>34</v>
      </c>
      <c r="C10" s="44">
        <v>43</v>
      </c>
      <c r="D10" s="44">
        <v>77</v>
      </c>
      <c r="E10" s="51">
        <v>29</v>
      </c>
    </row>
    <row r="11" spans="1:5">
      <c r="A11" s="36" t="s">
        <v>103</v>
      </c>
      <c r="B11" s="44">
        <v>46</v>
      </c>
      <c r="C11" s="44">
        <v>48</v>
      </c>
      <c r="D11" s="44">
        <v>94</v>
      </c>
      <c r="E11" s="51">
        <v>34</v>
      </c>
    </row>
    <row r="12" spans="1:5">
      <c r="A12" s="36" t="s">
        <v>105</v>
      </c>
      <c r="B12" s="44">
        <v>37</v>
      </c>
      <c r="C12" s="44">
        <v>40</v>
      </c>
      <c r="D12" s="44">
        <v>77</v>
      </c>
      <c r="E12" s="51">
        <v>27</v>
      </c>
    </row>
    <row r="13" spans="1:5">
      <c r="A13" s="36" t="s">
        <v>107</v>
      </c>
      <c r="B13" s="44">
        <v>233</v>
      </c>
      <c r="C13" s="44">
        <v>245</v>
      </c>
      <c r="D13" s="44">
        <v>478</v>
      </c>
      <c r="E13" s="51">
        <v>157</v>
      </c>
    </row>
    <row r="14" spans="1:5">
      <c r="A14" s="36" t="s">
        <v>113</v>
      </c>
      <c r="B14" s="44">
        <v>52</v>
      </c>
      <c r="C14" s="44">
        <v>59</v>
      </c>
      <c r="D14" s="44">
        <v>111</v>
      </c>
      <c r="E14" s="51">
        <v>45</v>
      </c>
    </row>
    <row r="15" spans="1:5">
      <c r="A15" s="36" t="s">
        <v>116</v>
      </c>
      <c r="B15" s="44">
        <v>35</v>
      </c>
      <c r="C15" s="44">
        <v>43</v>
      </c>
      <c r="D15" s="44">
        <v>78</v>
      </c>
      <c r="E15" s="51">
        <v>32</v>
      </c>
    </row>
    <row r="16" spans="1:5">
      <c r="A16" s="36" t="s">
        <v>124</v>
      </c>
      <c r="B16" s="44">
        <v>77</v>
      </c>
      <c r="C16" s="44">
        <v>78</v>
      </c>
      <c r="D16" s="44">
        <v>155</v>
      </c>
      <c r="E16" s="51">
        <v>51</v>
      </c>
    </row>
    <row r="17" spans="1:5">
      <c r="A17" s="36" t="s">
        <v>130</v>
      </c>
      <c r="B17" s="44">
        <v>60</v>
      </c>
      <c r="C17" s="44">
        <v>74</v>
      </c>
      <c r="D17" s="44">
        <v>134</v>
      </c>
      <c r="E17" s="51">
        <v>50</v>
      </c>
    </row>
    <row r="18" spans="1:5">
      <c r="A18" s="36" t="s">
        <v>127</v>
      </c>
      <c r="B18" s="44">
        <v>96</v>
      </c>
      <c r="C18" s="44">
        <v>107</v>
      </c>
      <c r="D18" s="44">
        <v>203</v>
      </c>
      <c r="E18" s="51">
        <v>77</v>
      </c>
    </row>
    <row r="19" spans="1:5">
      <c r="A19" s="36" t="s">
        <v>34</v>
      </c>
      <c r="B19" s="44">
        <v>30</v>
      </c>
      <c r="C19" s="44">
        <v>31</v>
      </c>
      <c r="D19" s="44">
        <v>61</v>
      </c>
      <c r="E19" s="51">
        <v>28</v>
      </c>
    </row>
    <row r="20" spans="1:5">
      <c r="A20" s="36" t="s">
        <v>80</v>
      </c>
      <c r="B20" s="44">
        <v>20</v>
      </c>
      <c r="C20" s="44">
        <v>24</v>
      </c>
      <c r="D20" s="44">
        <v>44</v>
      </c>
      <c r="E20" s="51">
        <v>16</v>
      </c>
    </row>
    <row r="21" spans="1:5">
      <c r="A21" s="36" t="s">
        <v>131</v>
      </c>
      <c r="B21" s="44">
        <v>35</v>
      </c>
      <c r="C21" s="44">
        <v>47</v>
      </c>
      <c r="D21" s="44">
        <v>82</v>
      </c>
      <c r="E21" s="51">
        <v>45</v>
      </c>
    </row>
    <row r="22" spans="1:5">
      <c r="A22" s="36" t="s">
        <v>33</v>
      </c>
      <c r="B22" s="44">
        <v>100</v>
      </c>
      <c r="C22" s="44">
        <v>112</v>
      </c>
      <c r="D22" s="44">
        <v>212</v>
      </c>
      <c r="E22" s="51">
        <v>83</v>
      </c>
    </row>
    <row r="23" spans="1:5">
      <c r="A23" s="36" t="s">
        <v>55</v>
      </c>
      <c r="B23" s="44">
        <v>29</v>
      </c>
      <c r="C23" s="44">
        <v>28</v>
      </c>
      <c r="D23" s="44">
        <v>57</v>
      </c>
      <c r="E23" s="51">
        <v>24</v>
      </c>
    </row>
    <row r="24" spans="1:5">
      <c r="A24" s="36" t="s">
        <v>18</v>
      </c>
      <c r="B24" s="44">
        <v>28</v>
      </c>
      <c r="C24" s="44">
        <v>26</v>
      </c>
      <c r="D24" s="44">
        <v>54</v>
      </c>
      <c r="E24" s="51">
        <v>19</v>
      </c>
    </row>
    <row r="25" spans="1:5">
      <c r="A25" s="36" t="s">
        <v>133</v>
      </c>
      <c r="B25" s="44">
        <v>51</v>
      </c>
      <c r="C25" s="44">
        <v>60</v>
      </c>
      <c r="D25" s="44">
        <v>111</v>
      </c>
      <c r="E25" s="51">
        <v>40</v>
      </c>
    </row>
    <row r="26" spans="1:5">
      <c r="A26" s="36" t="s">
        <v>137</v>
      </c>
      <c r="B26" s="44">
        <v>87</v>
      </c>
      <c r="C26" s="44">
        <v>84</v>
      </c>
      <c r="D26" s="44">
        <v>171</v>
      </c>
      <c r="E26" s="51">
        <v>76</v>
      </c>
    </row>
    <row r="27" spans="1:5">
      <c r="A27" s="36" t="s">
        <v>67</v>
      </c>
      <c r="B27" s="44">
        <v>39</v>
      </c>
      <c r="C27" s="44">
        <v>49</v>
      </c>
      <c r="D27" s="44">
        <v>88</v>
      </c>
      <c r="E27" s="51">
        <v>37</v>
      </c>
    </row>
    <row r="28" spans="1:5">
      <c r="A28" s="36" t="s">
        <v>111</v>
      </c>
      <c r="B28" s="44">
        <v>10</v>
      </c>
      <c r="C28" s="44">
        <v>12</v>
      </c>
      <c r="D28" s="44">
        <v>22</v>
      </c>
      <c r="E28" s="51">
        <v>10</v>
      </c>
    </row>
    <row r="29" spans="1:5">
      <c r="A29" s="36" t="s">
        <v>85</v>
      </c>
      <c r="B29" s="44">
        <v>20</v>
      </c>
      <c r="C29" s="44">
        <v>31</v>
      </c>
      <c r="D29" s="44">
        <v>51</v>
      </c>
      <c r="E29" s="51">
        <v>22</v>
      </c>
    </row>
    <row r="30" spans="1:5">
      <c r="A30" s="36" t="s">
        <v>138</v>
      </c>
      <c r="B30" s="44">
        <v>48</v>
      </c>
      <c r="C30" s="44">
        <v>62</v>
      </c>
      <c r="D30" s="44">
        <v>110</v>
      </c>
      <c r="E30" s="51">
        <v>50</v>
      </c>
    </row>
    <row r="31" spans="1:5">
      <c r="A31" s="36" t="s">
        <v>4</v>
      </c>
      <c r="B31" s="44">
        <v>36</v>
      </c>
      <c r="C31" s="44">
        <v>39</v>
      </c>
      <c r="D31" s="44">
        <v>75</v>
      </c>
      <c r="E31" s="51">
        <v>34</v>
      </c>
    </row>
    <row r="32" spans="1:5">
      <c r="A32" s="36" t="s">
        <v>76</v>
      </c>
      <c r="B32" s="44">
        <v>35</v>
      </c>
      <c r="C32" s="44">
        <v>42</v>
      </c>
      <c r="D32" s="44">
        <v>77</v>
      </c>
      <c r="E32" s="51">
        <v>34</v>
      </c>
    </row>
    <row r="33" spans="1:5">
      <c r="A33" s="36" t="s">
        <v>119</v>
      </c>
      <c r="B33" s="44">
        <v>66</v>
      </c>
      <c r="C33" s="44">
        <v>90</v>
      </c>
      <c r="D33" s="44">
        <v>156</v>
      </c>
      <c r="E33" s="51">
        <v>66</v>
      </c>
    </row>
    <row r="34" spans="1:5">
      <c r="A34" s="36" t="s">
        <v>65</v>
      </c>
      <c r="B34" s="44">
        <v>51</v>
      </c>
      <c r="C34" s="44">
        <v>49</v>
      </c>
      <c r="D34" s="44">
        <v>100</v>
      </c>
      <c r="E34" s="51">
        <v>36</v>
      </c>
    </row>
    <row r="35" spans="1:5">
      <c r="A35" s="36" t="s">
        <v>117</v>
      </c>
      <c r="B35" s="44">
        <v>17</v>
      </c>
      <c r="C35" s="44">
        <v>19</v>
      </c>
      <c r="D35" s="44">
        <v>36</v>
      </c>
      <c r="E35" s="51">
        <v>18</v>
      </c>
    </row>
    <row r="36" spans="1:5">
      <c r="A36" s="36" t="s">
        <v>74</v>
      </c>
      <c r="B36" s="44">
        <v>25</v>
      </c>
      <c r="C36" s="44">
        <v>35</v>
      </c>
      <c r="D36" s="44">
        <v>60</v>
      </c>
      <c r="E36" s="51">
        <v>20</v>
      </c>
    </row>
    <row r="37" spans="1:5">
      <c r="A37" s="36" t="s">
        <v>51</v>
      </c>
      <c r="B37" s="44">
        <v>21</v>
      </c>
      <c r="C37" s="44">
        <v>24</v>
      </c>
      <c r="D37" s="44">
        <v>45</v>
      </c>
      <c r="E37" s="51">
        <v>16</v>
      </c>
    </row>
    <row r="38" spans="1:5">
      <c r="A38" s="36" t="s">
        <v>101</v>
      </c>
      <c r="B38" s="44">
        <v>9</v>
      </c>
      <c r="C38" s="44">
        <v>14</v>
      </c>
      <c r="D38" s="44">
        <v>23</v>
      </c>
      <c r="E38" s="51">
        <v>8</v>
      </c>
    </row>
    <row r="39" spans="1:5">
      <c r="A39" s="36" t="s">
        <v>139</v>
      </c>
      <c r="B39" s="44">
        <v>132</v>
      </c>
      <c r="C39" s="44">
        <v>153</v>
      </c>
      <c r="D39" s="44">
        <v>285</v>
      </c>
      <c r="E39" s="51">
        <v>128</v>
      </c>
    </row>
    <row r="40" spans="1:5">
      <c r="A40" s="36" t="s">
        <v>60</v>
      </c>
      <c r="B40" s="44">
        <v>54</v>
      </c>
      <c r="C40" s="44">
        <v>68</v>
      </c>
      <c r="D40" s="44">
        <v>122</v>
      </c>
      <c r="E40" s="51">
        <v>46</v>
      </c>
    </row>
    <row r="41" spans="1:5">
      <c r="A41" s="36" t="s">
        <v>140</v>
      </c>
      <c r="B41" s="44">
        <v>39</v>
      </c>
      <c r="C41" s="44">
        <v>33</v>
      </c>
      <c r="D41" s="44">
        <v>72</v>
      </c>
      <c r="E41" s="51">
        <v>31</v>
      </c>
    </row>
    <row r="42" spans="1:5">
      <c r="A42" s="36" t="s">
        <v>141</v>
      </c>
      <c r="B42" s="44">
        <v>111</v>
      </c>
      <c r="C42" s="44">
        <v>121</v>
      </c>
      <c r="D42" s="44">
        <v>232</v>
      </c>
      <c r="E42" s="51">
        <v>88</v>
      </c>
    </row>
    <row r="43" spans="1:5">
      <c r="A43" s="36" t="s">
        <v>143</v>
      </c>
      <c r="B43" s="44">
        <v>107</v>
      </c>
      <c r="C43" s="44">
        <v>111</v>
      </c>
      <c r="D43" s="44">
        <v>218</v>
      </c>
      <c r="E43" s="51">
        <v>89</v>
      </c>
    </row>
    <row r="44" spans="1:5">
      <c r="A44" s="36" t="s">
        <v>97</v>
      </c>
      <c r="B44" s="44">
        <v>19</v>
      </c>
      <c r="C44" s="44">
        <v>22</v>
      </c>
      <c r="D44" s="44">
        <v>41</v>
      </c>
      <c r="E44" s="51">
        <v>17</v>
      </c>
    </row>
    <row r="45" spans="1:5">
      <c r="A45" s="36" t="s">
        <v>145</v>
      </c>
      <c r="B45" s="44">
        <v>23</v>
      </c>
      <c r="C45" s="44">
        <v>28</v>
      </c>
      <c r="D45" s="44">
        <v>51</v>
      </c>
      <c r="E45" s="51">
        <v>23</v>
      </c>
    </row>
    <row r="46" spans="1:5">
      <c r="A46" s="36" t="s">
        <v>146</v>
      </c>
      <c r="B46" s="44">
        <v>29</v>
      </c>
      <c r="C46" s="44">
        <v>35</v>
      </c>
      <c r="D46" s="44">
        <v>64</v>
      </c>
      <c r="E46" s="51">
        <v>28</v>
      </c>
    </row>
    <row r="47" spans="1:5">
      <c r="A47" s="36" t="s">
        <v>147</v>
      </c>
      <c r="B47" s="44">
        <v>194</v>
      </c>
      <c r="C47" s="44">
        <v>203</v>
      </c>
      <c r="D47" s="44">
        <v>397</v>
      </c>
      <c r="E47" s="51">
        <v>143</v>
      </c>
    </row>
    <row r="48" spans="1:5">
      <c r="A48" s="36" t="s">
        <v>149</v>
      </c>
      <c r="B48" s="44">
        <v>17</v>
      </c>
      <c r="C48" s="44">
        <v>21</v>
      </c>
      <c r="D48" s="44">
        <v>38</v>
      </c>
      <c r="E48" s="51">
        <v>13</v>
      </c>
    </row>
    <row r="49" spans="1:5">
      <c r="A49" s="36" t="s">
        <v>150</v>
      </c>
      <c r="B49" s="44">
        <v>14</v>
      </c>
      <c r="C49" s="44">
        <v>19</v>
      </c>
      <c r="D49" s="44">
        <v>33</v>
      </c>
      <c r="E49" s="51">
        <v>12</v>
      </c>
    </row>
    <row r="50" spans="1:5">
      <c r="A50" s="36" t="s">
        <v>152</v>
      </c>
      <c r="B50" s="44">
        <v>32</v>
      </c>
      <c r="C50" s="44">
        <v>40</v>
      </c>
      <c r="D50" s="44">
        <v>72</v>
      </c>
      <c r="E50" s="51">
        <v>26</v>
      </c>
    </row>
    <row r="51" spans="1:5">
      <c r="A51" s="36" t="s">
        <v>153</v>
      </c>
      <c r="B51" s="44">
        <v>27</v>
      </c>
      <c r="C51" s="44">
        <v>33</v>
      </c>
      <c r="D51" s="44">
        <v>60</v>
      </c>
      <c r="E51" s="51">
        <v>18</v>
      </c>
    </row>
    <row r="52" spans="1:5">
      <c r="A52" s="36" t="s">
        <v>17</v>
      </c>
      <c r="B52" s="44">
        <v>23</v>
      </c>
      <c r="C52" s="44">
        <v>24</v>
      </c>
      <c r="D52" s="44">
        <v>47</v>
      </c>
      <c r="E52" s="51">
        <v>19</v>
      </c>
    </row>
    <row r="53" spans="1:5">
      <c r="A53" s="36" t="s">
        <v>155</v>
      </c>
      <c r="B53" s="44">
        <v>35</v>
      </c>
      <c r="C53" s="44">
        <v>28</v>
      </c>
      <c r="D53" s="44">
        <v>63</v>
      </c>
      <c r="E53" s="51">
        <v>23</v>
      </c>
    </row>
    <row r="54" spans="1:5">
      <c r="A54" s="36" t="s">
        <v>157</v>
      </c>
      <c r="B54" s="44">
        <v>209</v>
      </c>
      <c r="C54" s="44">
        <v>246</v>
      </c>
      <c r="D54" s="44">
        <v>455</v>
      </c>
      <c r="E54" s="51">
        <v>173</v>
      </c>
    </row>
    <row r="55" spans="1:5">
      <c r="A55" s="36" t="s">
        <v>158</v>
      </c>
      <c r="B55" s="44">
        <v>46</v>
      </c>
      <c r="C55" s="44">
        <v>47</v>
      </c>
      <c r="D55" s="44">
        <v>93</v>
      </c>
      <c r="E55" s="51">
        <v>31</v>
      </c>
    </row>
    <row r="56" spans="1:5">
      <c r="A56" s="36" t="s">
        <v>160</v>
      </c>
      <c r="B56" s="44">
        <v>13</v>
      </c>
      <c r="C56" s="44">
        <v>15</v>
      </c>
      <c r="D56" s="44">
        <v>28</v>
      </c>
      <c r="E56" s="51">
        <v>10</v>
      </c>
    </row>
    <row r="57" spans="1:5">
      <c r="A57" s="36" t="s">
        <v>156</v>
      </c>
      <c r="B57" s="44">
        <v>20</v>
      </c>
      <c r="C57" s="44">
        <v>21</v>
      </c>
      <c r="D57" s="44">
        <v>41</v>
      </c>
      <c r="E57" s="51">
        <v>16</v>
      </c>
    </row>
    <row r="58" spans="1:5">
      <c r="A58" s="36" t="s">
        <v>162</v>
      </c>
      <c r="B58" s="44">
        <v>31</v>
      </c>
      <c r="C58" s="44">
        <v>31</v>
      </c>
      <c r="D58" s="44">
        <v>62</v>
      </c>
      <c r="E58" s="51">
        <v>24</v>
      </c>
    </row>
    <row r="59" spans="1:5">
      <c r="A59" s="36" t="s">
        <v>42</v>
      </c>
      <c r="B59" s="44">
        <v>71</v>
      </c>
      <c r="C59" s="44">
        <v>84</v>
      </c>
      <c r="D59" s="44">
        <v>155</v>
      </c>
      <c r="E59" s="51">
        <v>58</v>
      </c>
    </row>
    <row r="60" spans="1:5">
      <c r="A60" s="36" t="s">
        <v>163</v>
      </c>
      <c r="B60" s="44">
        <v>45</v>
      </c>
      <c r="C60" s="44">
        <v>56</v>
      </c>
      <c r="D60" s="44">
        <v>101</v>
      </c>
      <c r="E60" s="51">
        <v>43</v>
      </c>
    </row>
    <row r="61" spans="1:5">
      <c r="A61" s="36" t="s">
        <v>165</v>
      </c>
      <c r="B61" s="44">
        <v>207</v>
      </c>
      <c r="C61" s="44">
        <v>224</v>
      </c>
      <c r="D61" s="44">
        <v>431</v>
      </c>
      <c r="E61" s="51">
        <v>143</v>
      </c>
    </row>
    <row r="62" spans="1:5">
      <c r="A62" s="36" t="s">
        <v>166</v>
      </c>
      <c r="B62" s="44">
        <v>23</v>
      </c>
      <c r="C62" s="44">
        <v>23</v>
      </c>
      <c r="D62" s="44">
        <v>46</v>
      </c>
      <c r="E62" s="51">
        <v>20</v>
      </c>
    </row>
    <row r="63" spans="1:5">
      <c r="A63" s="36" t="s">
        <v>167</v>
      </c>
      <c r="B63" s="44">
        <v>12</v>
      </c>
      <c r="C63" s="44">
        <v>16</v>
      </c>
      <c r="D63" s="44">
        <v>28</v>
      </c>
      <c r="E63" s="51">
        <v>12</v>
      </c>
    </row>
    <row r="64" spans="1:5">
      <c r="A64" s="36" t="s">
        <v>171</v>
      </c>
      <c r="B64" s="44">
        <v>66</v>
      </c>
      <c r="C64" s="44">
        <v>65</v>
      </c>
      <c r="D64" s="44">
        <v>131</v>
      </c>
      <c r="E64" s="51">
        <v>43</v>
      </c>
    </row>
    <row r="65" spans="1:5">
      <c r="A65" s="36" t="s">
        <v>173</v>
      </c>
      <c r="B65" s="44">
        <v>191</v>
      </c>
      <c r="C65" s="44">
        <v>220</v>
      </c>
      <c r="D65" s="44">
        <v>411</v>
      </c>
      <c r="E65" s="51">
        <v>145</v>
      </c>
    </row>
    <row r="66" spans="1:5">
      <c r="A66" s="36" t="s">
        <v>177</v>
      </c>
      <c r="B66" s="44">
        <v>31</v>
      </c>
      <c r="C66" s="44">
        <v>50</v>
      </c>
      <c r="D66" s="44">
        <v>81</v>
      </c>
      <c r="E66" s="51">
        <v>52</v>
      </c>
    </row>
    <row r="67" spans="1:5">
      <c r="A67" s="36" t="s">
        <v>179</v>
      </c>
      <c r="B67" s="44">
        <v>29</v>
      </c>
      <c r="C67" s="44">
        <v>28</v>
      </c>
      <c r="D67" s="44">
        <v>57</v>
      </c>
      <c r="E67" s="51">
        <v>18</v>
      </c>
    </row>
    <row r="68" spans="1:5">
      <c r="A68" s="36" t="s">
        <v>180</v>
      </c>
      <c r="B68" s="44">
        <v>19</v>
      </c>
      <c r="C68" s="44">
        <v>32</v>
      </c>
      <c r="D68" s="44">
        <v>51</v>
      </c>
      <c r="E68" s="51">
        <v>36</v>
      </c>
    </row>
    <row r="69" spans="1:5">
      <c r="A69" s="36" t="s">
        <v>181</v>
      </c>
      <c r="B69" s="44">
        <v>106</v>
      </c>
      <c r="C69" s="44">
        <v>120</v>
      </c>
      <c r="D69" s="44">
        <v>226</v>
      </c>
      <c r="E69" s="51">
        <v>116</v>
      </c>
    </row>
    <row r="70" spans="1:5">
      <c r="A70" s="36" t="s">
        <v>183</v>
      </c>
      <c r="B70" s="44">
        <v>136</v>
      </c>
      <c r="C70" s="44">
        <v>147</v>
      </c>
      <c r="D70" s="44">
        <v>283</v>
      </c>
      <c r="E70" s="51">
        <v>83</v>
      </c>
    </row>
    <row r="71" spans="1:5">
      <c r="A71" s="36" t="s">
        <v>86</v>
      </c>
      <c r="B71" s="44">
        <v>103</v>
      </c>
      <c r="C71" s="44">
        <v>105</v>
      </c>
      <c r="D71" s="44">
        <v>208</v>
      </c>
      <c r="E71" s="51">
        <v>73</v>
      </c>
    </row>
    <row r="72" spans="1:5">
      <c r="A72" s="36" t="s">
        <v>36</v>
      </c>
      <c r="B72" s="44">
        <v>117</v>
      </c>
      <c r="C72" s="44">
        <v>125</v>
      </c>
      <c r="D72" s="44">
        <v>242</v>
      </c>
      <c r="E72" s="51">
        <v>101</v>
      </c>
    </row>
    <row r="73" spans="1:5">
      <c r="A73" s="36" t="s">
        <v>185</v>
      </c>
      <c r="B73" s="44">
        <v>32</v>
      </c>
      <c r="C73" s="44">
        <v>45</v>
      </c>
      <c r="D73" s="44">
        <v>77</v>
      </c>
      <c r="E73" s="51">
        <v>52</v>
      </c>
    </row>
    <row r="74" spans="1:5">
      <c r="A74" s="36" t="s">
        <v>188</v>
      </c>
      <c r="B74" s="44">
        <v>74</v>
      </c>
      <c r="C74" s="44">
        <v>81</v>
      </c>
      <c r="D74" s="44">
        <v>155</v>
      </c>
      <c r="E74" s="51">
        <v>53</v>
      </c>
    </row>
    <row r="75" spans="1:5">
      <c r="A75" s="36" t="s">
        <v>191</v>
      </c>
      <c r="B75" s="44">
        <v>108</v>
      </c>
      <c r="C75" s="44">
        <v>116</v>
      </c>
      <c r="D75" s="44">
        <v>224</v>
      </c>
      <c r="E75" s="51">
        <v>81</v>
      </c>
    </row>
    <row r="76" spans="1:5">
      <c r="A76" s="36" t="s">
        <v>192</v>
      </c>
      <c r="B76" s="44">
        <v>37</v>
      </c>
      <c r="C76" s="44">
        <v>33</v>
      </c>
      <c r="D76" s="44">
        <v>70</v>
      </c>
      <c r="E76" s="51">
        <v>29</v>
      </c>
    </row>
    <row r="77" spans="1:5">
      <c r="A77" s="36" t="s">
        <v>193</v>
      </c>
      <c r="B77" s="44">
        <v>33</v>
      </c>
      <c r="C77" s="44">
        <v>44</v>
      </c>
      <c r="D77" s="44">
        <v>77</v>
      </c>
      <c r="E77" s="51">
        <v>22</v>
      </c>
    </row>
    <row r="78" spans="1:5">
      <c r="A78" s="36" t="s">
        <v>194</v>
      </c>
      <c r="B78" s="44">
        <v>152</v>
      </c>
      <c r="C78" s="44">
        <v>161</v>
      </c>
      <c r="D78" s="44">
        <v>313</v>
      </c>
      <c r="E78" s="51">
        <v>89</v>
      </c>
    </row>
    <row r="79" spans="1:5">
      <c r="A79" s="36" t="s">
        <v>122</v>
      </c>
      <c r="B79" s="44">
        <v>33</v>
      </c>
      <c r="C79" s="44">
        <v>38</v>
      </c>
      <c r="D79" s="44">
        <v>71</v>
      </c>
      <c r="E79" s="51">
        <v>16</v>
      </c>
    </row>
    <row r="80" spans="1:5">
      <c r="A80" s="36" t="s">
        <v>197</v>
      </c>
      <c r="B80" s="44">
        <v>61</v>
      </c>
      <c r="C80" s="44">
        <v>65</v>
      </c>
      <c r="D80" s="44">
        <v>126</v>
      </c>
      <c r="E80" s="51">
        <v>44</v>
      </c>
    </row>
    <row r="81" spans="1:5">
      <c r="A81" s="36" t="s">
        <v>47</v>
      </c>
      <c r="B81" s="44">
        <v>216</v>
      </c>
      <c r="C81" s="44">
        <v>234</v>
      </c>
      <c r="D81" s="44">
        <v>450</v>
      </c>
      <c r="E81" s="51">
        <v>164</v>
      </c>
    </row>
    <row r="82" spans="1:5">
      <c r="A82" s="36" t="s">
        <v>199</v>
      </c>
      <c r="B82" s="44">
        <v>15</v>
      </c>
      <c r="C82" s="44">
        <v>7</v>
      </c>
      <c r="D82" s="44">
        <v>22</v>
      </c>
      <c r="E82" s="51">
        <v>16</v>
      </c>
    </row>
    <row r="83" spans="1:5">
      <c r="A83" s="36" t="s">
        <v>66</v>
      </c>
      <c r="B83" s="44">
        <v>184</v>
      </c>
      <c r="C83" s="44">
        <v>175</v>
      </c>
      <c r="D83" s="44">
        <v>359</v>
      </c>
      <c r="E83" s="51">
        <v>116</v>
      </c>
    </row>
    <row r="84" spans="1:5">
      <c r="A84" s="36" t="s">
        <v>200</v>
      </c>
      <c r="B84" s="44">
        <v>82</v>
      </c>
      <c r="C84" s="44">
        <v>99</v>
      </c>
      <c r="D84" s="44">
        <v>181</v>
      </c>
      <c r="E84" s="51">
        <v>67</v>
      </c>
    </row>
    <row r="85" spans="1:5" ht="14.25">
      <c r="A85" s="37" t="s">
        <v>201</v>
      </c>
      <c r="B85" s="44">
        <v>135</v>
      </c>
      <c r="C85" s="44">
        <v>124</v>
      </c>
      <c r="D85" s="44">
        <v>259</v>
      </c>
      <c r="E85" s="51">
        <v>87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5334</v>
      </c>
      <c r="C87" s="44">
        <v>6281</v>
      </c>
      <c r="D87" s="44">
        <v>11615</v>
      </c>
      <c r="E87" s="44">
        <v>5441</v>
      </c>
    </row>
    <row r="88" spans="1:5">
      <c r="A88" s="36" t="s">
        <v>202</v>
      </c>
      <c r="B88" s="44">
        <v>133</v>
      </c>
      <c r="C88" s="44">
        <v>165</v>
      </c>
      <c r="D88" s="44">
        <v>298</v>
      </c>
      <c r="E88" s="51">
        <v>171</v>
      </c>
    </row>
    <row r="89" spans="1:5">
      <c r="A89" s="36" t="s">
        <v>94</v>
      </c>
      <c r="B89" s="44">
        <v>93</v>
      </c>
      <c r="C89" s="44">
        <v>109</v>
      </c>
      <c r="D89" s="44">
        <v>202</v>
      </c>
      <c r="E89" s="51">
        <v>119</v>
      </c>
    </row>
    <row r="90" spans="1:5">
      <c r="A90" s="36" t="s">
        <v>204</v>
      </c>
      <c r="B90" s="44">
        <v>179</v>
      </c>
      <c r="C90" s="44">
        <v>194</v>
      </c>
      <c r="D90" s="44">
        <v>373</v>
      </c>
      <c r="E90" s="51">
        <v>204</v>
      </c>
    </row>
    <row r="91" spans="1:5">
      <c r="A91" s="36" t="s">
        <v>206</v>
      </c>
      <c r="B91" s="44">
        <v>210</v>
      </c>
      <c r="C91" s="44">
        <v>239</v>
      </c>
      <c r="D91" s="44">
        <v>449</v>
      </c>
      <c r="E91" s="51">
        <v>198</v>
      </c>
    </row>
    <row r="92" spans="1:5">
      <c r="A92" s="36" t="s">
        <v>208</v>
      </c>
      <c r="B92" s="44">
        <v>331</v>
      </c>
      <c r="C92" s="44">
        <v>332</v>
      </c>
      <c r="D92" s="44">
        <v>663</v>
      </c>
      <c r="E92" s="51">
        <v>255</v>
      </c>
    </row>
    <row r="93" spans="1:5">
      <c r="A93" s="36" t="s">
        <v>134</v>
      </c>
      <c r="B93" s="44">
        <v>67</v>
      </c>
      <c r="C93" s="44">
        <v>84</v>
      </c>
      <c r="D93" s="44">
        <v>151</v>
      </c>
      <c r="E93" s="51">
        <v>85</v>
      </c>
    </row>
    <row r="94" spans="1:5">
      <c r="A94" s="36" t="s">
        <v>169</v>
      </c>
      <c r="B94" s="44">
        <v>156</v>
      </c>
      <c r="C94" s="44">
        <v>183</v>
      </c>
      <c r="D94" s="44">
        <v>339</v>
      </c>
      <c r="E94" s="51">
        <v>176</v>
      </c>
    </row>
    <row r="95" spans="1:5">
      <c r="A95" s="36" t="s">
        <v>212</v>
      </c>
      <c r="B95" s="44">
        <v>21</v>
      </c>
      <c r="C95" s="44">
        <v>19</v>
      </c>
      <c r="D95" s="44">
        <v>40</v>
      </c>
      <c r="E95" s="51">
        <v>13</v>
      </c>
    </row>
    <row r="96" spans="1:5">
      <c r="A96" s="36" t="s">
        <v>81</v>
      </c>
      <c r="B96" s="44">
        <v>13</v>
      </c>
      <c r="C96" s="44">
        <v>13</v>
      </c>
      <c r="D96" s="44">
        <v>26</v>
      </c>
      <c r="E96" s="51">
        <v>17</v>
      </c>
    </row>
    <row r="97" spans="1:5">
      <c r="A97" s="36" t="s">
        <v>213</v>
      </c>
      <c r="B97" s="44">
        <v>51</v>
      </c>
      <c r="C97" s="44">
        <v>81</v>
      </c>
      <c r="D97" s="44">
        <v>132</v>
      </c>
      <c r="E97" s="51">
        <v>82</v>
      </c>
    </row>
    <row r="98" spans="1:5">
      <c r="A98" s="36" t="s">
        <v>214</v>
      </c>
      <c r="B98" s="44">
        <v>25</v>
      </c>
      <c r="C98" s="44">
        <v>31</v>
      </c>
      <c r="D98" s="44">
        <v>56</v>
      </c>
      <c r="E98" s="51">
        <v>26</v>
      </c>
    </row>
    <row r="99" spans="1:5">
      <c r="A99" s="36" t="s">
        <v>215</v>
      </c>
      <c r="B99" s="44">
        <v>111</v>
      </c>
      <c r="C99" s="44">
        <v>117</v>
      </c>
      <c r="D99" s="44">
        <v>228</v>
      </c>
      <c r="E99" s="51">
        <v>111</v>
      </c>
    </row>
    <row r="100" spans="1:5">
      <c r="A100" s="36" t="s">
        <v>216</v>
      </c>
      <c r="B100" s="44">
        <v>108</v>
      </c>
      <c r="C100" s="44">
        <v>134</v>
      </c>
      <c r="D100" s="44">
        <v>242</v>
      </c>
      <c r="E100" s="51">
        <v>117</v>
      </c>
    </row>
    <row r="101" spans="1:5">
      <c r="A101" s="36" t="s">
        <v>217</v>
      </c>
      <c r="B101" s="44">
        <v>168</v>
      </c>
      <c r="C101" s="44">
        <v>198</v>
      </c>
      <c r="D101" s="44">
        <v>366</v>
      </c>
      <c r="E101" s="51">
        <v>185</v>
      </c>
    </row>
    <row r="102" spans="1:5">
      <c r="A102" s="36" t="s">
        <v>220</v>
      </c>
      <c r="B102" s="44">
        <v>58</v>
      </c>
      <c r="C102" s="44">
        <v>50</v>
      </c>
      <c r="D102" s="44">
        <v>108</v>
      </c>
      <c r="E102" s="51">
        <v>68</v>
      </c>
    </row>
    <row r="103" spans="1:5">
      <c r="A103" s="36" t="s">
        <v>221</v>
      </c>
      <c r="B103" s="44">
        <v>334</v>
      </c>
      <c r="C103" s="44">
        <v>417</v>
      </c>
      <c r="D103" s="44">
        <v>751</v>
      </c>
      <c r="E103" s="51">
        <v>379</v>
      </c>
    </row>
    <row r="104" spans="1:5">
      <c r="A104" s="36" t="s">
        <v>223</v>
      </c>
      <c r="B104" s="44">
        <v>93</v>
      </c>
      <c r="C104" s="44">
        <v>121</v>
      </c>
      <c r="D104" s="44">
        <v>214</v>
      </c>
      <c r="E104" s="51">
        <v>108</v>
      </c>
    </row>
    <row r="105" spans="1:5">
      <c r="A105" s="36" t="s">
        <v>225</v>
      </c>
      <c r="B105" s="44">
        <v>179</v>
      </c>
      <c r="C105" s="44">
        <v>223</v>
      </c>
      <c r="D105" s="44">
        <v>402</v>
      </c>
      <c r="E105" s="51">
        <v>184</v>
      </c>
    </row>
    <row r="106" spans="1:5">
      <c r="A106" s="36" t="s">
        <v>226</v>
      </c>
      <c r="B106" s="44">
        <v>40</v>
      </c>
      <c r="C106" s="44">
        <v>51</v>
      </c>
      <c r="D106" s="44">
        <v>91</v>
      </c>
      <c r="E106" s="51">
        <v>53</v>
      </c>
    </row>
    <row r="107" spans="1:5">
      <c r="A107" s="36" t="s">
        <v>88</v>
      </c>
      <c r="B107" s="44">
        <v>50</v>
      </c>
      <c r="C107" s="44">
        <v>54</v>
      </c>
      <c r="D107" s="44">
        <v>104</v>
      </c>
      <c r="E107" s="51">
        <v>41</v>
      </c>
    </row>
    <row r="108" spans="1:5">
      <c r="A108" s="36" t="s">
        <v>227</v>
      </c>
      <c r="B108" s="44">
        <v>108</v>
      </c>
      <c r="C108" s="44">
        <v>123</v>
      </c>
      <c r="D108" s="44">
        <v>231</v>
      </c>
      <c r="E108" s="51">
        <v>138</v>
      </c>
    </row>
    <row r="109" spans="1:5">
      <c r="A109" s="36" t="s">
        <v>229</v>
      </c>
      <c r="B109" s="44">
        <v>168</v>
      </c>
      <c r="C109" s="44">
        <v>222</v>
      </c>
      <c r="D109" s="44">
        <v>390</v>
      </c>
      <c r="E109" s="51">
        <v>203</v>
      </c>
    </row>
    <row r="110" spans="1:5">
      <c r="A110" s="36" t="s">
        <v>231</v>
      </c>
      <c r="B110" s="44">
        <v>176</v>
      </c>
      <c r="C110" s="44">
        <v>200</v>
      </c>
      <c r="D110" s="44">
        <v>376</v>
      </c>
      <c r="E110" s="51">
        <v>183</v>
      </c>
    </row>
    <row r="111" spans="1:5">
      <c r="A111" s="36" t="s">
        <v>233</v>
      </c>
      <c r="B111" s="44">
        <v>123</v>
      </c>
      <c r="C111" s="44">
        <v>151</v>
      </c>
      <c r="D111" s="44">
        <v>274</v>
      </c>
      <c r="E111" s="51">
        <v>115</v>
      </c>
    </row>
    <row r="112" spans="1:5">
      <c r="A112" s="36" t="s">
        <v>240</v>
      </c>
      <c r="B112" s="44">
        <v>103</v>
      </c>
      <c r="C112" s="44">
        <v>116</v>
      </c>
      <c r="D112" s="44">
        <v>219</v>
      </c>
      <c r="E112" s="51">
        <v>87</v>
      </c>
    </row>
    <row r="113" spans="1:5">
      <c r="A113" s="36" t="s">
        <v>230</v>
      </c>
      <c r="B113" s="44">
        <v>53</v>
      </c>
      <c r="C113" s="44">
        <v>68</v>
      </c>
      <c r="D113" s="44">
        <v>121</v>
      </c>
      <c r="E113" s="51">
        <v>63</v>
      </c>
    </row>
    <row r="114" spans="1:5">
      <c r="A114" s="36" t="s">
        <v>236</v>
      </c>
      <c r="B114" s="44">
        <v>146</v>
      </c>
      <c r="C114" s="44">
        <v>216</v>
      </c>
      <c r="D114" s="44">
        <v>362</v>
      </c>
      <c r="E114" s="51">
        <v>216</v>
      </c>
    </row>
    <row r="115" spans="1:5">
      <c r="A115" s="36" t="s">
        <v>237</v>
      </c>
      <c r="B115" s="44">
        <v>44</v>
      </c>
      <c r="C115" s="44">
        <v>69</v>
      </c>
      <c r="D115" s="44">
        <v>113</v>
      </c>
      <c r="E115" s="51">
        <v>43</v>
      </c>
    </row>
    <row r="116" spans="1:5">
      <c r="A116" s="36" t="s">
        <v>238</v>
      </c>
      <c r="B116" s="44">
        <v>21</v>
      </c>
      <c r="C116" s="44">
        <v>31</v>
      </c>
      <c r="D116" s="44">
        <v>52</v>
      </c>
      <c r="E116" s="51">
        <v>31</v>
      </c>
    </row>
    <row r="117" spans="1:5">
      <c r="A117" s="36" t="s">
        <v>26</v>
      </c>
      <c r="B117" s="44">
        <v>352</v>
      </c>
      <c r="C117" s="44">
        <v>452</v>
      </c>
      <c r="D117" s="44">
        <v>804</v>
      </c>
      <c r="E117" s="51">
        <v>403</v>
      </c>
    </row>
    <row r="118" spans="1:5">
      <c r="A118" s="36" t="s">
        <v>242</v>
      </c>
      <c r="B118" s="44">
        <v>264</v>
      </c>
      <c r="C118" s="44">
        <v>343</v>
      </c>
      <c r="D118" s="44">
        <v>607</v>
      </c>
      <c r="E118" s="51">
        <v>254</v>
      </c>
    </row>
    <row r="119" spans="1:5">
      <c r="A119" s="36" t="s">
        <v>243</v>
      </c>
      <c r="B119" s="44">
        <v>422</v>
      </c>
      <c r="C119" s="44">
        <v>460</v>
      </c>
      <c r="D119" s="44">
        <v>882</v>
      </c>
      <c r="E119" s="51">
        <v>377</v>
      </c>
    </row>
    <row r="120" spans="1:5">
      <c r="A120" s="36" t="s">
        <v>77</v>
      </c>
      <c r="B120" s="44">
        <v>306</v>
      </c>
      <c r="C120" s="44">
        <v>304</v>
      </c>
      <c r="D120" s="44">
        <v>610</v>
      </c>
      <c r="E120" s="51">
        <v>241</v>
      </c>
    </row>
    <row r="121" spans="1:5">
      <c r="A121" s="36" t="s">
        <v>244</v>
      </c>
      <c r="B121" s="44">
        <v>56</v>
      </c>
      <c r="C121" s="44">
        <v>80</v>
      </c>
      <c r="D121" s="44">
        <v>136</v>
      </c>
      <c r="E121" s="51">
        <v>78</v>
      </c>
    </row>
    <row r="122" spans="1:5">
      <c r="A122" s="36" t="s">
        <v>87</v>
      </c>
      <c r="B122" s="44">
        <v>13</v>
      </c>
      <c r="C122" s="44">
        <v>11</v>
      </c>
      <c r="D122" s="44">
        <v>24</v>
      </c>
      <c r="E122" s="51">
        <v>10</v>
      </c>
    </row>
    <row r="123" spans="1:5">
      <c r="A123" s="36" t="s">
        <v>245</v>
      </c>
      <c r="B123" s="44">
        <v>161</v>
      </c>
      <c r="C123" s="44">
        <v>182</v>
      </c>
      <c r="D123" s="44">
        <v>343</v>
      </c>
      <c r="E123" s="51">
        <v>121</v>
      </c>
    </row>
    <row r="124" spans="1:5">
      <c r="A124" s="36" t="s">
        <v>247</v>
      </c>
      <c r="B124" s="44">
        <v>45</v>
      </c>
      <c r="C124" s="44">
        <v>59</v>
      </c>
      <c r="D124" s="44">
        <v>104</v>
      </c>
      <c r="E124" s="51">
        <v>35</v>
      </c>
    </row>
    <row r="125" spans="1:5">
      <c r="A125" s="36" t="s">
        <v>82</v>
      </c>
      <c r="B125" s="44">
        <v>16</v>
      </c>
      <c r="C125" s="44">
        <v>21</v>
      </c>
      <c r="D125" s="44">
        <v>37</v>
      </c>
      <c r="E125" s="51">
        <v>14</v>
      </c>
    </row>
    <row r="126" spans="1:5">
      <c r="A126" s="36" t="s">
        <v>283</v>
      </c>
      <c r="B126" s="44">
        <v>263</v>
      </c>
      <c r="C126" s="44">
        <v>281</v>
      </c>
      <c r="D126" s="44">
        <v>544</v>
      </c>
      <c r="E126" s="51">
        <v>175</v>
      </c>
    </row>
    <row r="127" spans="1:5">
      <c r="A127" s="36" t="s">
        <v>284</v>
      </c>
      <c r="B127" s="44">
        <v>47</v>
      </c>
      <c r="C127" s="44">
        <v>44</v>
      </c>
      <c r="D127" s="44">
        <v>91</v>
      </c>
      <c r="E127" s="51">
        <v>37</v>
      </c>
    </row>
    <row r="128" spans="1:5" ht="14.25">
      <c r="A128" s="36" t="s">
        <v>135</v>
      </c>
      <c r="B128" s="44">
        <v>27</v>
      </c>
      <c r="C128" s="44">
        <v>33</v>
      </c>
      <c r="D128" s="44">
        <v>60</v>
      </c>
      <c r="E128" s="51">
        <v>25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660</v>
      </c>
      <c r="C130" s="44">
        <v>712</v>
      </c>
      <c r="D130" s="44">
        <v>1372</v>
      </c>
      <c r="E130" s="44">
        <v>472</v>
      </c>
    </row>
    <row r="131" spans="1:5">
      <c r="A131" s="36" t="s">
        <v>91</v>
      </c>
      <c r="B131" s="44">
        <v>118</v>
      </c>
      <c r="C131" s="44">
        <v>125</v>
      </c>
      <c r="D131" s="44">
        <v>243</v>
      </c>
      <c r="E131" s="51">
        <v>80</v>
      </c>
    </row>
    <row r="132" spans="1:5">
      <c r="A132" s="36" t="s">
        <v>285</v>
      </c>
      <c r="B132" s="44">
        <v>96</v>
      </c>
      <c r="C132" s="44">
        <v>107</v>
      </c>
      <c r="D132" s="44">
        <v>203</v>
      </c>
      <c r="E132" s="51">
        <v>69</v>
      </c>
    </row>
    <row r="133" spans="1:5">
      <c r="A133" s="36" t="s">
        <v>286</v>
      </c>
      <c r="B133" s="44">
        <v>136</v>
      </c>
      <c r="C133" s="44">
        <v>136</v>
      </c>
      <c r="D133" s="44">
        <v>272</v>
      </c>
      <c r="E133" s="51">
        <v>91</v>
      </c>
    </row>
    <row r="134" spans="1:5">
      <c r="A134" s="36" t="s">
        <v>195</v>
      </c>
      <c r="B134" s="44">
        <v>137</v>
      </c>
      <c r="C134" s="44">
        <v>150</v>
      </c>
      <c r="D134" s="44">
        <v>287</v>
      </c>
      <c r="E134" s="51">
        <v>98</v>
      </c>
    </row>
    <row r="135" spans="1:5" ht="14.25">
      <c r="A135" s="37" t="s">
        <v>287</v>
      </c>
      <c r="B135" s="44">
        <v>173</v>
      </c>
      <c r="C135" s="44">
        <v>194</v>
      </c>
      <c r="D135" s="44">
        <v>367</v>
      </c>
      <c r="E135" s="51">
        <v>134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1176</v>
      </c>
      <c r="C137" s="44">
        <v>1279</v>
      </c>
      <c r="D137" s="44">
        <v>2455</v>
      </c>
      <c r="E137" s="51">
        <v>859</v>
      </c>
    </row>
    <row r="138" spans="1:5">
      <c r="A138" s="36" t="s">
        <v>248</v>
      </c>
      <c r="B138" s="44">
        <v>194</v>
      </c>
      <c r="C138" s="44">
        <v>212</v>
      </c>
      <c r="D138" s="44">
        <v>406</v>
      </c>
      <c r="E138" s="51">
        <v>152</v>
      </c>
    </row>
    <row r="139" spans="1:5">
      <c r="A139" s="36" t="s">
        <v>249</v>
      </c>
      <c r="B139" s="44">
        <v>134</v>
      </c>
      <c r="C139" s="44">
        <v>133</v>
      </c>
      <c r="D139" s="44">
        <v>267</v>
      </c>
      <c r="E139" s="51">
        <v>84</v>
      </c>
    </row>
    <row r="140" spans="1:5">
      <c r="A140" s="36" t="s">
        <v>253</v>
      </c>
      <c r="B140" s="44">
        <v>81</v>
      </c>
      <c r="C140" s="44">
        <v>96</v>
      </c>
      <c r="D140" s="44">
        <v>177</v>
      </c>
      <c r="E140" s="51">
        <v>52</v>
      </c>
    </row>
    <row r="141" spans="1:5">
      <c r="A141" s="36" t="s">
        <v>125</v>
      </c>
      <c r="B141" s="44">
        <v>108</v>
      </c>
      <c r="C141" s="44">
        <v>114</v>
      </c>
      <c r="D141" s="44">
        <v>222</v>
      </c>
      <c r="E141" s="51">
        <v>94</v>
      </c>
    </row>
    <row r="142" spans="1:5">
      <c r="A142" s="36" t="s">
        <v>254</v>
      </c>
      <c r="B142" s="44">
        <v>176</v>
      </c>
      <c r="C142" s="44">
        <v>201</v>
      </c>
      <c r="D142" s="44">
        <v>377</v>
      </c>
      <c r="E142" s="51">
        <v>101</v>
      </c>
    </row>
    <row r="143" spans="1:5">
      <c r="A143" s="36" t="s">
        <v>257</v>
      </c>
      <c r="B143" s="44">
        <v>212</v>
      </c>
      <c r="C143" s="44">
        <v>243</v>
      </c>
      <c r="D143" s="44">
        <v>455</v>
      </c>
      <c r="E143" s="51">
        <v>157</v>
      </c>
    </row>
    <row r="144" spans="1:5" ht="14.25">
      <c r="A144" s="37" t="s">
        <v>259</v>
      </c>
      <c r="B144" s="44">
        <v>271</v>
      </c>
      <c r="C144" s="44">
        <v>280</v>
      </c>
      <c r="D144" s="44">
        <v>551</v>
      </c>
      <c r="E144" s="51">
        <v>219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805</v>
      </c>
      <c r="C146" s="44">
        <v>871</v>
      </c>
      <c r="D146" s="44">
        <v>1676</v>
      </c>
      <c r="E146" s="51">
        <v>591</v>
      </c>
    </row>
    <row r="147" spans="1:5">
      <c r="A147" s="36" t="s">
        <v>262</v>
      </c>
      <c r="B147" s="44">
        <v>145</v>
      </c>
      <c r="C147" s="44">
        <v>154</v>
      </c>
      <c r="D147" s="44">
        <v>299</v>
      </c>
      <c r="E147" s="51">
        <v>111</v>
      </c>
    </row>
    <row r="148" spans="1:5">
      <c r="A148" s="36" t="s">
        <v>264</v>
      </c>
      <c r="B148" s="44">
        <v>157</v>
      </c>
      <c r="C148" s="44">
        <v>171</v>
      </c>
      <c r="D148" s="44">
        <v>328</v>
      </c>
      <c r="E148" s="51">
        <v>110</v>
      </c>
    </row>
    <row r="149" spans="1:5">
      <c r="A149" s="36" t="s">
        <v>265</v>
      </c>
      <c r="B149" s="44">
        <v>92</v>
      </c>
      <c r="C149" s="44">
        <v>102</v>
      </c>
      <c r="D149" s="44">
        <v>194</v>
      </c>
      <c r="E149" s="51">
        <v>64</v>
      </c>
    </row>
    <row r="150" spans="1:5">
      <c r="A150" s="36" t="s">
        <v>3</v>
      </c>
      <c r="B150" s="44">
        <v>46</v>
      </c>
      <c r="C150" s="44">
        <v>49</v>
      </c>
      <c r="D150" s="44">
        <v>95</v>
      </c>
      <c r="E150" s="51">
        <v>39</v>
      </c>
    </row>
    <row r="151" spans="1:5">
      <c r="A151" s="36" t="s">
        <v>269</v>
      </c>
      <c r="B151" s="44">
        <v>29</v>
      </c>
      <c r="C151" s="44">
        <v>31</v>
      </c>
      <c r="D151" s="44">
        <v>60</v>
      </c>
      <c r="E151" s="51">
        <v>17</v>
      </c>
    </row>
    <row r="152" spans="1:5">
      <c r="A152" s="36" t="s">
        <v>271</v>
      </c>
      <c r="B152" s="44">
        <v>56</v>
      </c>
      <c r="C152" s="44">
        <v>63</v>
      </c>
      <c r="D152" s="44">
        <v>119</v>
      </c>
      <c r="E152" s="51">
        <v>47</v>
      </c>
    </row>
    <row r="153" spans="1:5">
      <c r="A153" s="36" t="s">
        <v>56</v>
      </c>
      <c r="B153" s="44">
        <v>90</v>
      </c>
      <c r="C153" s="44">
        <v>87</v>
      </c>
      <c r="D153" s="44">
        <v>177</v>
      </c>
      <c r="E153" s="51">
        <v>62</v>
      </c>
    </row>
    <row r="154" spans="1:5">
      <c r="A154" s="36" t="s">
        <v>272</v>
      </c>
      <c r="B154" s="44">
        <v>146</v>
      </c>
      <c r="C154" s="44">
        <v>164</v>
      </c>
      <c r="D154" s="44">
        <v>310</v>
      </c>
      <c r="E154" s="51">
        <v>110</v>
      </c>
    </row>
    <row r="155" spans="1:5" ht="14.25">
      <c r="A155" s="37" t="s">
        <v>274</v>
      </c>
      <c r="B155" s="44">
        <v>44</v>
      </c>
      <c r="C155" s="44">
        <v>50</v>
      </c>
      <c r="D155" s="44">
        <v>94</v>
      </c>
      <c r="E155" s="51">
        <v>31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489</v>
      </c>
      <c r="C157" s="44">
        <v>536</v>
      </c>
      <c r="D157" s="44">
        <v>1025</v>
      </c>
      <c r="E157" s="51">
        <v>372</v>
      </c>
    </row>
    <row r="158" spans="1:5">
      <c r="A158" s="36" t="s">
        <v>275</v>
      </c>
      <c r="B158" s="44">
        <v>47</v>
      </c>
      <c r="C158" s="44">
        <v>57</v>
      </c>
      <c r="D158" s="44">
        <v>104</v>
      </c>
      <c r="E158" s="51">
        <v>29</v>
      </c>
    </row>
    <row r="159" spans="1:5">
      <c r="A159" s="36" t="s">
        <v>277</v>
      </c>
      <c r="B159" s="44">
        <v>56</v>
      </c>
      <c r="C159" s="44">
        <v>63</v>
      </c>
      <c r="D159" s="44">
        <v>119</v>
      </c>
      <c r="E159" s="51">
        <v>40</v>
      </c>
    </row>
    <row r="160" spans="1:5">
      <c r="A160" s="36" t="s">
        <v>278</v>
      </c>
      <c r="B160" s="44">
        <v>89</v>
      </c>
      <c r="C160" s="44">
        <v>119</v>
      </c>
      <c r="D160" s="44">
        <v>208</v>
      </c>
      <c r="E160" s="51">
        <v>63</v>
      </c>
    </row>
    <row r="161" spans="1:5">
      <c r="A161" s="36" t="s">
        <v>279</v>
      </c>
      <c r="B161" s="44">
        <v>152</v>
      </c>
      <c r="C161" s="44">
        <v>137</v>
      </c>
      <c r="D161" s="44">
        <v>289</v>
      </c>
      <c r="E161" s="51">
        <v>130</v>
      </c>
    </row>
    <row r="162" spans="1:5">
      <c r="A162" s="36" t="s">
        <v>120</v>
      </c>
      <c r="B162" s="44">
        <v>77</v>
      </c>
      <c r="C162" s="44">
        <v>88</v>
      </c>
      <c r="D162" s="44">
        <v>165</v>
      </c>
      <c r="E162" s="51">
        <v>63</v>
      </c>
    </row>
    <row r="163" spans="1:5">
      <c r="A163" s="36" t="s">
        <v>281</v>
      </c>
      <c r="B163" s="44">
        <v>17</v>
      </c>
      <c r="C163" s="44">
        <v>24</v>
      </c>
      <c r="D163" s="44">
        <v>41</v>
      </c>
      <c r="E163" s="51">
        <v>19</v>
      </c>
    </row>
    <row r="164" spans="1:5" ht="14.25">
      <c r="A164" s="37" t="s">
        <v>282</v>
      </c>
      <c r="B164" s="44">
        <v>51</v>
      </c>
      <c r="C164" s="44">
        <v>48</v>
      </c>
      <c r="D164" s="44">
        <v>99</v>
      </c>
      <c r="E164" s="51">
        <v>28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2559</v>
      </c>
      <c r="C166" s="44">
        <v>3073</v>
      </c>
      <c r="D166" s="44">
        <v>5632</v>
      </c>
      <c r="E166" s="51">
        <v>2800</v>
      </c>
    </row>
    <row r="167" spans="1:5">
      <c r="A167" s="36" t="s">
        <v>211</v>
      </c>
      <c r="B167" s="44">
        <v>156</v>
      </c>
      <c r="C167" s="44">
        <v>187</v>
      </c>
      <c r="D167" s="44">
        <v>343</v>
      </c>
      <c r="E167" s="51">
        <v>207</v>
      </c>
    </row>
    <row r="168" spans="1:5">
      <c r="A168" s="36" t="s">
        <v>289</v>
      </c>
      <c r="B168" s="44">
        <v>46</v>
      </c>
      <c r="C168" s="44">
        <v>49</v>
      </c>
      <c r="D168" s="44">
        <v>95</v>
      </c>
      <c r="E168" s="51">
        <v>59</v>
      </c>
    </row>
    <row r="169" spans="1:5">
      <c r="A169" s="36" t="s">
        <v>290</v>
      </c>
      <c r="B169" s="44">
        <v>32</v>
      </c>
      <c r="C169" s="44">
        <v>29</v>
      </c>
      <c r="D169" s="44">
        <v>61</v>
      </c>
      <c r="E169" s="51">
        <v>30</v>
      </c>
    </row>
    <row r="170" spans="1:5">
      <c r="A170" s="36" t="s">
        <v>246</v>
      </c>
      <c r="B170" s="44">
        <v>72</v>
      </c>
      <c r="C170" s="44">
        <v>101</v>
      </c>
      <c r="D170" s="44">
        <v>173</v>
      </c>
      <c r="E170" s="51">
        <v>102</v>
      </c>
    </row>
    <row r="171" spans="1:5">
      <c r="A171" s="36" t="s">
        <v>292</v>
      </c>
      <c r="B171" s="44">
        <v>178</v>
      </c>
      <c r="C171" s="44">
        <v>239</v>
      </c>
      <c r="D171" s="44">
        <v>417</v>
      </c>
      <c r="E171" s="51">
        <v>216</v>
      </c>
    </row>
    <row r="172" spans="1:5">
      <c r="A172" s="36" t="s">
        <v>189</v>
      </c>
      <c r="B172" s="44">
        <v>201</v>
      </c>
      <c r="C172" s="44">
        <v>277</v>
      </c>
      <c r="D172" s="44">
        <v>478</v>
      </c>
      <c r="E172" s="51">
        <v>268</v>
      </c>
    </row>
    <row r="173" spans="1:5">
      <c r="A173" s="36" t="s">
        <v>295</v>
      </c>
      <c r="B173" s="44">
        <v>708</v>
      </c>
      <c r="C173" s="44">
        <v>823</v>
      </c>
      <c r="D173" s="44">
        <v>1531</v>
      </c>
      <c r="E173" s="51">
        <v>633</v>
      </c>
    </row>
    <row r="174" spans="1:5">
      <c r="A174" s="36" t="s">
        <v>297</v>
      </c>
      <c r="B174" s="44">
        <v>577</v>
      </c>
      <c r="C174" s="44">
        <v>725</v>
      </c>
      <c r="D174" s="44">
        <v>1302</v>
      </c>
      <c r="E174" s="51">
        <v>643</v>
      </c>
    </row>
    <row r="175" spans="1:5" ht="14.25">
      <c r="A175" s="37" t="s">
        <v>53</v>
      </c>
      <c r="B175" s="45">
        <v>589</v>
      </c>
      <c r="C175" s="45">
        <v>643</v>
      </c>
      <c r="D175" s="45">
        <v>1232</v>
      </c>
      <c r="E175" s="52">
        <v>642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3895</v>
      </c>
      <c r="C177" s="44">
        <v>4236</v>
      </c>
      <c r="D177" s="44">
        <v>8131</v>
      </c>
      <c r="E177" s="51">
        <v>3257</v>
      </c>
    </row>
    <row r="178" spans="1:5">
      <c r="A178" s="36" t="s">
        <v>421</v>
      </c>
      <c r="B178" s="44">
        <v>137</v>
      </c>
      <c r="C178" s="44">
        <v>150</v>
      </c>
      <c r="D178" s="44">
        <v>287</v>
      </c>
      <c r="E178" s="51">
        <v>91</v>
      </c>
    </row>
    <row r="179" spans="1:5">
      <c r="A179" s="36" t="s">
        <v>298</v>
      </c>
      <c r="B179" s="44">
        <v>218</v>
      </c>
      <c r="C179" s="44">
        <v>237</v>
      </c>
      <c r="D179" s="44">
        <v>455</v>
      </c>
      <c r="E179" s="51">
        <v>176</v>
      </c>
    </row>
    <row r="180" spans="1:5">
      <c r="A180" s="36" t="s">
        <v>299</v>
      </c>
      <c r="B180" s="44">
        <v>113</v>
      </c>
      <c r="C180" s="44">
        <v>138</v>
      </c>
      <c r="D180" s="44">
        <v>251</v>
      </c>
      <c r="E180" s="51">
        <v>77</v>
      </c>
    </row>
    <row r="181" spans="1:5">
      <c r="A181" s="36" t="s">
        <v>108</v>
      </c>
      <c r="B181" s="44">
        <v>431</v>
      </c>
      <c r="C181" s="44">
        <v>484</v>
      </c>
      <c r="D181" s="44">
        <v>915</v>
      </c>
      <c r="E181" s="51">
        <v>365</v>
      </c>
    </row>
    <row r="182" spans="1:5">
      <c r="A182" s="36" t="s">
        <v>300</v>
      </c>
      <c r="B182" s="44">
        <v>21</v>
      </c>
      <c r="C182" s="44">
        <v>23</v>
      </c>
      <c r="D182" s="44">
        <v>44</v>
      </c>
      <c r="E182" s="51">
        <v>32</v>
      </c>
    </row>
    <row r="183" spans="1:5">
      <c r="A183" s="36" t="s">
        <v>234</v>
      </c>
      <c r="B183" s="44">
        <v>324</v>
      </c>
      <c r="C183" s="44">
        <v>331</v>
      </c>
      <c r="D183" s="44">
        <v>655</v>
      </c>
      <c r="E183" s="51">
        <v>266</v>
      </c>
    </row>
    <row r="184" spans="1:5">
      <c r="A184" s="36" t="s">
        <v>302</v>
      </c>
      <c r="B184" s="44">
        <v>20</v>
      </c>
      <c r="C184" s="44">
        <v>21</v>
      </c>
      <c r="D184" s="44">
        <v>41</v>
      </c>
      <c r="E184" s="51">
        <v>15</v>
      </c>
    </row>
    <row r="185" spans="1:5">
      <c r="A185" s="36" t="s">
        <v>27</v>
      </c>
      <c r="B185" s="44">
        <v>128</v>
      </c>
      <c r="C185" s="44">
        <v>154</v>
      </c>
      <c r="D185" s="44">
        <v>282</v>
      </c>
      <c r="E185" s="51">
        <v>91</v>
      </c>
    </row>
    <row r="186" spans="1:5">
      <c r="A186" s="36" t="s">
        <v>258</v>
      </c>
      <c r="B186" s="44">
        <v>117</v>
      </c>
      <c r="C186" s="44">
        <v>181</v>
      </c>
      <c r="D186" s="44">
        <v>298</v>
      </c>
      <c r="E186" s="51">
        <v>196</v>
      </c>
    </row>
    <row r="187" spans="1:5">
      <c r="A187" s="36" t="s">
        <v>10</v>
      </c>
      <c r="B187" s="44">
        <v>70</v>
      </c>
      <c r="C187" s="44">
        <v>74</v>
      </c>
      <c r="D187" s="44">
        <v>144</v>
      </c>
      <c r="E187" s="51">
        <v>46</v>
      </c>
    </row>
    <row r="188" spans="1:5">
      <c r="A188" s="36" t="s">
        <v>106</v>
      </c>
      <c r="B188" s="44">
        <v>7</v>
      </c>
      <c r="C188" s="44">
        <v>5</v>
      </c>
      <c r="D188" s="44">
        <v>12</v>
      </c>
      <c r="E188" s="51">
        <v>6</v>
      </c>
    </row>
    <row r="189" spans="1:5">
      <c r="A189" s="36" t="s">
        <v>304</v>
      </c>
      <c r="B189" s="44">
        <v>64</v>
      </c>
      <c r="C189" s="44">
        <v>61</v>
      </c>
      <c r="D189" s="44">
        <v>125</v>
      </c>
      <c r="E189" s="51">
        <v>46</v>
      </c>
    </row>
    <row r="190" spans="1:5">
      <c r="A190" s="36" t="s">
        <v>305</v>
      </c>
      <c r="B190" s="44">
        <v>33</v>
      </c>
      <c r="C190" s="44">
        <v>24</v>
      </c>
      <c r="D190" s="44">
        <v>57</v>
      </c>
      <c r="E190" s="51">
        <v>16</v>
      </c>
    </row>
    <row r="191" spans="1:5">
      <c r="A191" s="36" t="s">
        <v>308</v>
      </c>
      <c r="B191" s="44">
        <v>406</v>
      </c>
      <c r="C191" s="44">
        <v>461</v>
      </c>
      <c r="D191" s="44">
        <v>867</v>
      </c>
      <c r="E191" s="51">
        <v>330</v>
      </c>
    </row>
    <row r="192" spans="1:5">
      <c r="A192" s="36" t="s">
        <v>313</v>
      </c>
      <c r="B192" s="44">
        <v>221</v>
      </c>
      <c r="C192" s="44">
        <v>230</v>
      </c>
      <c r="D192" s="44">
        <v>451</v>
      </c>
      <c r="E192" s="51">
        <v>192</v>
      </c>
    </row>
    <row r="193" spans="1:5">
      <c r="A193" s="36" t="s">
        <v>314</v>
      </c>
      <c r="B193" s="44">
        <v>127</v>
      </c>
      <c r="C193" s="44">
        <v>135</v>
      </c>
      <c r="D193" s="44">
        <v>262</v>
      </c>
      <c r="E193" s="51">
        <v>99</v>
      </c>
    </row>
    <row r="194" spans="1:5">
      <c r="A194" s="36" t="s">
        <v>263</v>
      </c>
      <c r="B194" s="44">
        <v>223</v>
      </c>
      <c r="C194" s="44">
        <v>228</v>
      </c>
      <c r="D194" s="44">
        <v>451</v>
      </c>
      <c r="E194" s="51">
        <v>162</v>
      </c>
    </row>
    <row r="195" spans="1:5">
      <c r="A195" s="36" t="s">
        <v>315</v>
      </c>
      <c r="B195" s="44">
        <v>249</v>
      </c>
      <c r="C195" s="44">
        <v>269</v>
      </c>
      <c r="D195" s="44">
        <v>518</v>
      </c>
      <c r="E195" s="51">
        <v>223</v>
      </c>
    </row>
    <row r="196" spans="1:5">
      <c r="A196" s="36" t="s">
        <v>316</v>
      </c>
      <c r="B196" s="44">
        <v>337</v>
      </c>
      <c r="C196" s="44">
        <v>358</v>
      </c>
      <c r="D196" s="44">
        <v>695</v>
      </c>
      <c r="E196" s="51">
        <v>294</v>
      </c>
    </row>
    <row r="197" spans="1:5">
      <c r="A197" s="36" t="s">
        <v>318</v>
      </c>
      <c r="B197" s="44">
        <v>263</v>
      </c>
      <c r="C197" s="44">
        <v>279</v>
      </c>
      <c r="D197" s="44">
        <v>542</v>
      </c>
      <c r="E197" s="51">
        <v>234</v>
      </c>
    </row>
    <row r="198" spans="1:5">
      <c r="A198" s="36" t="s">
        <v>280</v>
      </c>
      <c r="B198" s="44">
        <v>199</v>
      </c>
      <c r="C198" s="44">
        <v>203</v>
      </c>
      <c r="D198" s="44">
        <v>402</v>
      </c>
      <c r="E198" s="51">
        <v>156</v>
      </c>
    </row>
    <row r="199" spans="1:5" ht="14.25">
      <c r="A199" s="37" t="s">
        <v>321</v>
      </c>
      <c r="B199" s="44">
        <v>187</v>
      </c>
      <c r="C199" s="44">
        <v>190</v>
      </c>
      <c r="D199" s="44">
        <v>377</v>
      </c>
      <c r="E199" s="51">
        <v>144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1050</v>
      </c>
      <c r="C201" s="44">
        <v>1155</v>
      </c>
      <c r="D201" s="44">
        <v>2205</v>
      </c>
      <c r="E201" s="51">
        <v>739</v>
      </c>
    </row>
    <row r="202" spans="1:5">
      <c r="A202" s="36" t="s">
        <v>129</v>
      </c>
      <c r="B202" s="44">
        <v>155</v>
      </c>
      <c r="C202" s="44">
        <v>166</v>
      </c>
      <c r="D202" s="44">
        <v>321</v>
      </c>
      <c r="E202" s="51">
        <v>95</v>
      </c>
    </row>
    <row r="203" spans="1:5">
      <c r="A203" s="36" t="s">
        <v>322</v>
      </c>
      <c r="B203" s="44">
        <v>43</v>
      </c>
      <c r="C203" s="44">
        <v>80</v>
      </c>
      <c r="D203" s="44">
        <v>123</v>
      </c>
      <c r="E203" s="51">
        <v>67</v>
      </c>
    </row>
    <row r="204" spans="1:5">
      <c r="A204" s="36" t="s">
        <v>324</v>
      </c>
      <c r="B204" s="44">
        <v>185</v>
      </c>
      <c r="C204" s="44">
        <v>185</v>
      </c>
      <c r="D204" s="44">
        <v>370</v>
      </c>
      <c r="E204" s="51">
        <v>123</v>
      </c>
    </row>
    <row r="205" spans="1:5">
      <c r="A205" s="36" t="s">
        <v>325</v>
      </c>
      <c r="B205" s="44">
        <v>83</v>
      </c>
      <c r="C205" s="44">
        <v>87</v>
      </c>
      <c r="D205" s="44">
        <v>170</v>
      </c>
      <c r="E205" s="51">
        <v>52</v>
      </c>
    </row>
    <row r="206" spans="1:5">
      <c r="A206" s="36" t="s">
        <v>327</v>
      </c>
      <c r="B206" s="44">
        <v>180</v>
      </c>
      <c r="C206" s="44">
        <v>199</v>
      </c>
      <c r="D206" s="44">
        <v>379</v>
      </c>
      <c r="E206" s="51">
        <v>138</v>
      </c>
    </row>
    <row r="207" spans="1:5">
      <c r="A207" s="36" t="s">
        <v>9</v>
      </c>
      <c r="B207" s="44">
        <v>243</v>
      </c>
      <c r="C207" s="44">
        <v>274</v>
      </c>
      <c r="D207" s="44">
        <v>517</v>
      </c>
      <c r="E207" s="51">
        <v>172</v>
      </c>
    </row>
    <row r="208" spans="1:5">
      <c r="A208" s="36" t="s">
        <v>328</v>
      </c>
      <c r="B208" s="44">
        <v>118</v>
      </c>
      <c r="C208" s="44">
        <v>118</v>
      </c>
      <c r="D208" s="44">
        <v>236</v>
      </c>
      <c r="E208" s="51">
        <v>64</v>
      </c>
    </row>
    <row r="209" spans="1:5" ht="14.25">
      <c r="A209" s="37" t="s">
        <v>61</v>
      </c>
      <c r="B209" s="44">
        <v>43</v>
      </c>
      <c r="C209" s="44">
        <v>46</v>
      </c>
      <c r="D209" s="44">
        <v>89</v>
      </c>
      <c r="E209" s="51">
        <v>28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1025</v>
      </c>
      <c r="C211" s="44">
        <v>1090</v>
      </c>
      <c r="D211" s="44">
        <v>2115</v>
      </c>
      <c r="E211" s="51">
        <v>735</v>
      </c>
    </row>
    <row r="212" spans="1:5">
      <c r="A212" s="36" t="s">
        <v>330</v>
      </c>
      <c r="B212" s="44">
        <v>273</v>
      </c>
      <c r="C212" s="44">
        <v>276</v>
      </c>
      <c r="D212" s="44">
        <v>549</v>
      </c>
      <c r="E212" s="51">
        <v>196</v>
      </c>
    </row>
    <row r="213" spans="1:5">
      <c r="A213" s="36" t="s">
        <v>426</v>
      </c>
      <c r="B213" s="44">
        <v>58</v>
      </c>
      <c r="C213" s="44">
        <v>72</v>
      </c>
      <c r="D213" s="44">
        <v>130</v>
      </c>
      <c r="E213" s="51">
        <v>69</v>
      </c>
    </row>
    <row r="214" spans="1:5">
      <c r="A214" s="36" t="s">
        <v>412</v>
      </c>
      <c r="B214" s="44">
        <v>23</v>
      </c>
      <c r="C214" s="44">
        <v>16</v>
      </c>
      <c r="D214" s="44">
        <v>39</v>
      </c>
      <c r="E214" s="51">
        <v>27</v>
      </c>
    </row>
    <row r="215" spans="1:5">
      <c r="A215" s="36" t="s">
        <v>39</v>
      </c>
      <c r="B215" s="44">
        <v>290</v>
      </c>
      <c r="C215" s="44">
        <v>300</v>
      </c>
      <c r="D215" s="44">
        <v>590</v>
      </c>
      <c r="E215" s="51">
        <v>193</v>
      </c>
    </row>
    <row r="216" spans="1:5">
      <c r="A216" s="36" t="s">
        <v>50</v>
      </c>
      <c r="B216" s="44">
        <v>256</v>
      </c>
      <c r="C216" s="44">
        <v>284</v>
      </c>
      <c r="D216" s="44">
        <v>540</v>
      </c>
      <c r="E216" s="51">
        <v>169</v>
      </c>
    </row>
    <row r="217" spans="1:5" ht="14.25">
      <c r="A217" s="37" t="s">
        <v>205</v>
      </c>
      <c r="B217" s="44">
        <v>125</v>
      </c>
      <c r="C217" s="44">
        <v>142</v>
      </c>
      <c r="D217" s="44">
        <v>267</v>
      </c>
      <c r="E217" s="51">
        <v>81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1914</v>
      </c>
      <c r="C219" s="44">
        <v>2134</v>
      </c>
      <c r="D219" s="44">
        <v>4048</v>
      </c>
      <c r="E219" s="51">
        <v>1476</v>
      </c>
    </row>
    <row r="220" spans="1:5">
      <c r="A220" s="36" t="s">
        <v>151</v>
      </c>
      <c r="B220" s="44">
        <v>163</v>
      </c>
      <c r="C220" s="44">
        <v>177</v>
      </c>
      <c r="D220" s="44">
        <v>340</v>
      </c>
      <c r="E220" s="51">
        <v>133</v>
      </c>
    </row>
    <row r="221" spans="1:5">
      <c r="A221" s="36" t="s">
        <v>331</v>
      </c>
      <c r="B221" s="44">
        <v>175</v>
      </c>
      <c r="C221" s="44">
        <v>196</v>
      </c>
      <c r="D221" s="44">
        <v>371</v>
      </c>
      <c r="E221" s="51">
        <v>124</v>
      </c>
    </row>
    <row r="222" spans="1:5">
      <c r="A222" s="36" t="s">
        <v>332</v>
      </c>
      <c r="B222" s="44">
        <v>193</v>
      </c>
      <c r="C222" s="44">
        <v>204</v>
      </c>
      <c r="D222" s="44">
        <v>397</v>
      </c>
      <c r="E222" s="51">
        <v>140</v>
      </c>
    </row>
    <row r="223" spans="1:5">
      <c r="A223" s="36" t="s">
        <v>224</v>
      </c>
      <c r="B223" s="44">
        <v>122</v>
      </c>
      <c r="C223" s="44">
        <v>146</v>
      </c>
      <c r="D223" s="44">
        <v>268</v>
      </c>
      <c r="E223" s="51">
        <v>98</v>
      </c>
    </row>
    <row r="224" spans="1:5">
      <c r="A224" s="36" t="s">
        <v>57</v>
      </c>
      <c r="B224" s="44">
        <v>101</v>
      </c>
      <c r="C224" s="44">
        <v>127</v>
      </c>
      <c r="D224" s="44">
        <v>228</v>
      </c>
      <c r="E224" s="51">
        <v>78</v>
      </c>
    </row>
    <row r="225" spans="1:5">
      <c r="A225" s="36" t="s">
        <v>333</v>
      </c>
      <c r="B225" s="44">
        <v>180</v>
      </c>
      <c r="C225" s="44">
        <v>205</v>
      </c>
      <c r="D225" s="44">
        <v>385</v>
      </c>
      <c r="E225" s="51">
        <v>125</v>
      </c>
    </row>
    <row r="226" spans="1:5">
      <c r="A226" s="36" t="s">
        <v>266</v>
      </c>
      <c r="B226" s="44">
        <v>183</v>
      </c>
      <c r="C226" s="44">
        <v>200</v>
      </c>
      <c r="D226" s="44">
        <v>383</v>
      </c>
      <c r="E226" s="51">
        <v>145</v>
      </c>
    </row>
    <row r="227" spans="1:5">
      <c r="A227" s="36" t="s">
        <v>338</v>
      </c>
      <c r="B227" s="44">
        <v>186</v>
      </c>
      <c r="C227" s="44">
        <v>192</v>
      </c>
      <c r="D227" s="44">
        <v>378</v>
      </c>
      <c r="E227" s="51">
        <v>154</v>
      </c>
    </row>
    <row r="228" spans="1:5">
      <c r="A228" s="36" t="s">
        <v>340</v>
      </c>
      <c r="B228" s="44">
        <v>20</v>
      </c>
      <c r="C228" s="44">
        <v>35</v>
      </c>
      <c r="D228" s="44">
        <v>55</v>
      </c>
      <c r="E228" s="51">
        <v>35</v>
      </c>
    </row>
    <row r="229" spans="1:5">
      <c r="A229" s="36" t="s">
        <v>341</v>
      </c>
      <c r="B229" s="44">
        <v>157</v>
      </c>
      <c r="C229" s="44">
        <v>165</v>
      </c>
      <c r="D229" s="44">
        <v>322</v>
      </c>
      <c r="E229" s="51">
        <v>106</v>
      </c>
    </row>
    <row r="230" spans="1:5">
      <c r="A230" s="36" t="s">
        <v>344</v>
      </c>
      <c r="B230" s="44">
        <v>315</v>
      </c>
      <c r="C230" s="44">
        <v>342</v>
      </c>
      <c r="D230" s="44">
        <v>657</v>
      </c>
      <c r="E230" s="51">
        <v>231</v>
      </c>
    </row>
    <row r="231" spans="1:5">
      <c r="A231" s="36" t="s">
        <v>345</v>
      </c>
      <c r="B231" s="44">
        <v>65</v>
      </c>
      <c r="C231" s="44">
        <v>81</v>
      </c>
      <c r="D231" s="44">
        <v>146</v>
      </c>
      <c r="E231" s="51">
        <v>49</v>
      </c>
    </row>
    <row r="232" spans="1:5">
      <c r="A232" s="36" t="s">
        <v>21</v>
      </c>
      <c r="B232" s="44">
        <v>28</v>
      </c>
      <c r="C232" s="44">
        <v>29</v>
      </c>
      <c r="D232" s="44">
        <v>57</v>
      </c>
      <c r="E232" s="51">
        <v>33</v>
      </c>
    </row>
    <row r="233" spans="1:5" ht="14.25">
      <c r="A233" s="37" t="s">
        <v>348</v>
      </c>
      <c r="B233" s="44">
        <v>26</v>
      </c>
      <c r="C233" s="44">
        <v>35</v>
      </c>
      <c r="D233" s="44">
        <v>61</v>
      </c>
      <c r="E233" s="51">
        <v>25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1090</v>
      </c>
      <c r="C235" s="44">
        <v>1209</v>
      </c>
      <c r="D235" s="44">
        <v>2299</v>
      </c>
      <c r="E235" s="51">
        <v>716</v>
      </c>
    </row>
    <row r="236" spans="1:5">
      <c r="A236" s="36" t="s">
        <v>428</v>
      </c>
      <c r="B236" s="44">
        <v>140</v>
      </c>
      <c r="C236" s="44">
        <v>164</v>
      </c>
      <c r="D236" s="44">
        <v>304</v>
      </c>
      <c r="E236" s="51">
        <v>92</v>
      </c>
    </row>
    <row r="237" spans="1:5">
      <c r="A237" s="36" t="s">
        <v>256</v>
      </c>
      <c r="B237" s="44">
        <v>188</v>
      </c>
      <c r="C237" s="44">
        <v>220</v>
      </c>
      <c r="D237" s="44">
        <v>408</v>
      </c>
      <c r="E237" s="51">
        <v>118</v>
      </c>
    </row>
    <row r="238" spans="1:5">
      <c r="A238" s="36" t="s">
        <v>349</v>
      </c>
      <c r="B238" s="44">
        <v>331</v>
      </c>
      <c r="C238" s="44">
        <v>341</v>
      </c>
      <c r="D238" s="44">
        <v>672</v>
      </c>
      <c r="E238" s="51">
        <v>219</v>
      </c>
    </row>
    <row r="239" spans="1:5">
      <c r="A239" s="37" t="s">
        <v>482</v>
      </c>
      <c r="B239" s="44">
        <v>4</v>
      </c>
      <c r="C239" s="44">
        <v>6</v>
      </c>
      <c r="D239" s="44">
        <v>10</v>
      </c>
      <c r="E239" s="51">
        <v>5</v>
      </c>
    </row>
    <row r="240" spans="1:5" ht="14.25">
      <c r="A240" s="37" t="s">
        <v>351</v>
      </c>
      <c r="B240" s="44">
        <v>427</v>
      </c>
      <c r="C240" s="44">
        <v>478</v>
      </c>
      <c r="D240" s="44">
        <v>905</v>
      </c>
      <c r="E240" s="51">
        <v>282</v>
      </c>
    </row>
    <row r="241" spans="1:5">
      <c r="A241" s="35" t="s">
        <v>261</v>
      </c>
      <c r="B241" s="43"/>
      <c r="C241" s="43"/>
      <c r="D241" s="43"/>
      <c r="E241" s="50"/>
    </row>
    <row r="242" spans="1:5">
      <c r="A242" s="36" t="s">
        <v>430</v>
      </c>
      <c r="B242" s="44">
        <v>1465</v>
      </c>
      <c r="C242" s="44">
        <v>1633</v>
      </c>
      <c r="D242" s="44">
        <v>3098</v>
      </c>
      <c r="E242" s="51">
        <v>1104</v>
      </c>
    </row>
    <row r="243" spans="1:5">
      <c r="A243" s="36" t="s">
        <v>352</v>
      </c>
      <c r="B243" s="44">
        <v>429</v>
      </c>
      <c r="C243" s="44">
        <v>473</v>
      </c>
      <c r="D243" s="44">
        <v>902</v>
      </c>
      <c r="E243" s="44">
        <v>299</v>
      </c>
    </row>
    <row r="244" spans="1:5">
      <c r="A244" s="36" t="s">
        <v>355</v>
      </c>
      <c r="B244" s="44">
        <v>262</v>
      </c>
      <c r="C244" s="44">
        <v>294</v>
      </c>
      <c r="D244" s="44">
        <v>556</v>
      </c>
      <c r="E244" s="44">
        <v>201</v>
      </c>
    </row>
    <row r="245" spans="1:5">
      <c r="A245" s="36" t="s">
        <v>174</v>
      </c>
      <c r="B245" s="44">
        <v>163</v>
      </c>
      <c r="C245" s="44">
        <v>202</v>
      </c>
      <c r="D245" s="44">
        <v>365</v>
      </c>
      <c r="E245" s="44">
        <v>144</v>
      </c>
    </row>
    <row r="246" spans="1:5">
      <c r="A246" s="36" t="s">
        <v>356</v>
      </c>
      <c r="B246" s="44">
        <v>87</v>
      </c>
      <c r="C246" s="44">
        <v>120</v>
      </c>
      <c r="D246" s="44">
        <v>207</v>
      </c>
      <c r="E246" s="44">
        <v>65</v>
      </c>
    </row>
    <row r="247" spans="1:5">
      <c r="A247" s="36" t="s">
        <v>251</v>
      </c>
      <c r="B247" s="44">
        <v>38</v>
      </c>
      <c r="C247" s="44">
        <v>35</v>
      </c>
      <c r="D247" s="44">
        <v>73</v>
      </c>
      <c r="E247" s="44">
        <v>21</v>
      </c>
    </row>
    <row r="248" spans="1:5">
      <c r="A248" s="36" t="s">
        <v>203</v>
      </c>
      <c r="B248" s="44">
        <v>225</v>
      </c>
      <c r="C248" s="44">
        <v>235</v>
      </c>
      <c r="D248" s="44">
        <v>460</v>
      </c>
      <c r="E248" s="44">
        <v>146</v>
      </c>
    </row>
    <row r="249" spans="1:5">
      <c r="A249" s="36" t="s">
        <v>357</v>
      </c>
      <c r="B249" s="44">
        <v>169</v>
      </c>
      <c r="C249" s="44">
        <v>156</v>
      </c>
      <c r="D249" s="44">
        <v>325</v>
      </c>
      <c r="E249" s="44">
        <v>159</v>
      </c>
    </row>
    <row r="250" spans="1:5">
      <c r="A250" s="36" t="s">
        <v>346</v>
      </c>
      <c r="B250" s="44">
        <v>77</v>
      </c>
      <c r="C250" s="44">
        <v>102</v>
      </c>
      <c r="D250" s="44">
        <v>179</v>
      </c>
      <c r="E250" s="44">
        <v>60</v>
      </c>
    </row>
    <row r="251" spans="1:5" ht="14.25">
      <c r="A251" s="37" t="s">
        <v>273</v>
      </c>
      <c r="B251" s="44">
        <v>15</v>
      </c>
      <c r="C251" s="44">
        <v>16</v>
      </c>
      <c r="D251" s="44">
        <v>31</v>
      </c>
      <c r="E251" s="44">
        <v>9</v>
      </c>
    </row>
    <row r="252" spans="1:5">
      <c r="A252" s="35" t="s">
        <v>409</v>
      </c>
      <c r="B252" s="43"/>
      <c r="C252" s="43"/>
      <c r="D252" s="43"/>
      <c r="E252" s="50"/>
    </row>
    <row r="253" spans="1:5">
      <c r="A253" s="36" t="s">
        <v>431</v>
      </c>
      <c r="B253" s="44">
        <v>810</v>
      </c>
      <c r="C253" s="44">
        <v>862</v>
      </c>
      <c r="D253" s="44">
        <v>1672</v>
      </c>
      <c r="E253" s="51">
        <v>605</v>
      </c>
    </row>
    <row r="254" spans="1:5">
      <c r="A254" s="36" t="s">
        <v>354</v>
      </c>
      <c r="B254" s="44">
        <v>241</v>
      </c>
      <c r="C254" s="44">
        <v>242</v>
      </c>
      <c r="D254" s="44">
        <v>483</v>
      </c>
      <c r="E254" s="44">
        <v>163</v>
      </c>
    </row>
    <row r="255" spans="1:5">
      <c r="A255" s="36" t="s">
        <v>132</v>
      </c>
      <c r="B255" s="44">
        <v>166</v>
      </c>
      <c r="C255" s="44">
        <v>175</v>
      </c>
      <c r="D255" s="44">
        <v>341</v>
      </c>
      <c r="E255" s="44">
        <v>157</v>
      </c>
    </row>
    <row r="256" spans="1:5">
      <c r="A256" s="36" t="s">
        <v>361</v>
      </c>
      <c r="B256" s="44">
        <v>180</v>
      </c>
      <c r="C256" s="44">
        <v>207</v>
      </c>
      <c r="D256" s="44">
        <v>387</v>
      </c>
      <c r="E256" s="44">
        <v>131</v>
      </c>
    </row>
    <row r="257" spans="1:5">
      <c r="A257" s="36" t="s">
        <v>363</v>
      </c>
      <c r="B257" s="44">
        <v>49</v>
      </c>
      <c r="C257" s="44">
        <v>58</v>
      </c>
      <c r="D257" s="44">
        <v>107</v>
      </c>
      <c r="E257" s="44">
        <v>35</v>
      </c>
    </row>
    <row r="258" spans="1:5">
      <c r="A258" s="36" t="s">
        <v>364</v>
      </c>
      <c r="B258" s="44">
        <v>30</v>
      </c>
      <c r="C258" s="44">
        <v>26</v>
      </c>
      <c r="D258" s="44">
        <v>56</v>
      </c>
      <c r="E258" s="44">
        <v>14</v>
      </c>
    </row>
    <row r="259" spans="1:5">
      <c r="A259" s="36" t="s">
        <v>115</v>
      </c>
      <c r="B259" s="44">
        <v>68</v>
      </c>
      <c r="C259" s="44">
        <v>76</v>
      </c>
      <c r="D259" s="44">
        <v>144</v>
      </c>
      <c r="E259" s="44">
        <v>57</v>
      </c>
    </row>
    <row r="260" spans="1:5" ht="14.25">
      <c r="A260" s="37" t="s">
        <v>365</v>
      </c>
      <c r="B260" s="44">
        <v>76</v>
      </c>
      <c r="C260" s="44">
        <v>78</v>
      </c>
      <c r="D260" s="44">
        <v>154</v>
      </c>
      <c r="E260" s="44">
        <v>48</v>
      </c>
    </row>
    <row r="261" spans="1:5">
      <c r="A261" s="35" t="s">
        <v>396</v>
      </c>
      <c r="B261" s="43"/>
      <c r="C261" s="43"/>
      <c r="D261" s="43"/>
      <c r="E261" s="50"/>
    </row>
    <row r="262" spans="1:5">
      <c r="A262" s="36" t="s">
        <v>362</v>
      </c>
      <c r="B262" s="44">
        <v>841</v>
      </c>
      <c r="C262" s="44">
        <v>940</v>
      </c>
      <c r="D262" s="44">
        <v>1781</v>
      </c>
      <c r="E262" s="51">
        <v>654</v>
      </c>
    </row>
    <row r="263" spans="1:5">
      <c r="A263" s="36" t="s">
        <v>366</v>
      </c>
      <c r="B263" s="44">
        <v>124</v>
      </c>
      <c r="C263" s="44">
        <v>152</v>
      </c>
      <c r="D263" s="44">
        <v>276</v>
      </c>
      <c r="E263" s="44">
        <v>93</v>
      </c>
    </row>
    <row r="264" spans="1:5">
      <c r="A264" s="36" t="s">
        <v>347</v>
      </c>
      <c r="B264" s="44">
        <v>117</v>
      </c>
      <c r="C264" s="44">
        <v>128</v>
      </c>
      <c r="D264" s="44">
        <v>245</v>
      </c>
      <c r="E264" s="44">
        <v>95</v>
      </c>
    </row>
    <row r="265" spans="1:5">
      <c r="A265" s="36" t="s">
        <v>370</v>
      </c>
      <c r="B265" s="44">
        <v>157</v>
      </c>
      <c r="C265" s="44">
        <v>170</v>
      </c>
      <c r="D265" s="44">
        <v>327</v>
      </c>
      <c r="E265" s="44">
        <v>99</v>
      </c>
    </row>
    <row r="266" spans="1:5">
      <c r="A266" s="36" t="s">
        <v>371</v>
      </c>
      <c r="B266" s="44">
        <v>23</v>
      </c>
      <c r="C266" s="44">
        <v>39</v>
      </c>
      <c r="D266" s="44">
        <v>62</v>
      </c>
      <c r="E266" s="44">
        <v>34</v>
      </c>
    </row>
    <row r="267" spans="1:5">
      <c r="A267" s="36" t="s">
        <v>373</v>
      </c>
      <c r="B267" s="44">
        <v>5</v>
      </c>
      <c r="C267" s="44">
        <v>5</v>
      </c>
      <c r="D267" s="44">
        <v>10</v>
      </c>
      <c r="E267" s="44">
        <v>4</v>
      </c>
    </row>
    <row r="268" spans="1:5">
      <c r="A268" s="36" t="s">
        <v>376</v>
      </c>
      <c r="B268" s="44">
        <v>36</v>
      </c>
      <c r="C268" s="44">
        <v>36</v>
      </c>
      <c r="D268" s="44">
        <v>72</v>
      </c>
      <c r="E268" s="44">
        <v>23</v>
      </c>
    </row>
    <row r="269" spans="1:5">
      <c r="A269" s="36" t="s">
        <v>377</v>
      </c>
      <c r="B269" s="44">
        <v>135</v>
      </c>
      <c r="C269" s="44">
        <v>163</v>
      </c>
      <c r="D269" s="44">
        <v>298</v>
      </c>
      <c r="E269" s="44">
        <v>103</v>
      </c>
    </row>
    <row r="270" spans="1:5">
      <c r="A270" s="36" t="s">
        <v>378</v>
      </c>
      <c r="B270" s="44">
        <v>83</v>
      </c>
      <c r="C270" s="44">
        <v>87</v>
      </c>
      <c r="D270" s="44">
        <v>170</v>
      </c>
      <c r="E270" s="44">
        <v>89</v>
      </c>
    </row>
    <row r="271" spans="1:5" ht="14.25">
      <c r="A271" s="37" t="s">
        <v>372</v>
      </c>
      <c r="B271" s="44">
        <v>161</v>
      </c>
      <c r="C271" s="44">
        <v>160</v>
      </c>
      <c r="D271" s="44">
        <v>321</v>
      </c>
      <c r="E271" s="44">
        <v>114</v>
      </c>
    </row>
    <row r="272" spans="1:5">
      <c r="A272" s="35" t="s">
        <v>397</v>
      </c>
      <c r="B272" s="43"/>
      <c r="C272" s="43"/>
      <c r="D272" s="43"/>
      <c r="E272" s="50"/>
    </row>
    <row r="273" spans="1:5">
      <c r="A273" s="36" t="s">
        <v>317</v>
      </c>
      <c r="B273" s="44">
        <v>1597</v>
      </c>
      <c r="C273" s="44">
        <v>1746</v>
      </c>
      <c r="D273" s="44">
        <v>3343</v>
      </c>
      <c r="E273" s="51">
        <v>1169</v>
      </c>
    </row>
    <row r="274" spans="1:5">
      <c r="A274" s="36" t="s">
        <v>70</v>
      </c>
      <c r="B274" s="44">
        <v>318</v>
      </c>
      <c r="C274" s="44">
        <v>362</v>
      </c>
      <c r="D274" s="44">
        <v>680</v>
      </c>
      <c r="E274" s="44">
        <v>259</v>
      </c>
    </row>
    <row r="275" spans="1:5">
      <c r="A275" s="36" t="s">
        <v>380</v>
      </c>
      <c r="B275" s="44">
        <v>87</v>
      </c>
      <c r="C275" s="44">
        <v>85</v>
      </c>
      <c r="D275" s="44">
        <v>172</v>
      </c>
      <c r="E275" s="44">
        <v>57</v>
      </c>
    </row>
    <row r="276" spans="1:5">
      <c r="A276" s="36" t="s">
        <v>123</v>
      </c>
      <c r="B276" s="44">
        <v>323</v>
      </c>
      <c r="C276" s="44">
        <v>346</v>
      </c>
      <c r="D276" s="44">
        <v>669</v>
      </c>
      <c r="E276" s="44">
        <v>202</v>
      </c>
    </row>
    <row r="277" spans="1:5">
      <c r="A277" s="36" t="s">
        <v>196</v>
      </c>
      <c r="B277" s="44">
        <v>159</v>
      </c>
      <c r="C277" s="44">
        <v>161</v>
      </c>
      <c r="D277" s="44">
        <v>320</v>
      </c>
      <c r="E277" s="44">
        <v>100</v>
      </c>
    </row>
    <row r="278" spans="1:5">
      <c r="A278" s="36" t="s">
        <v>381</v>
      </c>
      <c r="B278" s="44">
        <v>290</v>
      </c>
      <c r="C278" s="44">
        <v>321</v>
      </c>
      <c r="D278" s="44">
        <v>611</v>
      </c>
      <c r="E278" s="44">
        <v>236</v>
      </c>
    </row>
    <row r="279" spans="1:5">
      <c r="A279" s="36" t="s">
        <v>382</v>
      </c>
      <c r="B279" s="44">
        <v>351</v>
      </c>
      <c r="C279" s="44">
        <v>404</v>
      </c>
      <c r="D279" s="44">
        <v>755</v>
      </c>
      <c r="E279" s="44">
        <v>266</v>
      </c>
    </row>
    <row r="280" spans="1:5" ht="14.25">
      <c r="A280" s="37" t="s">
        <v>358</v>
      </c>
      <c r="B280" s="44">
        <v>69</v>
      </c>
      <c r="C280" s="44">
        <v>67</v>
      </c>
      <c r="D280" s="44">
        <v>136</v>
      </c>
      <c r="E280" s="44">
        <v>49</v>
      </c>
    </row>
    <row r="281" spans="1:5">
      <c r="A281" s="35" t="s">
        <v>398</v>
      </c>
      <c r="B281" s="43"/>
      <c r="C281" s="43"/>
      <c r="D281" s="43"/>
      <c r="E281" s="50"/>
    </row>
    <row r="282" spans="1:5">
      <c r="A282" s="36" t="s">
        <v>432</v>
      </c>
      <c r="B282" s="44">
        <v>370</v>
      </c>
      <c r="C282" s="44">
        <v>437</v>
      </c>
      <c r="D282" s="44">
        <v>807</v>
      </c>
      <c r="E282" s="51">
        <v>333</v>
      </c>
    </row>
    <row r="283" spans="1:5">
      <c r="A283" s="36" t="s">
        <v>31</v>
      </c>
      <c r="B283" s="44">
        <v>122</v>
      </c>
      <c r="C283" s="44">
        <v>151</v>
      </c>
      <c r="D283" s="44">
        <v>273</v>
      </c>
      <c r="E283" s="44">
        <v>110</v>
      </c>
    </row>
    <row r="284" spans="1:5">
      <c r="A284" s="36" t="s">
        <v>114</v>
      </c>
      <c r="B284" s="44">
        <v>89</v>
      </c>
      <c r="C284" s="44">
        <v>105</v>
      </c>
      <c r="D284" s="44">
        <v>194</v>
      </c>
      <c r="E284" s="44">
        <v>85</v>
      </c>
    </row>
    <row r="285" spans="1:5">
      <c r="A285" s="36" t="s">
        <v>14</v>
      </c>
      <c r="B285" s="44">
        <v>69</v>
      </c>
      <c r="C285" s="44">
        <v>84</v>
      </c>
      <c r="D285" s="44">
        <v>153</v>
      </c>
      <c r="E285" s="44">
        <v>65</v>
      </c>
    </row>
    <row r="286" spans="1:5" ht="14.25">
      <c r="A286" s="37" t="s">
        <v>384</v>
      </c>
      <c r="B286" s="44">
        <v>90</v>
      </c>
      <c r="C286" s="44">
        <v>97</v>
      </c>
      <c r="D286" s="44">
        <v>187</v>
      </c>
      <c r="E286" s="44">
        <v>73</v>
      </c>
    </row>
    <row r="287" spans="1:5">
      <c r="A287" s="35" t="s">
        <v>433</v>
      </c>
      <c r="B287" s="43"/>
      <c r="C287" s="43"/>
      <c r="D287" s="43"/>
      <c r="E287" s="50"/>
    </row>
    <row r="288" spans="1:5">
      <c r="A288" s="36" t="s">
        <v>270</v>
      </c>
      <c r="B288" s="44">
        <v>1304</v>
      </c>
      <c r="C288" s="44">
        <v>1609</v>
      </c>
      <c r="D288" s="44">
        <v>2913</v>
      </c>
      <c r="E288" s="51">
        <v>1322</v>
      </c>
    </row>
    <row r="289" spans="1:5">
      <c r="A289" s="36" t="s">
        <v>5</v>
      </c>
      <c r="B289" s="44">
        <v>94</v>
      </c>
      <c r="C289" s="44">
        <v>81</v>
      </c>
      <c r="D289" s="44">
        <v>175</v>
      </c>
      <c r="E289" s="51">
        <v>91</v>
      </c>
    </row>
    <row r="290" spans="1:5">
      <c r="A290" s="36" t="s">
        <v>7</v>
      </c>
      <c r="B290" s="44">
        <v>71</v>
      </c>
      <c r="C290" s="44">
        <v>112</v>
      </c>
      <c r="D290" s="44">
        <v>183</v>
      </c>
      <c r="E290" s="51">
        <v>87</v>
      </c>
    </row>
    <row r="291" spans="1:5">
      <c r="A291" s="36" t="s">
        <v>1</v>
      </c>
      <c r="B291" s="44">
        <v>90</v>
      </c>
      <c r="C291" s="44">
        <v>114</v>
      </c>
      <c r="D291" s="44">
        <v>204</v>
      </c>
      <c r="E291" s="51">
        <v>105</v>
      </c>
    </row>
    <row r="292" spans="1:5">
      <c r="A292" s="36" t="s">
        <v>23</v>
      </c>
      <c r="B292" s="44">
        <v>52</v>
      </c>
      <c r="C292" s="44">
        <v>75</v>
      </c>
      <c r="D292" s="44">
        <v>127</v>
      </c>
      <c r="E292" s="51">
        <v>65</v>
      </c>
    </row>
    <row r="293" spans="1:5">
      <c r="A293" s="36" t="s">
        <v>28</v>
      </c>
      <c r="B293" s="44">
        <v>50</v>
      </c>
      <c r="C293" s="44">
        <v>55</v>
      </c>
      <c r="D293" s="44">
        <v>105</v>
      </c>
      <c r="E293" s="51">
        <v>41</v>
      </c>
    </row>
    <row r="294" spans="1:5">
      <c r="A294" s="36" t="s">
        <v>323</v>
      </c>
      <c r="B294" s="44">
        <v>65</v>
      </c>
      <c r="C294" s="44">
        <v>70</v>
      </c>
      <c r="D294" s="44">
        <v>135</v>
      </c>
      <c r="E294" s="51">
        <v>50</v>
      </c>
    </row>
    <row r="295" spans="1:5">
      <c r="A295" s="36" t="s">
        <v>399</v>
      </c>
      <c r="B295" s="44">
        <v>26</v>
      </c>
      <c r="C295" s="44">
        <v>36</v>
      </c>
      <c r="D295" s="44">
        <v>62</v>
      </c>
      <c r="E295" s="51">
        <v>27</v>
      </c>
    </row>
    <row r="296" spans="1:5">
      <c r="A296" s="36" t="s">
        <v>400</v>
      </c>
      <c r="B296" s="44">
        <v>78</v>
      </c>
      <c r="C296" s="44">
        <v>112</v>
      </c>
      <c r="D296" s="44">
        <v>190</v>
      </c>
      <c r="E296" s="51">
        <v>96</v>
      </c>
    </row>
    <row r="297" spans="1:5">
      <c r="A297" s="36" t="s">
        <v>401</v>
      </c>
      <c r="B297" s="44">
        <v>82</v>
      </c>
      <c r="C297" s="44">
        <v>86</v>
      </c>
      <c r="D297" s="44">
        <v>168</v>
      </c>
      <c r="E297" s="51">
        <v>94</v>
      </c>
    </row>
    <row r="298" spans="1:5">
      <c r="A298" s="36" t="s">
        <v>16</v>
      </c>
      <c r="B298" s="44">
        <v>69</v>
      </c>
      <c r="C298" s="44">
        <v>85</v>
      </c>
      <c r="D298" s="44">
        <v>154</v>
      </c>
      <c r="E298" s="51">
        <v>57</v>
      </c>
    </row>
    <row r="299" spans="1:5">
      <c r="A299" s="36" t="s">
        <v>13</v>
      </c>
      <c r="B299" s="44">
        <v>89</v>
      </c>
      <c r="C299" s="44">
        <v>119</v>
      </c>
      <c r="D299" s="44">
        <v>208</v>
      </c>
      <c r="E299" s="51">
        <v>85</v>
      </c>
    </row>
    <row r="300" spans="1:5">
      <c r="A300" s="36" t="s">
        <v>25</v>
      </c>
      <c r="B300" s="44">
        <v>85</v>
      </c>
      <c r="C300" s="44">
        <v>93</v>
      </c>
      <c r="D300" s="44">
        <v>178</v>
      </c>
      <c r="E300" s="51">
        <v>73</v>
      </c>
    </row>
    <row r="301" spans="1:5">
      <c r="A301" s="36" t="s">
        <v>0</v>
      </c>
      <c r="B301" s="44">
        <v>108</v>
      </c>
      <c r="C301" s="44">
        <v>151</v>
      </c>
      <c r="D301" s="44">
        <v>259</v>
      </c>
      <c r="E301" s="51">
        <v>114</v>
      </c>
    </row>
    <row r="302" spans="1:5">
      <c r="A302" s="36" t="s">
        <v>32</v>
      </c>
      <c r="B302" s="44">
        <v>87</v>
      </c>
      <c r="C302" s="44">
        <v>102</v>
      </c>
      <c r="D302" s="44">
        <v>189</v>
      </c>
      <c r="E302" s="51">
        <v>78</v>
      </c>
    </row>
    <row r="303" spans="1:5">
      <c r="A303" s="36" t="s">
        <v>40</v>
      </c>
      <c r="B303" s="44">
        <v>78</v>
      </c>
      <c r="C303" s="44">
        <v>123</v>
      </c>
      <c r="D303" s="44">
        <v>201</v>
      </c>
      <c r="E303" s="51">
        <v>96</v>
      </c>
    </row>
    <row r="304" spans="1:5">
      <c r="A304" s="36" t="s">
        <v>41</v>
      </c>
      <c r="B304" s="44">
        <v>98</v>
      </c>
      <c r="C304" s="44">
        <v>104</v>
      </c>
      <c r="D304" s="44">
        <v>202</v>
      </c>
      <c r="E304" s="51">
        <v>93</v>
      </c>
    </row>
    <row r="305" spans="1:5" ht="14.25">
      <c r="A305" s="36" t="s">
        <v>403</v>
      </c>
      <c r="B305" s="44">
        <v>82</v>
      </c>
      <c r="C305" s="44">
        <v>91</v>
      </c>
      <c r="D305" s="44">
        <v>173</v>
      </c>
      <c r="E305" s="51">
        <v>70</v>
      </c>
    </row>
    <row r="306" spans="1:5">
      <c r="A306" s="35" t="s">
        <v>435</v>
      </c>
      <c r="B306" s="43"/>
      <c r="C306" s="43"/>
      <c r="D306" s="43"/>
      <c r="E306" s="50"/>
    </row>
    <row r="307" spans="1:5">
      <c r="A307" s="36" t="s">
        <v>350</v>
      </c>
      <c r="B307" s="44">
        <v>2066</v>
      </c>
      <c r="C307" s="44">
        <v>2276</v>
      </c>
      <c r="D307" s="44">
        <v>4342</v>
      </c>
      <c r="E307" s="51">
        <v>1544</v>
      </c>
    </row>
    <row r="308" spans="1:5">
      <c r="A308" s="36" t="s">
        <v>144</v>
      </c>
      <c r="B308" s="44">
        <v>273</v>
      </c>
      <c r="C308" s="44">
        <v>312</v>
      </c>
      <c r="D308" s="44">
        <v>585</v>
      </c>
      <c r="E308" s="51">
        <v>209</v>
      </c>
    </row>
    <row r="309" spans="1:5">
      <c r="A309" s="36" t="s">
        <v>46</v>
      </c>
      <c r="B309" s="44">
        <v>301</v>
      </c>
      <c r="C309" s="44">
        <v>356</v>
      </c>
      <c r="D309" s="44">
        <v>657</v>
      </c>
      <c r="E309" s="51">
        <v>214</v>
      </c>
    </row>
    <row r="310" spans="1:5">
      <c r="A310" s="36" t="s">
        <v>404</v>
      </c>
      <c r="B310" s="44">
        <v>36</v>
      </c>
      <c r="C310" s="44">
        <v>66</v>
      </c>
      <c r="D310" s="44">
        <v>102</v>
      </c>
      <c r="E310" s="51">
        <v>58</v>
      </c>
    </row>
    <row r="311" spans="1:5">
      <c r="A311" s="36" t="s">
        <v>176</v>
      </c>
      <c r="B311" s="44">
        <v>244</v>
      </c>
      <c r="C311" s="44">
        <v>247</v>
      </c>
      <c r="D311" s="44">
        <v>491</v>
      </c>
      <c r="E311" s="51">
        <v>157</v>
      </c>
    </row>
    <row r="312" spans="1:5">
      <c r="A312" s="36" t="s">
        <v>49</v>
      </c>
      <c r="B312" s="44">
        <v>307</v>
      </c>
      <c r="C312" s="44">
        <v>371</v>
      </c>
      <c r="D312" s="44">
        <v>678</v>
      </c>
      <c r="E312" s="51">
        <v>259</v>
      </c>
    </row>
    <row r="313" spans="1:5">
      <c r="A313" s="36" t="s">
        <v>104</v>
      </c>
      <c r="B313" s="44">
        <v>127</v>
      </c>
      <c r="C313" s="44">
        <v>155</v>
      </c>
      <c r="D313" s="44">
        <v>282</v>
      </c>
      <c r="E313" s="51">
        <v>134</v>
      </c>
    </row>
    <row r="314" spans="1:5">
      <c r="A314" s="36" t="s">
        <v>339</v>
      </c>
      <c r="B314" s="44">
        <v>93</v>
      </c>
      <c r="C314" s="44">
        <v>96</v>
      </c>
      <c r="D314" s="44">
        <v>189</v>
      </c>
      <c r="E314" s="51">
        <v>59</v>
      </c>
    </row>
    <row r="315" spans="1:5">
      <c r="A315" s="36" t="s">
        <v>54</v>
      </c>
      <c r="B315" s="44">
        <v>41</v>
      </c>
      <c r="C315" s="44">
        <v>39</v>
      </c>
      <c r="D315" s="44">
        <v>80</v>
      </c>
      <c r="E315" s="51">
        <v>32</v>
      </c>
    </row>
    <row r="316" spans="1:5">
      <c r="A316" s="36" t="s">
        <v>45</v>
      </c>
      <c r="B316" s="44">
        <v>177</v>
      </c>
      <c r="C316" s="44">
        <v>177</v>
      </c>
      <c r="D316" s="44">
        <v>354</v>
      </c>
      <c r="E316" s="51">
        <v>128</v>
      </c>
    </row>
    <row r="317" spans="1:5" s="0" customFormat="1">
      <c r="A317" s="36" t="s">
        <v>58</v>
      </c>
      <c r="B317" s="44">
        <v>2</v>
      </c>
      <c r="C317" s="44">
        <v>3</v>
      </c>
      <c r="D317" s="44">
        <v>5</v>
      </c>
      <c r="E317" s="51">
        <v>2</v>
      </c>
    </row>
    <row r="318" spans="1:5" s="0" customFormat="1">
      <c r="A318" s="36" t="s">
        <v>59</v>
      </c>
      <c r="B318" s="44">
        <v>350</v>
      </c>
      <c r="C318" s="44">
        <v>348</v>
      </c>
      <c r="D318" s="44">
        <v>698</v>
      </c>
      <c r="E318" s="51">
        <v>224</v>
      </c>
    </row>
    <row r="319" spans="1:5" ht="14.25">
      <c r="A319" s="36" t="s">
        <v>38</v>
      </c>
      <c r="B319" s="44">
        <v>115</v>
      </c>
      <c r="C319" s="44">
        <v>106</v>
      </c>
      <c r="D319" s="44">
        <v>221</v>
      </c>
      <c r="E319" s="51">
        <v>68</v>
      </c>
    </row>
    <row r="320" spans="1:5">
      <c r="A320" s="35" t="s">
        <v>311</v>
      </c>
      <c r="B320" s="43"/>
      <c r="C320" s="43"/>
      <c r="D320" s="43"/>
      <c r="E320" s="50"/>
    </row>
    <row r="321" spans="1:5">
      <c r="A321" s="36" t="s">
        <v>436</v>
      </c>
      <c r="B321" s="44">
        <v>570</v>
      </c>
      <c r="C321" s="44">
        <v>690</v>
      </c>
      <c r="D321" s="44">
        <v>1260</v>
      </c>
      <c r="E321" s="51">
        <v>533</v>
      </c>
    </row>
    <row r="322" spans="1:5">
      <c r="A322" s="36" t="s">
        <v>62</v>
      </c>
      <c r="B322" s="44">
        <v>122</v>
      </c>
      <c r="C322" s="44">
        <v>143</v>
      </c>
      <c r="D322" s="44">
        <v>265</v>
      </c>
      <c r="E322" s="51">
        <v>128</v>
      </c>
    </row>
    <row r="323" spans="1:5">
      <c r="A323" s="36" t="s">
        <v>63</v>
      </c>
      <c r="B323" s="44">
        <v>364</v>
      </c>
      <c r="C323" s="44">
        <v>457</v>
      </c>
      <c r="D323" s="44">
        <v>821</v>
      </c>
      <c r="E323" s="51">
        <v>347</v>
      </c>
    </row>
    <row r="324" spans="1:5" s="0" customFormat="1">
      <c r="A324" s="36" t="s">
        <v>68</v>
      </c>
      <c r="B324" s="44">
        <v>63</v>
      </c>
      <c r="C324" s="44">
        <v>68</v>
      </c>
      <c r="D324" s="44">
        <v>131</v>
      </c>
      <c r="E324" s="51">
        <v>41</v>
      </c>
    </row>
    <row r="325" spans="1:5" s="0" customFormat="1">
      <c r="A325" s="36" t="s">
        <v>69</v>
      </c>
      <c r="B325" s="44">
        <v>21</v>
      </c>
      <c r="C325" s="44">
        <v>21</v>
      </c>
      <c r="D325" s="44">
        <v>42</v>
      </c>
      <c r="E325" s="51">
        <v>16</v>
      </c>
    </row>
    <row r="326" spans="1:5" ht="14.25">
      <c r="A326" s="36" t="s">
        <v>48</v>
      </c>
      <c r="B326" s="44">
        <v>0</v>
      </c>
      <c r="C326" s="44">
        <v>1</v>
      </c>
      <c r="D326" s="44">
        <v>1</v>
      </c>
      <c r="E326" s="51">
        <v>1</v>
      </c>
    </row>
    <row r="327" spans="1:5">
      <c r="A327" s="35" t="s">
        <v>438</v>
      </c>
      <c r="B327" s="43"/>
      <c r="C327" s="43"/>
      <c r="D327" s="43"/>
      <c r="E327" s="50"/>
    </row>
    <row r="328" spans="1:5">
      <c r="A328" s="36" t="s">
        <v>439</v>
      </c>
      <c r="B328" s="44">
        <v>166</v>
      </c>
      <c r="C328" s="44">
        <v>195</v>
      </c>
      <c r="D328" s="44">
        <v>361</v>
      </c>
      <c r="E328" s="51">
        <v>156</v>
      </c>
    </row>
    <row r="329" spans="1:5">
      <c r="A329" s="36" t="s">
        <v>72</v>
      </c>
      <c r="B329" s="44">
        <v>49</v>
      </c>
      <c r="C329" s="44">
        <v>50</v>
      </c>
      <c r="D329" s="44">
        <v>99</v>
      </c>
      <c r="E329" s="51">
        <v>33</v>
      </c>
    </row>
    <row r="330" spans="1:5">
      <c r="A330" s="36" t="s">
        <v>73</v>
      </c>
      <c r="B330" s="44">
        <v>27</v>
      </c>
      <c r="C330" s="44">
        <v>23</v>
      </c>
      <c r="D330" s="44">
        <v>50</v>
      </c>
      <c r="E330" s="51">
        <v>16</v>
      </c>
    </row>
    <row r="331" spans="1:5">
      <c r="A331" s="36" t="s">
        <v>78</v>
      </c>
      <c r="B331" s="44">
        <v>50</v>
      </c>
      <c r="C331" s="44">
        <v>75</v>
      </c>
      <c r="D331" s="44">
        <v>125</v>
      </c>
      <c r="E331" s="51">
        <v>54</v>
      </c>
    </row>
    <row r="332" spans="1:5">
      <c r="A332" s="36" t="s">
        <v>84</v>
      </c>
      <c r="B332" s="44">
        <v>15</v>
      </c>
      <c r="C332" s="44">
        <v>9</v>
      </c>
      <c r="D332" s="44">
        <v>24</v>
      </c>
      <c r="E332" s="51">
        <v>8</v>
      </c>
    </row>
    <row r="333" spans="1:5">
      <c r="A333" s="36" t="s">
        <v>89</v>
      </c>
      <c r="B333" s="44">
        <v>17</v>
      </c>
      <c r="C333" s="44">
        <v>17</v>
      </c>
      <c r="D333" s="44">
        <v>34</v>
      </c>
      <c r="E333" s="51">
        <v>21</v>
      </c>
    </row>
    <row r="334" spans="1:5">
      <c r="A334" s="36" t="s">
        <v>92</v>
      </c>
      <c r="B334" s="44">
        <v>5</v>
      </c>
      <c r="C334" s="44">
        <v>17</v>
      </c>
      <c r="D334" s="44">
        <v>22</v>
      </c>
      <c r="E334" s="51">
        <v>21</v>
      </c>
    </row>
    <row r="335" spans="1:5">
      <c r="A335" s="36" t="s">
        <v>6</v>
      </c>
      <c r="B335" s="44">
        <v>0</v>
      </c>
      <c r="C335" s="44">
        <v>0</v>
      </c>
      <c r="D335" s="44">
        <v>0</v>
      </c>
      <c r="E335" s="51">
        <v>0</v>
      </c>
    </row>
    <row r="336" spans="1:5">
      <c r="A336" s="36" t="s">
        <v>12</v>
      </c>
      <c r="B336" s="44">
        <v>2</v>
      </c>
      <c r="C336" s="44">
        <v>1</v>
      </c>
      <c r="D336" s="44">
        <v>3</v>
      </c>
      <c r="E336" s="51">
        <v>2</v>
      </c>
    </row>
    <row r="337" spans="1:5" ht="14.25">
      <c r="A337" s="39" t="s">
        <v>405</v>
      </c>
      <c r="B337" s="42">
        <v>1</v>
      </c>
      <c r="C337" s="42">
        <v>3</v>
      </c>
      <c r="D337" s="42">
        <v>4</v>
      </c>
      <c r="E337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1:E241"/>
    <mergeCell ref="A252:E252"/>
    <mergeCell ref="A261:E261"/>
    <mergeCell ref="A272:E272"/>
    <mergeCell ref="A281:E281"/>
    <mergeCell ref="A287:E287"/>
    <mergeCell ref="A306:E306"/>
    <mergeCell ref="A320:E320"/>
    <mergeCell ref="A327:E327"/>
    <mergeCell ref="A3:A5"/>
    <mergeCell ref="E3:E4"/>
  </mergeCells>
  <phoneticPr fontId="3"/>
  <pageMargins left="1.44" right="0.7" top="0.75" bottom="0.75" header="0.3" footer="0.3"/>
  <pageSetup paperSize="9" fitToWidth="1" fitToHeight="1" orientation="portrait" usePrinterDefaults="1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topLeftCell="A154" workbookViewId="0">
      <selection activeCell="A166" sqref="A166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14.125" style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609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29436</v>
      </c>
      <c r="C5" s="14">
        <v>32250</v>
      </c>
      <c r="D5" s="14">
        <v>61686</v>
      </c>
      <c r="E5" s="25">
        <v>28889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4457</v>
      </c>
      <c r="C7" s="16">
        <v>4951</v>
      </c>
      <c r="D7" s="16">
        <v>9408</v>
      </c>
      <c r="E7" s="27">
        <v>4292</v>
      </c>
    </row>
    <row r="8" spans="1:5">
      <c r="A8" s="7" t="s">
        <v>96</v>
      </c>
      <c r="B8" s="16">
        <v>71</v>
      </c>
      <c r="C8" s="16">
        <v>87</v>
      </c>
      <c r="D8" s="16">
        <v>158</v>
      </c>
      <c r="E8" s="27">
        <v>64</v>
      </c>
    </row>
    <row r="9" spans="1:5">
      <c r="A9" s="7" t="s">
        <v>98</v>
      </c>
      <c r="B9" s="16">
        <v>228</v>
      </c>
      <c r="C9" s="16">
        <v>239</v>
      </c>
      <c r="D9" s="16">
        <v>467</v>
      </c>
      <c r="E9" s="27">
        <v>208</v>
      </c>
    </row>
    <row r="10" spans="1:5">
      <c r="A10" s="7" t="s">
        <v>99</v>
      </c>
      <c r="B10" s="16">
        <v>21</v>
      </c>
      <c r="C10" s="16">
        <v>27</v>
      </c>
      <c r="D10" s="16">
        <v>48</v>
      </c>
      <c r="E10" s="27">
        <v>21</v>
      </c>
    </row>
    <row r="11" spans="1:5">
      <c r="A11" s="7" t="s">
        <v>103</v>
      </c>
      <c r="B11" s="16">
        <v>26</v>
      </c>
      <c r="C11" s="16">
        <v>37</v>
      </c>
      <c r="D11" s="16">
        <v>63</v>
      </c>
      <c r="E11" s="27">
        <v>31</v>
      </c>
    </row>
    <row r="12" spans="1:5">
      <c r="A12" s="7" t="s">
        <v>105</v>
      </c>
      <c r="B12" s="16">
        <v>29</v>
      </c>
      <c r="C12" s="16">
        <v>35</v>
      </c>
      <c r="D12" s="16">
        <v>64</v>
      </c>
      <c r="E12" s="27">
        <v>27</v>
      </c>
    </row>
    <row r="13" spans="1:5">
      <c r="A13" s="7" t="s">
        <v>107</v>
      </c>
      <c r="B13" s="16">
        <v>217</v>
      </c>
      <c r="C13" s="16">
        <v>203</v>
      </c>
      <c r="D13" s="16">
        <v>420</v>
      </c>
      <c r="E13" s="27">
        <v>173</v>
      </c>
    </row>
    <row r="14" spans="1:5">
      <c r="A14" s="7" t="s">
        <v>113</v>
      </c>
      <c r="B14" s="16">
        <v>39</v>
      </c>
      <c r="C14" s="16">
        <v>36</v>
      </c>
      <c r="D14" s="16">
        <v>75</v>
      </c>
      <c r="E14" s="27">
        <v>38</v>
      </c>
    </row>
    <row r="15" spans="1:5">
      <c r="A15" s="7" t="s">
        <v>116</v>
      </c>
      <c r="B15" s="16">
        <v>27</v>
      </c>
      <c r="C15" s="16">
        <v>37</v>
      </c>
      <c r="D15" s="16">
        <v>64</v>
      </c>
      <c r="E15" s="27">
        <v>29</v>
      </c>
    </row>
    <row r="16" spans="1:5">
      <c r="A16" s="7" t="s">
        <v>124</v>
      </c>
      <c r="B16" s="16">
        <v>55</v>
      </c>
      <c r="C16" s="16">
        <v>67</v>
      </c>
      <c r="D16" s="16">
        <v>122</v>
      </c>
      <c r="E16" s="27">
        <v>51</v>
      </c>
    </row>
    <row r="17" spans="1:5">
      <c r="A17" s="7" t="s">
        <v>130</v>
      </c>
      <c r="B17" s="16">
        <v>47</v>
      </c>
      <c r="C17" s="16">
        <v>55</v>
      </c>
      <c r="D17" s="16">
        <v>102</v>
      </c>
      <c r="E17" s="27">
        <v>44</v>
      </c>
    </row>
    <row r="18" spans="1:5">
      <c r="A18" s="7" t="s">
        <v>127</v>
      </c>
      <c r="B18" s="16">
        <v>67</v>
      </c>
      <c r="C18" s="16">
        <v>80</v>
      </c>
      <c r="D18" s="16">
        <v>147</v>
      </c>
      <c r="E18" s="27">
        <v>72</v>
      </c>
    </row>
    <row r="19" spans="1:5">
      <c r="A19" s="7" t="s">
        <v>34</v>
      </c>
      <c r="B19" s="16">
        <v>22</v>
      </c>
      <c r="C19" s="16">
        <v>21</v>
      </c>
      <c r="D19" s="16">
        <v>43</v>
      </c>
      <c r="E19" s="27">
        <v>24</v>
      </c>
    </row>
    <row r="20" spans="1:5">
      <c r="A20" s="7" t="s">
        <v>80</v>
      </c>
      <c r="B20" s="16">
        <v>14</v>
      </c>
      <c r="C20" s="16">
        <v>21</v>
      </c>
      <c r="D20" s="16">
        <v>35</v>
      </c>
      <c r="E20" s="27">
        <v>17</v>
      </c>
    </row>
    <row r="21" spans="1:5">
      <c r="A21" s="7" t="s">
        <v>131</v>
      </c>
      <c r="B21" s="16">
        <v>25</v>
      </c>
      <c r="C21" s="16">
        <v>31</v>
      </c>
      <c r="D21" s="16">
        <v>56</v>
      </c>
      <c r="E21" s="27">
        <v>31</v>
      </c>
    </row>
    <row r="22" spans="1:5">
      <c r="A22" s="7" t="s">
        <v>33</v>
      </c>
      <c r="B22" s="16">
        <v>69</v>
      </c>
      <c r="C22" s="16">
        <v>82</v>
      </c>
      <c r="D22" s="16">
        <v>151</v>
      </c>
      <c r="E22" s="27">
        <v>74</v>
      </c>
    </row>
    <row r="23" spans="1:5">
      <c r="A23" s="7" t="s">
        <v>55</v>
      </c>
      <c r="B23" s="16">
        <v>19</v>
      </c>
      <c r="C23" s="16">
        <v>25</v>
      </c>
      <c r="D23" s="16">
        <v>44</v>
      </c>
      <c r="E23" s="27">
        <v>23</v>
      </c>
    </row>
    <row r="24" spans="1:5">
      <c r="A24" s="7" t="s">
        <v>18</v>
      </c>
      <c r="B24" s="16">
        <v>21</v>
      </c>
      <c r="C24" s="16">
        <v>20</v>
      </c>
      <c r="D24" s="16">
        <v>41</v>
      </c>
      <c r="E24" s="27">
        <v>20</v>
      </c>
    </row>
    <row r="25" spans="1:5">
      <c r="A25" s="7" t="s">
        <v>133</v>
      </c>
      <c r="B25" s="16">
        <v>46</v>
      </c>
      <c r="C25" s="16">
        <v>59</v>
      </c>
      <c r="D25" s="16">
        <v>105</v>
      </c>
      <c r="E25" s="27">
        <v>46</v>
      </c>
    </row>
    <row r="26" spans="1:5">
      <c r="A26" s="7" t="s">
        <v>137</v>
      </c>
      <c r="B26" s="16">
        <v>54</v>
      </c>
      <c r="C26" s="16">
        <v>103</v>
      </c>
      <c r="D26" s="16">
        <v>157</v>
      </c>
      <c r="E26" s="27">
        <v>100</v>
      </c>
    </row>
    <row r="27" spans="1:5">
      <c r="A27" s="7" t="s">
        <v>67</v>
      </c>
      <c r="B27" s="16">
        <v>32</v>
      </c>
      <c r="C27" s="16">
        <v>41</v>
      </c>
      <c r="D27" s="16">
        <v>73</v>
      </c>
      <c r="E27" s="27">
        <v>35</v>
      </c>
    </row>
    <row r="28" spans="1:5">
      <c r="A28" s="7" t="s">
        <v>111</v>
      </c>
      <c r="B28" s="16">
        <v>5</v>
      </c>
      <c r="C28" s="16">
        <v>6</v>
      </c>
      <c r="D28" s="16">
        <v>11</v>
      </c>
      <c r="E28" s="27">
        <v>7</v>
      </c>
    </row>
    <row r="29" spans="1:5">
      <c r="A29" s="7" t="s">
        <v>85</v>
      </c>
      <c r="B29" s="16">
        <v>24</v>
      </c>
      <c r="C29" s="16">
        <v>38</v>
      </c>
      <c r="D29" s="16">
        <v>62</v>
      </c>
      <c r="E29" s="27">
        <v>26</v>
      </c>
    </row>
    <row r="30" spans="1:5">
      <c r="A30" s="7" t="s">
        <v>138</v>
      </c>
      <c r="B30" s="16">
        <v>29</v>
      </c>
      <c r="C30" s="16">
        <v>39</v>
      </c>
      <c r="D30" s="16">
        <v>68</v>
      </c>
      <c r="E30" s="27">
        <v>40</v>
      </c>
    </row>
    <row r="31" spans="1:5">
      <c r="A31" s="7" t="s">
        <v>4</v>
      </c>
      <c r="B31" s="16">
        <v>41</v>
      </c>
      <c r="C31" s="16">
        <v>47</v>
      </c>
      <c r="D31" s="16">
        <v>88</v>
      </c>
      <c r="E31" s="27">
        <v>34</v>
      </c>
    </row>
    <row r="32" spans="1:5">
      <c r="A32" s="7" t="s">
        <v>76</v>
      </c>
      <c r="B32" s="16">
        <v>48</v>
      </c>
      <c r="C32" s="16">
        <v>44</v>
      </c>
      <c r="D32" s="16">
        <v>92</v>
      </c>
      <c r="E32" s="27">
        <v>45</v>
      </c>
    </row>
    <row r="33" spans="1:5">
      <c r="A33" s="7" t="s">
        <v>119</v>
      </c>
      <c r="B33" s="16">
        <v>63</v>
      </c>
      <c r="C33" s="16">
        <v>66</v>
      </c>
      <c r="D33" s="16">
        <v>129</v>
      </c>
      <c r="E33" s="27">
        <v>61</v>
      </c>
    </row>
    <row r="34" spans="1:5">
      <c r="A34" s="7" t="s">
        <v>65</v>
      </c>
      <c r="B34" s="16">
        <v>27</v>
      </c>
      <c r="C34" s="16">
        <v>35</v>
      </c>
      <c r="D34" s="16">
        <v>62</v>
      </c>
      <c r="E34" s="27">
        <v>31</v>
      </c>
    </row>
    <row r="35" spans="1:5">
      <c r="A35" s="7" t="s">
        <v>117</v>
      </c>
      <c r="B35" s="16">
        <v>9</v>
      </c>
      <c r="C35" s="16">
        <v>15</v>
      </c>
      <c r="D35" s="16">
        <v>24</v>
      </c>
      <c r="E35" s="27">
        <v>14</v>
      </c>
    </row>
    <row r="36" spans="1:5">
      <c r="A36" s="7" t="s">
        <v>74</v>
      </c>
      <c r="B36" s="16">
        <v>21</v>
      </c>
      <c r="C36" s="16">
        <v>38</v>
      </c>
      <c r="D36" s="16">
        <v>59</v>
      </c>
      <c r="E36" s="27">
        <v>31</v>
      </c>
    </row>
    <row r="37" spans="1:5">
      <c r="A37" s="7" t="s">
        <v>51</v>
      </c>
      <c r="B37" s="16">
        <v>16</v>
      </c>
      <c r="C37" s="16">
        <v>21</v>
      </c>
      <c r="D37" s="16">
        <v>37</v>
      </c>
      <c r="E37" s="27">
        <v>16</v>
      </c>
    </row>
    <row r="38" spans="1:5">
      <c r="A38" s="7" t="s">
        <v>101</v>
      </c>
      <c r="B38" s="16">
        <v>13</v>
      </c>
      <c r="C38" s="16">
        <v>11</v>
      </c>
      <c r="D38" s="16">
        <v>24</v>
      </c>
      <c r="E38" s="27">
        <v>8</v>
      </c>
    </row>
    <row r="39" spans="1:5">
      <c r="A39" s="7" t="s">
        <v>139</v>
      </c>
      <c r="B39" s="16">
        <v>117</v>
      </c>
      <c r="C39" s="16">
        <v>120</v>
      </c>
      <c r="D39" s="16">
        <v>237</v>
      </c>
      <c r="E39" s="27">
        <v>129</v>
      </c>
    </row>
    <row r="40" spans="1:5">
      <c r="A40" s="7" t="s">
        <v>60</v>
      </c>
      <c r="B40" s="16">
        <v>35</v>
      </c>
      <c r="C40" s="16">
        <v>43</v>
      </c>
      <c r="D40" s="16">
        <v>78</v>
      </c>
      <c r="E40" s="27">
        <v>37</v>
      </c>
    </row>
    <row r="41" spans="1:5">
      <c r="A41" s="7" t="s">
        <v>140</v>
      </c>
      <c r="B41" s="16">
        <v>30</v>
      </c>
      <c r="C41" s="16">
        <v>33</v>
      </c>
      <c r="D41" s="16">
        <v>63</v>
      </c>
      <c r="E41" s="27">
        <v>30</v>
      </c>
    </row>
    <row r="42" spans="1:5">
      <c r="A42" s="7" t="s">
        <v>141</v>
      </c>
      <c r="B42" s="16">
        <v>96</v>
      </c>
      <c r="C42" s="16">
        <v>98</v>
      </c>
      <c r="D42" s="16">
        <v>194</v>
      </c>
      <c r="E42" s="27">
        <v>103</v>
      </c>
    </row>
    <row r="43" spans="1:5">
      <c r="A43" s="7" t="s">
        <v>143</v>
      </c>
      <c r="B43" s="16">
        <v>76</v>
      </c>
      <c r="C43" s="16">
        <v>82</v>
      </c>
      <c r="D43" s="16">
        <v>158</v>
      </c>
      <c r="E43" s="27">
        <v>70</v>
      </c>
    </row>
    <row r="44" spans="1:5">
      <c r="A44" s="7" t="s">
        <v>97</v>
      </c>
      <c r="B44" s="16">
        <v>14</v>
      </c>
      <c r="C44" s="16">
        <v>21</v>
      </c>
      <c r="D44" s="16">
        <v>35</v>
      </c>
      <c r="E44" s="27">
        <v>17</v>
      </c>
    </row>
    <row r="45" spans="1:5">
      <c r="A45" s="7" t="s">
        <v>145</v>
      </c>
      <c r="B45" s="16">
        <v>24</v>
      </c>
      <c r="C45" s="16">
        <v>23</v>
      </c>
      <c r="D45" s="16">
        <v>47</v>
      </c>
      <c r="E45" s="27">
        <v>20</v>
      </c>
    </row>
    <row r="46" spans="1:5">
      <c r="A46" s="7" t="s">
        <v>146</v>
      </c>
      <c r="B46" s="16">
        <v>18</v>
      </c>
      <c r="C46" s="16">
        <v>19</v>
      </c>
      <c r="D46" s="16">
        <v>37</v>
      </c>
      <c r="E46" s="27">
        <v>21</v>
      </c>
    </row>
    <row r="47" spans="1:5">
      <c r="A47" s="7" t="s">
        <v>147</v>
      </c>
      <c r="B47" s="16">
        <v>165</v>
      </c>
      <c r="C47" s="16">
        <v>181</v>
      </c>
      <c r="D47" s="16">
        <v>346</v>
      </c>
      <c r="E47" s="27">
        <v>143</v>
      </c>
    </row>
    <row r="48" spans="1:5">
      <c r="A48" s="7" t="s">
        <v>149</v>
      </c>
      <c r="B48" s="16">
        <v>14</v>
      </c>
      <c r="C48" s="16">
        <v>13</v>
      </c>
      <c r="D48" s="16">
        <v>27</v>
      </c>
      <c r="E48" s="27">
        <v>12</v>
      </c>
    </row>
    <row r="49" spans="1:5">
      <c r="A49" s="7" t="s">
        <v>150</v>
      </c>
      <c r="B49" s="16">
        <v>5</v>
      </c>
      <c r="C49" s="16">
        <v>11</v>
      </c>
      <c r="D49" s="16">
        <v>16</v>
      </c>
      <c r="E49" s="27">
        <v>8</v>
      </c>
    </row>
    <row r="50" spans="1:5">
      <c r="A50" s="7" t="s">
        <v>152</v>
      </c>
      <c r="B50" s="16">
        <v>27</v>
      </c>
      <c r="C50" s="16">
        <v>30</v>
      </c>
      <c r="D50" s="16">
        <v>57</v>
      </c>
      <c r="E50" s="27">
        <v>26</v>
      </c>
    </row>
    <row r="51" spans="1:5">
      <c r="A51" s="7" t="s">
        <v>153</v>
      </c>
      <c r="B51" s="16">
        <v>26</v>
      </c>
      <c r="C51" s="16">
        <v>26</v>
      </c>
      <c r="D51" s="16">
        <v>52</v>
      </c>
      <c r="E51" s="27">
        <v>21</v>
      </c>
    </row>
    <row r="52" spans="1:5">
      <c r="A52" s="7" t="s">
        <v>17</v>
      </c>
      <c r="B52" s="16">
        <v>24</v>
      </c>
      <c r="C52" s="16">
        <v>28</v>
      </c>
      <c r="D52" s="16">
        <v>52</v>
      </c>
      <c r="E52" s="27">
        <v>28</v>
      </c>
    </row>
    <row r="53" spans="1:5">
      <c r="A53" s="7" t="s">
        <v>155</v>
      </c>
      <c r="B53" s="16">
        <v>20</v>
      </c>
      <c r="C53" s="16">
        <v>28</v>
      </c>
      <c r="D53" s="16">
        <v>48</v>
      </c>
      <c r="E53" s="27">
        <v>20</v>
      </c>
    </row>
    <row r="54" spans="1:5">
      <c r="A54" s="7" t="s">
        <v>157</v>
      </c>
      <c r="B54" s="16">
        <v>187</v>
      </c>
      <c r="C54" s="16">
        <v>188</v>
      </c>
      <c r="D54" s="16">
        <v>375</v>
      </c>
      <c r="E54" s="27">
        <v>173</v>
      </c>
    </row>
    <row r="55" spans="1:5">
      <c r="A55" s="7" t="s">
        <v>158</v>
      </c>
      <c r="B55" s="16">
        <v>39</v>
      </c>
      <c r="C55" s="16">
        <v>39</v>
      </c>
      <c r="D55" s="16">
        <v>78</v>
      </c>
      <c r="E55" s="27">
        <v>35</v>
      </c>
    </row>
    <row r="56" spans="1:5">
      <c r="A56" s="7" t="s">
        <v>160</v>
      </c>
      <c r="B56" s="16">
        <v>13</v>
      </c>
      <c r="C56" s="16">
        <v>16</v>
      </c>
      <c r="D56" s="16">
        <v>29</v>
      </c>
      <c r="E56" s="27">
        <v>12</v>
      </c>
    </row>
    <row r="57" spans="1:5">
      <c r="A57" s="7" t="s">
        <v>156</v>
      </c>
      <c r="B57" s="16">
        <v>15</v>
      </c>
      <c r="C57" s="16">
        <v>14</v>
      </c>
      <c r="D57" s="16">
        <v>29</v>
      </c>
      <c r="E57" s="27">
        <v>14</v>
      </c>
    </row>
    <row r="58" spans="1:5">
      <c r="A58" s="7" t="s">
        <v>162</v>
      </c>
      <c r="B58" s="16">
        <v>22</v>
      </c>
      <c r="C58" s="16">
        <v>24</v>
      </c>
      <c r="D58" s="16">
        <v>46</v>
      </c>
      <c r="E58" s="27">
        <v>21</v>
      </c>
    </row>
    <row r="59" spans="1:5">
      <c r="A59" s="7" t="s">
        <v>42</v>
      </c>
      <c r="B59" s="16">
        <v>57</v>
      </c>
      <c r="C59" s="16">
        <v>62</v>
      </c>
      <c r="D59" s="16">
        <v>119</v>
      </c>
      <c r="E59" s="27">
        <v>65</v>
      </c>
    </row>
    <row r="60" spans="1:5">
      <c r="A60" s="7" t="s">
        <v>163</v>
      </c>
      <c r="B60" s="16">
        <v>46</v>
      </c>
      <c r="C60" s="16">
        <v>48</v>
      </c>
      <c r="D60" s="16">
        <v>94</v>
      </c>
      <c r="E60" s="27">
        <v>38</v>
      </c>
    </row>
    <row r="61" spans="1:5">
      <c r="A61" s="7" t="s">
        <v>165</v>
      </c>
      <c r="B61" s="16">
        <v>187</v>
      </c>
      <c r="C61" s="16">
        <v>205</v>
      </c>
      <c r="D61" s="16">
        <v>392</v>
      </c>
      <c r="E61" s="27">
        <v>146</v>
      </c>
    </row>
    <row r="62" spans="1:5">
      <c r="A62" s="7" t="s">
        <v>166</v>
      </c>
      <c r="B62" s="16">
        <v>21</v>
      </c>
      <c r="C62" s="16">
        <v>15</v>
      </c>
      <c r="D62" s="16">
        <v>36</v>
      </c>
      <c r="E62" s="27">
        <v>16</v>
      </c>
    </row>
    <row r="63" spans="1:5">
      <c r="A63" s="7" t="s">
        <v>167</v>
      </c>
      <c r="B63" s="16">
        <v>6</v>
      </c>
      <c r="C63" s="16">
        <v>7</v>
      </c>
      <c r="D63" s="16">
        <v>13</v>
      </c>
      <c r="E63" s="27">
        <v>8</v>
      </c>
    </row>
    <row r="64" spans="1:5">
      <c r="A64" s="7" t="s">
        <v>171</v>
      </c>
      <c r="B64" s="16">
        <v>46</v>
      </c>
      <c r="C64" s="16">
        <v>56</v>
      </c>
      <c r="D64" s="16">
        <v>102</v>
      </c>
      <c r="E64" s="27">
        <v>43</v>
      </c>
    </row>
    <row r="65" spans="1:5">
      <c r="A65" s="7" t="s">
        <v>173</v>
      </c>
      <c r="B65" s="16">
        <v>171</v>
      </c>
      <c r="C65" s="16">
        <v>203</v>
      </c>
      <c r="D65" s="16">
        <v>374</v>
      </c>
      <c r="E65" s="27">
        <v>161</v>
      </c>
    </row>
    <row r="66" spans="1:5">
      <c r="A66" s="7" t="s">
        <v>24</v>
      </c>
      <c r="B66" s="16">
        <v>142</v>
      </c>
      <c r="C66" s="16">
        <v>129</v>
      </c>
      <c r="D66" s="16">
        <v>271</v>
      </c>
      <c r="E66" s="27">
        <v>82</v>
      </c>
    </row>
    <row r="67" spans="1:5">
      <c r="A67" s="7" t="s">
        <v>177</v>
      </c>
      <c r="B67" s="16">
        <v>26</v>
      </c>
      <c r="C67" s="16">
        <v>52</v>
      </c>
      <c r="D67" s="16">
        <v>78</v>
      </c>
      <c r="E67" s="27">
        <v>51</v>
      </c>
    </row>
    <row r="68" spans="1:5">
      <c r="A68" s="7" t="s">
        <v>179</v>
      </c>
      <c r="B68" s="16">
        <v>19</v>
      </c>
      <c r="C68" s="16">
        <v>18</v>
      </c>
      <c r="D68" s="16">
        <v>37</v>
      </c>
      <c r="E68" s="27">
        <v>15</v>
      </c>
    </row>
    <row r="69" spans="1:5">
      <c r="A69" s="7" t="s">
        <v>180</v>
      </c>
      <c r="B69" s="16">
        <v>7</v>
      </c>
      <c r="C69" s="16">
        <v>7</v>
      </c>
      <c r="D69" s="16">
        <v>14</v>
      </c>
      <c r="E69" s="27">
        <v>13</v>
      </c>
    </row>
    <row r="70" spans="1:5">
      <c r="A70" s="7" t="s">
        <v>181</v>
      </c>
      <c r="B70" s="16">
        <v>67</v>
      </c>
      <c r="C70" s="16">
        <v>118</v>
      </c>
      <c r="D70" s="16">
        <v>185</v>
      </c>
      <c r="E70" s="27">
        <v>121</v>
      </c>
    </row>
    <row r="71" spans="1:5">
      <c r="A71" s="7" t="s">
        <v>183</v>
      </c>
      <c r="B71" s="16">
        <v>112</v>
      </c>
      <c r="C71" s="16">
        <v>114</v>
      </c>
      <c r="D71" s="16">
        <v>226</v>
      </c>
      <c r="E71" s="27">
        <v>84</v>
      </c>
    </row>
    <row r="72" spans="1:5">
      <c r="A72" s="7" t="s">
        <v>86</v>
      </c>
      <c r="B72" s="16">
        <v>67</v>
      </c>
      <c r="C72" s="16">
        <v>77</v>
      </c>
      <c r="D72" s="16">
        <v>144</v>
      </c>
      <c r="E72" s="27">
        <v>65</v>
      </c>
    </row>
    <row r="73" spans="1:5">
      <c r="A73" s="7" t="s">
        <v>36</v>
      </c>
      <c r="B73" s="16">
        <v>87</v>
      </c>
      <c r="C73" s="16">
        <v>95</v>
      </c>
      <c r="D73" s="16">
        <v>182</v>
      </c>
      <c r="E73" s="27">
        <v>93</v>
      </c>
    </row>
    <row r="74" spans="1:5">
      <c r="A74" s="7" t="s">
        <v>185</v>
      </c>
      <c r="B74" s="16">
        <v>11</v>
      </c>
      <c r="C74" s="16">
        <v>26</v>
      </c>
      <c r="D74" s="16">
        <v>37</v>
      </c>
      <c r="E74" s="27">
        <v>29</v>
      </c>
    </row>
    <row r="75" spans="1:5">
      <c r="A75" s="7" t="s">
        <v>188</v>
      </c>
      <c r="B75" s="16">
        <v>52</v>
      </c>
      <c r="C75" s="16">
        <v>63</v>
      </c>
      <c r="D75" s="16">
        <v>115</v>
      </c>
      <c r="E75" s="27">
        <v>52</v>
      </c>
    </row>
    <row r="76" spans="1:5">
      <c r="A76" s="7" t="s">
        <v>191</v>
      </c>
      <c r="B76" s="16">
        <v>103</v>
      </c>
      <c r="C76" s="16">
        <v>108</v>
      </c>
      <c r="D76" s="16">
        <v>211</v>
      </c>
      <c r="E76" s="27">
        <v>96</v>
      </c>
    </row>
    <row r="77" spans="1:5">
      <c r="A77" s="7" t="s">
        <v>192</v>
      </c>
      <c r="B77" s="16">
        <v>26</v>
      </c>
      <c r="C77" s="16">
        <v>24</v>
      </c>
      <c r="D77" s="16">
        <v>50</v>
      </c>
      <c r="E77" s="27">
        <v>24</v>
      </c>
    </row>
    <row r="78" spans="1:5">
      <c r="A78" s="7" t="s">
        <v>193</v>
      </c>
      <c r="B78" s="16">
        <v>38</v>
      </c>
      <c r="C78" s="16">
        <v>36</v>
      </c>
      <c r="D78" s="16">
        <v>74</v>
      </c>
      <c r="E78" s="27">
        <v>28</v>
      </c>
    </row>
    <row r="79" spans="1:5">
      <c r="A79" s="7" t="s">
        <v>194</v>
      </c>
      <c r="B79" s="16">
        <v>126</v>
      </c>
      <c r="C79" s="16">
        <v>121</v>
      </c>
      <c r="D79" s="16">
        <v>247</v>
      </c>
      <c r="E79" s="27">
        <v>88</v>
      </c>
    </row>
    <row r="80" spans="1:5">
      <c r="A80" s="7" t="s">
        <v>122</v>
      </c>
      <c r="B80" s="16">
        <v>29</v>
      </c>
      <c r="C80" s="16">
        <v>32</v>
      </c>
      <c r="D80" s="16">
        <v>61</v>
      </c>
      <c r="E80" s="27">
        <v>21</v>
      </c>
    </row>
    <row r="81" spans="1:5">
      <c r="A81" s="7" t="s">
        <v>197</v>
      </c>
      <c r="B81" s="16">
        <v>48</v>
      </c>
      <c r="C81" s="16">
        <v>49</v>
      </c>
      <c r="D81" s="16">
        <v>97</v>
      </c>
      <c r="E81" s="27">
        <v>43</v>
      </c>
    </row>
    <row r="82" spans="1:5">
      <c r="A82" s="7" t="s">
        <v>47</v>
      </c>
      <c r="B82" s="16">
        <v>188</v>
      </c>
      <c r="C82" s="16">
        <v>217</v>
      </c>
      <c r="D82" s="16">
        <v>405</v>
      </c>
      <c r="E82" s="27">
        <v>173</v>
      </c>
    </row>
    <row r="83" spans="1:5">
      <c r="A83" s="7" t="s">
        <v>199</v>
      </c>
      <c r="B83" s="16">
        <v>60</v>
      </c>
      <c r="C83" s="16">
        <v>33</v>
      </c>
      <c r="D83" s="16">
        <v>93</v>
      </c>
      <c r="E83" s="27">
        <v>79</v>
      </c>
    </row>
    <row r="84" spans="1:5">
      <c r="A84" s="7" t="s">
        <v>66</v>
      </c>
      <c r="B84" s="16">
        <v>161</v>
      </c>
      <c r="C84" s="16">
        <v>154</v>
      </c>
      <c r="D84" s="16">
        <v>315</v>
      </c>
      <c r="E84" s="27">
        <v>119</v>
      </c>
    </row>
    <row r="85" spans="1:5">
      <c r="A85" s="7" t="s">
        <v>200</v>
      </c>
      <c r="B85" s="16">
        <v>55</v>
      </c>
      <c r="C85" s="16">
        <v>84</v>
      </c>
      <c r="D85" s="16">
        <v>139</v>
      </c>
      <c r="E85" s="27">
        <v>61</v>
      </c>
    </row>
    <row r="86" spans="1:5" ht="14.25">
      <c r="A86" s="8" t="s">
        <v>201</v>
      </c>
      <c r="B86" s="16">
        <v>107</v>
      </c>
      <c r="C86" s="16">
        <v>95</v>
      </c>
      <c r="D86" s="16">
        <v>202</v>
      </c>
      <c r="E86" s="27">
        <v>97</v>
      </c>
    </row>
    <row r="87" spans="1:5">
      <c r="A87" s="6"/>
      <c r="B87" s="17" t="s">
        <v>303</v>
      </c>
      <c r="C87" s="17"/>
      <c r="D87" s="17"/>
      <c r="E87" s="28"/>
    </row>
    <row r="88" spans="1:5">
      <c r="A88" s="7" t="s">
        <v>93</v>
      </c>
      <c r="B88" s="16">
        <v>4523</v>
      </c>
      <c r="C88" s="16">
        <v>5169</v>
      </c>
      <c r="D88" s="16">
        <v>9692</v>
      </c>
      <c r="E88" s="27">
        <v>5107</v>
      </c>
    </row>
    <row r="89" spans="1:5">
      <c r="A89" s="7" t="s">
        <v>202</v>
      </c>
      <c r="B89" s="16">
        <v>183</v>
      </c>
      <c r="C89" s="16">
        <v>205</v>
      </c>
      <c r="D89" s="16">
        <v>388</v>
      </c>
      <c r="E89" s="27">
        <v>256</v>
      </c>
    </row>
    <row r="90" spans="1:5">
      <c r="A90" s="7" t="s">
        <v>94</v>
      </c>
      <c r="B90" s="16">
        <v>151</v>
      </c>
      <c r="C90" s="16">
        <v>165</v>
      </c>
      <c r="D90" s="16">
        <v>316</v>
      </c>
      <c r="E90" s="27">
        <v>179</v>
      </c>
    </row>
    <row r="91" spans="1:5">
      <c r="A91" s="7" t="s">
        <v>204</v>
      </c>
      <c r="B91" s="16">
        <v>163</v>
      </c>
      <c r="C91" s="16">
        <v>173</v>
      </c>
      <c r="D91" s="16">
        <v>336</v>
      </c>
      <c r="E91" s="27">
        <v>174</v>
      </c>
    </row>
    <row r="92" spans="1:5">
      <c r="A92" s="7" t="s">
        <v>206</v>
      </c>
      <c r="B92" s="16">
        <v>176</v>
      </c>
      <c r="C92" s="16">
        <v>185</v>
      </c>
      <c r="D92" s="16">
        <v>361</v>
      </c>
      <c r="E92" s="27">
        <v>160</v>
      </c>
    </row>
    <row r="93" spans="1:5">
      <c r="A93" s="7" t="s">
        <v>208</v>
      </c>
      <c r="B93" s="16">
        <v>137</v>
      </c>
      <c r="C93" s="16">
        <v>138</v>
      </c>
      <c r="D93" s="16">
        <v>275</v>
      </c>
      <c r="E93" s="27">
        <v>123</v>
      </c>
    </row>
    <row r="94" spans="1:5">
      <c r="A94" s="7" t="s">
        <v>134</v>
      </c>
      <c r="B94" s="16">
        <v>37</v>
      </c>
      <c r="C94" s="16">
        <v>42</v>
      </c>
      <c r="D94" s="16">
        <v>79</v>
      </c>
      <c r="E94" s="27">
        <v>52</v>
      </c>
    </row>
    <row r="95" spans="1:5">
      <c r="A95" s="7" t="s">
        <v>169</v>
      </c>
      <c r="B95" s="16">
        <v>113</v>
      </c>
      <c r="C95" s="16">
        <v>134</v>
      </c>
      <c r="D95" s="16">
        <v>247</v>
      </c>
      <c r="E95" s="27">
        <v>143</v>
      </c>
    </row>
    <row r="96" spans="1:5">
      <c r="A96" s="7" t="s">
        <v>212</v>
      </c>
      <c r="B96" s="16">
        <v>10</v>
      </c>
      <c r="C96" s="16">
        <v>11</v>
      </c>
      <c r="D96" s="16">
        <v>21</v>
      </c>
      <c r="E96" s="27">
        <v>10</v>
      </c>
    </row>
    <row r="97" spans="1:5">
      <c r="A97" s="7" t="s">
        <v>81</v>
      </c>
      <c r="B97" s="16">
        <v>6</v>
      </c>
      <c r="C97" s="16">
        <v>12</v>
      </c>
      <c r="D97" s="16">
        <v>18</v>
      </c>
      <c r="E97" s="27">
        <v>12</v>
      </c>
    </row>
    <row r="98" spans="1:5">
      <c r="A98" s="7" t="s">
        <v>213</v>
      </c>
      <c r="B98" s="16">
        <v>45</v>
      </c>
      <c r="C98" s="16">
        <v>63</v>
      </c>
      <c r="D98" s="16">
        <v>108</v>
      </c>
      <c r="E98" s="27">
        <v>72</v>
      </c>
    </row>
    <row r="99" spans="1:5">
      <c r="A99" s="7" t="s">
        <v>214</v>
      </c>
      <c r="B99" s="16">
        <v>12</v>
      </c>
      <c r="C99" s="16">
        <v>21</v>
      </c>
      <c r="D99" s="16">
        <v>33</v>
      </c>
      <c r="E99" s="27">
        <v>19</v>
      </c>
    </row>
    <row r="100" spans="1:5">
      <c r="A100" s="7" t="s">
        <v>215</v>
      </c>
      <c r="B100" s="16">
        <v>93</v>
      </c>
      <c r="C100" s="16">
        <v>88</v>
      </c>
      <c r="D100" s="16">
        <v>181</v>
      </c>
      <c r="E100" s="27">
        <v>96</v>
      </c>
    </row>
    <row r="101" spans="1:5">
      <c r="A101" s="7" t="s">
        <v>216</v>
      </c>
      <c r="B101" s="16">
        <v>81</v>
      </c>
      <c r="C101" s="16">
        <v>103</v>
      </c>
      <c r="D101" s="16">
        <v>184</v>
      </c>
      <c r="E101" s="27">
        <v>95</v>
      </c>
    </row>
    <row r="102" spans="1:5">
      <c r="A102" s="7" t="s">
        <v>217</v>
      </c>
      <c r="B102" s="16">
        <v>156</v>
      </c>
      <c r="C102" s="16">
        <v>187</v>
      </c>
      <c r="D102" s="16">
        <v>343</v>
      </c>
      <c r="E102" s="27">
        <v>192</v>
      </c>
    </row>
    <row r="103" spans="1:5">
      <c r="A103" s="7" t="s">
        <v>220</v>
      </c>
      <c r="B103" s="16">
        <v>24</v>
      </c>
      <c r="C103" s="16">
        <v>29</v>
      </c>
      <c r="D103" s="16">
        <v>53</v>
      </c>
      <c r="E103" s="27">
        <v>32</v>
      </c>
    </row>
    <row r="104" spans="1:5">
      <c r="A104" s="7" t="s">
        <v>221</v>
      </c>
      <c r="B104" s="16">
        <v>277</v>
      </c>
      <c r="C104" s="16">
        <v>352</v>
      </c>
      <c r="D104" s="16">
        <v>629</v>
      </c>
      <c r="E104" s="27">
        <v>354</v>
      </c>
    </row>
    <row r="105" spans="1:5">
      <c r="A105" s="7" t="s">
        <v>223</v>
      </c>
      <c r="B105" s="16">
        <v>79</v>
      </c>
      <c r="C105" s="16">
        <v>92</v>
      </c>
      <c r="D105" s="16">
        <v>171</v>
      </c>
      <c r="E105" s="27">
        <v>106</v>
      </c>
    </row>
    <row r="106" spans="1:5">
      <c r="A106" s="7" t="s">
        <v>225</v>
      </c>
      <c r="B106" s="16">
        <v>192</v>
      </c>
      <c r="C106" s="16">
        <v>217</v>
      </c>
      <c r="D106" s="16">
        <v>409</v>
      </c>
      <c r="E106" s="27">
        <v>204</v>
      </c>
    </row>
    <row r="107" spans="1:5">
      <c r="A107" s="7" t="s">
        <v>226</v>
      </c>
      <c r="B107" s="16">
        <v>26</v>
      </c>
      <c r="C107" s="16">
        <v>35</v>
      </c>
      <c r="D107" s="16">
        <v>61</v>
      </c>
      <c r="E107" s="27">
        <v>39</v>
      </c>
    </row>
    <row r="108" spans="1:5">
      <c r="A108" s="7" t="s">
        <v>88</v>
      </c>
      <c r="B108" s="16">
        <v>30</v>
      </c>
      <c r="C108" s="16">
        <v>34</v>
      </c>
      <c r="D108" s="16">
        <v>64</v>
      </c>
      <c r="E108" s="27">
        <v>32</v>
      </c>
    </row>
    <row r="109" spans="1:5">
      <c r="A109" s="7" t="s">
        <v>227</v>
      </c>
      <c r="B109" s="16">
        <v>80</v>
      </c>
      <c r="C109" s="16">
        <v>79</v>
      </c>
      <c r="D109" s="16">
        <v>159</v>
      </c>
      <c r="E109" s="27">
        <v>102</v>
      </c>
    </row>
    <row r="110" spans="1:5">
      <c r="A110" s="7" t="s">
        <v>229</v>
      </c>
      <c r="B110" s="16">
        <v>176</v>
      </c>
      <c r="C110" s="16">
        <v>210</v>
      </c>
      <c r="D110" s="16">
        <v>386</v>
      </c>
      <c r="E110" s="27">
        <v>214</v>
      </c>
    </row>
    <row r="111" spans="1:5">
      <c r="A111" s="7" t="s">
        <v>231</v>
      </c>
      <c r="B111" s="16">
        <v>153</v>
      </c>
      <c r="C111" s="16">
        <v>187</v>
      </c>
      <c r="D111" s="16">
        <v>340</v>
      </c>
      <c r="E111" s="27">
        <v>191</v>
      </c>
    </row>
    <row r="112" spans="1:5">
      <c r="A112" s="7" t="s">
        <v>233</v>
      </c>
      <c r="B112" s="16">
        <v>144</v>
      </c>
      <c r="C112" s="16">
        <v>172</v>
      </c>
      <c r="D112" s="16">
        <v>316</v>
      </c>
      <c r="E112" s="27">
        <v>161</v>
      </c>
    </row>
    <row r="113" spans="1:5">
      <c r="A113" s="7" t="s">
        <v>240</v>
      </c>
      <c r="B113" s="16">
        <v>128</v>
      </c>
      <c r="C113" s="16">
        <v>139</v>
      </c>
      <c r="D113" s="16">
        <v>267</v>
      </c>
      <c r="E113" s="27">
        <v>122</v>
      </c>
    </row>
    <row r="114" spans="1:5">
      <c r="A114" s="7" t="s">
        <v>230</v>
      </c>
      <c r="B114" s="16">
        <v>33</v>
      </c>
      <c r="C114" s="16">
        <v>44</v>
      </c>
      <c r="D114" s="16">
        <v>77</v>
      </c>
      <c r="E114" s="27">
        <v>43</v>
      </c>
    </row>
    <row r="115" spans="1:5">
      <c r="A115" s="7" t="s">
        <v>236</v>
      </c>
      <c r="B115" s="16">
        <v>124</v>
      </c>
      <c r="C115" s="16">
        <v>159</v>
      </c>
      <c r="D115" s="16">
        <v>283</v>
      </c>
      <c r="E115" s="27">
        <v>190</v>
      </c>
    </row>
    <row r="116" spans="1:5">
      <c r="A116" s="7" t="s">
        <v>237</v>
      </c>
      <c r="B116" s="16">
        <v>39</v>
      </c>
      <c r="C116" s="16">
        <v>36</v>
      </c>
      <c r="D116" s="16">
        <v>75</v>
      </c>
      <c r="E116" s="27">
        <v>35</v>
      </c>
    </row>
    <row r="117" spans="1:5">
      <c r="A117" s="7" t="s">
        <v>238</v>
      </c>
      <c r="B117" s="16">
        <v>21</v>
      </c>
      <c r="C117" s="16">
        <v>22</v>
      </c>
      <c r="D117" s="16">
        <v>43</v>
      </c>
      <c r="E117" s="27">
        <v>28</v>
      </c>
    </row>
    <row r="118" spans="1:5">
      <c r="A118" s="7" t="s">
        <v>26</v>
      </c>
      <c r="B118" s="16">
        <v>266</v>
      </c>
      <c r="C118" s="16">
        <v>321</v>
      </c>
      <c r="D118" s="16">
        <v>587</v>
      </c>
      <c r="E118" s="27">
        <v>319</v>
      </c>
    </row>
    <row r="119" spans="1:5">
      <c r="A119" s="7" t="s">
        <v>242</v>
      </c>
      <c r="B119" s="16">
        <v>265</v>
      </c>
      <c r="C119" s="16">
        <v>322</v>
      </c>
      <c r="D119" s="16">
        <v>587</v>
      </c>
      <c r="E119" s="27">
        <v>281</v>
      </c>
    </row>
    <row r="120" spans="1:5">
      <c r="A120" s="7" t="s">
        <v>243</v>
      </c>
      <c r="B120" s="16">
        <v>349</v>
      </c>
      <c r="C120" s="16">
        <v>357</v>
      </c>
      <c r="D120" s="16">
        <v>706</v>
      </c>
      <c r="E120" s="27">
        <v>371</v>
      </c>
    </row>
    <row r="121" spans="1:5">
      <c r="A121" s="7" t="s">
        <v>77</v>
      </c>
      <c r="B121" s="16">
        <v>261</v>
      </c>
      <c r="C121" s="16">
        <v>291</v>
      </c>
      <c r="D121" s="16">
        <v>552</v>
      </c>
      <c r="E121" s="27">
        <v>257</v>
      </c>
    </row>
    <row r="122" spans="1:5">
      <c r="A122" s="7" t="s">
        <v>244</v>
      </c>
      <c r="B122" s="16">
        <v>26</v>
      </c>
      <c r="C122" s="16">
        <v>52</v>
      </c>
      <c r="D122" s="16">
        <v>78</v>
      </c>
      <c r="E122" s="27">
        <v>54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161</v>
      </c>
      <c r="C124" s="16">
        <v>168</v>
      </c>
      <c r="D124" s="16">
        <v>329</v>
      </c>
      <c r="E124" s="27">
        <v>135</v>
      </c>
    </row>
    <row r="125" spans="1:5">
      <c r="A125" s="7" t="s">
        <v>247</v>
      </c>
      <c r="B125" s="16">
        <v>40</v>
      </c>
      <c r="C125" s="16">
        <v>49</v>
      </c>
      <c r="D125" s="16">
        <v>89</v>
      </c>
      <c r="E125" s="27">
        <v>32</v>
      </c>
    </row>
    <row r="126" spans="1:5">
      <c r="A126" s="7" t="s">
        <v>82</v>
      </c>
      <c r="B126" s="16">
        <v>12</v>
      </c>
      <c r="C126" s="16">
        <v>14</v>
      </c>
      <c r="D126" s="16">
        <v>26</v>
      </c>
      <c r="E126" s="27">
        <v>11</v>
      </c>
    </row>
    <row r="127" spans="1:5">
      <c r="A127" s="7" t="s">
        <v>283</v>
      </c>
      <c r="B127" s="16">
        <v>188</v>
      </c>
      <c r="C127" s="16">
        <v>198</v>
      </c>
      <c r="D127" s="16">
        <v>386</v>
      </c>
      <c r="E127" s="27">
        <v>153</v>
      </c>
    </row>
    <row r="128" spans="1:5">
      <c r="A128" s="7" t="s">
        <v>284</v>
      </c>
      <c r="B128" s="16">
        <v>36</v>
      </c>
      <c r="C128" s="16">
        <v>35</v>
      </c>
      <c r="D128" s="16">
        <v>71</v>
      </c>
      <c r="E128" s="27">
        <v>32</v>
      </c>
    </row>
    <row r="129" spans="1:5" ht="14.25">
      <c r="A129" s="7" t="s">
        <v>135</v>
      </c>
      <c r="B129" s="16">
        <v>27</v>
      </c>
      <c r="C129" s="16">
        <v>26</v>
      </c>
      <c r="D129" s="16">
        <v>53</v>
      </c>
      <c r="E129" s="27">
        <v>24</v>
      </c>
    </row>
    <row r="130" spans="1:5">
      <c r="A130" s="6"/>
      <c r="B130" s="17" t="s">
        <v>252</v>
      </c>
      <c r="C130" s="17"/>
      <c r="D130" s="17"/>
      <c r="E130" s="28"/>
    </row>
    <row r="131" spans="1:5">
      <c r="A131" s="7" t="s">
        <v>592</v>
      </c>
      <c r="B131" s="16">
        <v>563</v>
      </c>
      <c r="C131" s="16">
        <v>611</v>
      </c>
      <c r="D131" s="16">
        <v>1174</v>
      </c>
      <c r="E131" s="27">
        <v>511</v>
      </c>
    </row>
    <row r="132" spans="1:5">
      <c r="A132" s="7" t="s">
        <v>91</v>
      </c>
      <c r="B132" s="16">
        <v>103</v>
      </c>
      <c r="C132" s="16">
        <v>105</v>
      </c>
      <c r="D132" s="16">
        <v>208</v>
      </c>
      <c r="E132" s="27">
        <v>86</v>
      </c>
    </row>
    <row r="133" spans="1:5">
      <c r="A133" s="7" t="s">
        <v>285</v>
      </c>
      <c r="B133" s="16">
        <v>80</v>
      </c>
      <c r="C133" s="16">
        <v>92</v>
      </c>
      <c r="D133" s="16">
        <v>172</v>
      </c>
      <c r="E133" s="27">
        <v>73</v>
      </c>
    </row>
    <row r="134" spans="1:5">
      <c r="A134" s="7" t="s">
        <v>286</v>
      </c>
      <c r="B134" s="16">
        <v>106</v>
      </c>
      <c r="C134" s="16">
        <v>109</v>
      </c>
      <c r="D134" s="16">
        <v>215</v>
      </c>
      <c r="E134" s="27">
        <v>92</v>
      </c>
    </row>
    <row r="135" spans="1:5">
      <c r="A135" s="7" t="s">
        <v>195</v>
      </c>
      <c r="B135" s="16">
        <v>101</v>
      </c>
      <c r="C135" s="16">
        <v>111</v>
      </c>
      <c r="D135" s="16">
        <v>212</v>
      </c>
      <c r="E135" s="27">
        <v>93</v>
      </c>
    </row>
    <row r="136" spans="1:5" ht="14.25">
      <c r="A136" s="8" t="s">
        <v>287</v>
      </c>
      <c r="B136" s="16">
        <v>173</v>
      </c>
      <c r="C136" s="16">
        <v>194</v>
      </c>
      <c r="D136" s="16">
        <v>367</v>
      </c>
      <c r="E136" s="27">
        <v>167</v>
      </c>
    </row>
    <row r="137" spans="1:5">
      <c r="A137" s="6"/>
      <c r="B137" s="17" t="s">
        <v>415</v>
      </c>
      <c r="C137" s="17"/>
      <c r="D137" s="17"/>
      <c r="E137" s="28"/>
    </row>
    <row r="138" spans="1:5">
      <c r="A138" s="7" t="s">
        <v>276</v>
      </c>
      <c r="B138" s="16">
        <v>1021</v>
      </c>
      <c r="C138" s="16">
        <v>1070</v>
      </c>
      <c r="D138" s="16">
        <v>2091</v>
      </c>
      <c r="E138" s="27">
        <v>913</v>
      </c>
    </row>
    <row r="139" spans="1:5">
      <c r="A139" s="7" t="s">
        <v>248</v>
      </c>
      <c r="B139" s="16">
        <v>198</v>
      </c>
      <c r="C139" s="16">
        <v>187</v>
      </c>
      <c r="D139" s="16">
        <v>385</v>
      </c>
      <c r="E139" s="27">
        <v>180</v>
      </c>
    </row>
    <row r="140" spans="1:5">
      <c r="A140" s="7" t="s">
        <v>249</v>
      </c>
      <c r="B140" s="16">
        <v>102</v>
      </c>
      <c r="C140" s="16">
        <v>111</v>
      </c>
      <c r="D140" s="16">
        <v>213</v>
      </c>
      <c r="E140" s="27">
        <v>85</v>
      </c>
    </row>
    <row r="141" spans="1:5">
      <c r="A141" s="7" t="s">
        <v>253</v>
      </c>
      <c r="B141" s="16">
        <v>85</v>
      </c>
      <c r="C141" s="16">
        <v>92</v>
      </c>
      <c r="D141" s="16">
        <v>177</v>
      </c>
      <c r="E141" s="27">
        <v>75</v>
      </c>
    </row>
    <row r="142" spans="1:5">
      <c r="A142" s="7" t="s">
        <v>125</v>
      </c>
      <c r="B142" s="16">
        <v>77</v>
      </c>
      <c r="C142" s="16">
        <v>92</v>
      </c>
      <c r="D142" s="16">
        <v>169</v>
      </c>
      <c r="E142" s="27">
        <v>88</v>
      </c>
    </row>
    <row r="143" spans="1:5">
      <c r="A143" s="7" t="s">
        <v>254</v>
      </c>
      <c r="B143" s="16">
        <v>131</v>
      </c>
      <c r="C143" s="16">
        <v>139</v>
      </c>
      <c r="D143" s="16">
        <v>270</v>
      </c>
      <c r="E143" s="27">
        <v>95</v>
      </c>
    </row>
    <row r="144" spans="1:5">
      <c r="A144" s="7" t="s">
        <v>257</v>
      </c>
      <c r="B144" s="16">
        <v>178</v>
      </c>
      <c r="C144" s="16">
        <v>188</v>
      </c>
      <c r="D144" s="16">
        <v>366</v>
      </c>
      <c r="E144" s="27">
        <v>158</v>
      </c>
    </row>
    <row r="145" spans="1:5" ht="14.25">
      <c r="A145" s="8" t="s">
        <v>259</v>
      </c>
      <c r="B145" s="16">
        <v>250</v>
      </c>
      <c r="C145" s="16">
        <v>261</v>
      </c>
      <c r="D145" s="16">
        <v>511</v>
      </c>
      <c r="E145" s="27">
        <v>232</v>
      </c>
    </row>
    <row r="146" spans="1:5">
      <c r="A146" s="6"/>
      <c r="B146" s="17" t="s">
        <v>416</v>
      </c>
      <c r="C146" s="17"/>
      <c r="D146" s="17"/>
      <c r="E146" s="28"/>
    </row>
    <row r="147" spans="1:5">
      <c r="A147" s="7" t="s">
        <v>593</v>
      </c>
      <c r="B147" s="16">
        <v>762</v>
      </c>
      <c r="C147" s="16">
        <v>770</v>
      </c>
      <c r="D147" s="16">
        <v>1532</v>
      </c>
      <c r="E147" s="27">
        <v>656</v>
      </c>
    </row>
    <row r="148" spans="1:5">
      <c r="A148" s="7" t="s">
        <v>262</v>
      </c>
      <c r="B148" s="16">
        <v>130</v>
      </c>
      <c r="C148" s="16">
        <v>128</v>
      </c>
      <c r="D148" s="16">
        <v>258</v>
      </c>
      <c r="E148" s="27">
        <v>102</v>
      </c>
    </row>
    <row r="149" spans="1:5">
      <c r="A149" s="7" t="s">
        <v>264</v>
      </c>
      <c r="B149" s="16">
        <v>152</v>
      </c>
      <c r="C149" s="16">
        <v>133</v>
      </c>
      <c r="D149" s="16">
        <v>285</v>
      </c>
      <c r="E149" s="27">
        <v>128</v>
      </c>
    </row>
    <row r="150" spans="1:5">
      <c r="A150" s="7" t="s">
        <v>265</v>
      </c>
      <c r="B150" s="16">
        <v>90</v>
      </c>
      <c r="C150" s="16">
        <v>104</v>
      </c>
      <c r="D150" s="16">
        <v>194</v>
      </c>
      <c r="E150" s="27">
        <v>75</v>
      </c>
    </row>
    <row r="151" spans="1:5">
      <c r="A151" s="7" t="s">
        <v>3</v>
      </c>
      <c r="B151" s="16">
        <v>51</v>
      </c>
      <c r="C151" s="16">
        <v>52</v>
      </c>
      <c r="D151" s="16">
        <v>103</v>
      </c>
      <c r="E151" s="27">
        <v>40</v>
      </c>
    </row>
    <row r="152" spans="1:5">
      <c r="A152" s="7" t="s">
        <v>269</v>
      </c>
      <c r="B152" s="16">
        <v>27</v>
      </c>
      <c r="C152" s="16">
        <v>24</v>
      </c>
      <c r="D152" s="16">
        <v>51</v>
      </c>
      <c r="E152" s="27">
        <v>23</v>
      </c>
    </row>
    <row r="153" spans="1:5">
      <c r="A153" s="7" t="s">
        <v>271</v>
      </c>
      <c r="B153" s="16">
        <v>58</v>
      </c>
      <c r="C153" s="16">
        <v>56</v>
      </c>
      <c r="D153" s="16">
        <v>114</v>
      </c>
      <c r="E153" s="27">
        <v>49</v>
      </c>
    </row>
    <row r="154" spans="1:5">
      <c r="A154" s="7" t="s">
        <v>95</v>
      </c>
      <c r="B154" s="16">
        <v>89</v>
      </c>
      <c r="C154" s="16">
        <v>90</v>
      </c>
      <c r="D154" s="16">
        <v>179</v>
      </c>
      <c r="E154" s="27">
        <v>73</v>
      </c>
    </row>
    <row r="155" spans="1:5">
      <c r="A155" s="7" t="s">
        <v>272</v>
      </c>
      <c r="B155" s="16">
        <v>125</v>
      </c>
      <c r="C155" s="16">
        <v>143</v>
      </c>
      <c r="D155" s="16">
        <v>268</v>
      </c>
      <c r="E155" s="27">
        <v>130</v>
      </c>
    </row>
    <row r="156" spans="1:5" ht="14.25">
      <c r="A156" s="8" t="s">
        <v>274</v>
      </c>
      <c r="B156" s="16">
        <v>40</v>
      </c>
      <c r="C156" s="16">
        <v>40</v>
      </c>
      <c r="D156" s="16">
        <v>80</v>
      </c>
      <c r="E156" s="27">
        <v>36</v>
      </c>
    </row>
    <row r="157" spans="1:5">
      <c r="A157" s="6"/>
      <c r="B157" s="17" t="s">
        <v>175</v>
      </c>
      <c r="C157" s="17"/>
      <c r="D157" s="17"/>
      <c r="E157" s="28"/>
    </row>
    <row r="158" spans="1:5">
      <c r="A158" s="7" t="s">
        <v>594</v>
      </c>
      <c r="B158" s="16">
        <v>418</v>
      </c>
      <c r="C158" s="16">
        <v>403</v>
      </c>
      <c r="D158" s="16">
        <v>821</v>
      </c>
      <c r="E158" s="27">
        <v>363</v>
      </c>
    </row>
    <row r="159" spans="1:5">
      <c r="A159" s="7" t="s">
        <v>275</v>
      </c>
      <c r="B159" s="16">
        <v>33</v>
      </c>
      <c r="C159" s="16">
        <v>35</v>
      </c>
      <c r="D159" s="16">
        <v>68</v>
      </c>
      <c r="E159" s="27">
        <v>29</v>
      </c>
    </row>
    <row r="160" spans="1:5">
      <c r="A160" s="7" t="s">
        <v>277</v>
      </c>
      <c r="B160" s="16">
        <v>48</v>
      </c>
      <c r="C160" s="16">
        <v>50</v>
      </c>
      <c r="D160" s="16">
        <v>98</v>
      </c>
      <c r="E160" s="27">
        <v>41</v>
      </c>
    </row>
    <row r="161" spans="1:5">
      <c r="A161" s="7" t="s">
        <v>278</v>
      </c>
      <c r="B161" s="16">
        <v>78</v>
      </c>
      <c r="C161" s="16">
        <v>96</v>
      </c>
      <c r="D161" s="16">
        <v>174</v>
      </c>
      <c r="E161" s="27">
        <v>63</v>
      </c>
    </row>
    <row r="162" spans="1:5">
      <c r="A162" s="7" t="s">
        <v>279</v>
      </c>
      <c r="B162" s="16">
        <v>131</v>
      </c>
      <c r="C162" s="16">
        <v>105</v>
      </c>
      <c r="D162" s="16">
        <v>236</v>
      </c>
      <c r="E162" s="27">
        <v>123</v>
      </c>
    </row>
    <row r="163" spans="1:5">
      <c r="A163" s="7" t="s">
        <v>120</v>
      </c>
      <c r="B163" s="16">
        <v>77</v>
      </c>
      <c r="C163" s="16">
        <v>68</v>
      </c>
      <c r="D163" s="16">
        <v>145</v>
      </c>
      <c r="E163" s="27">
        <v>66</v>
      </c>
    </row>
    <row r="164" spans="1:5">
      <c r="A164" s="7" t="s">
        <v>281</v>
      </c>
      <c r="B164" s="16">
        <v>15</v>
      </c>
      <c r="C164" s="16">
        <v>19</v>
      </c>
      <c r="D164" s="16">
        <v>34</v>
      </c>
      <c r="E164" s="27">
        <v>18</v>
      </c>
    </row>
    <row r="165" spans="1:5" ht="14.25">
      <c r="A165" s="8" t="s">
        <v>282</v>
      </c>
      <c r="B165" s="16">
        <v>36</v>
      </c>
      <c r="C165" s="16">
        <v>30</v>
      </c>
      <c r="D165" s="16">
        <v>66</v>
      </c>
      <c r="E165" s="27">
        <v>23</v>
      </c>
    </row>
    <row r="166" spans="1:5">
      <c r="A166" s="6"/>
      <c r="B166" s="17" t="s">
        <v>408</v>
      </c>
      <c r="C166" s="17"/>
      <c r="D166" s="17"/>
      <c r="E166" s="28"/>
    </row>
    <row r="167" spans="1:5">
      <c r="A167" s="9" t="s">
        <v>595</v>
      </c>
      <c r="B167" s="16">
        <v>2088</v>
      </c>
      <c r="C167" s="16">
        <v>2357</v>
      </c>
      <c r="D167" s="16">
        <v>4445</v>
      </c>
      <c r="E167" s="27">
        <v>2410</v>
      </c>
    </row>
    <row r="168" spans="1:5">
      <c r="A168" s="7" t="s">
        <v>211</v>
      </c>
      <c r="B168" s="16">
        <v>109</v>
      </c>
      <c r="C168" s="16">
        <v>116</v>
      </c>
      <c r="D168" s="16">
        <v>225</v>
      </c>
      <c r="E168" s="27">
        <v>144</v>
      </c>
    </row>
    <row r="169" spans="1:5">
      <c r="A169" s="7" t="s">
        <v>289</v>
      </c>
      <c r="B169" s="16">
        <v>27</v>
      </c>
      <c r="C169" s="16">
        <v>34</v>
      </c>
      <c r="D169" s="16">
        <v>61</v>
      </c>
      <c r="E169" s="27">
        <v>42</v>
      </c>
    </row>
    <row r="170" spans="1:5">
      <c r="A170" s="7" t="s">
        <v>290</v>
      </c>
      <c r="B170" s="16">
        <v>24</v>
      </c>
      <c r="C170" s="16">
        <v>26</v>
      </c>
      <c r="D170" s="16">
        <v>50</v>
      </c>
      <c r="E170" s="27">
        <v>32</v>
      </c>
    </row>
    <row r="171" spans="1:5">
      <c r="A171" s="7" t="s">
        <v>246</v>
      </c>
      <c r="B171" s="16">
        <v>51</v>
      </c>
      <c r="C171" s="16">
        <v>68</v>
      </c>
      <c r="D171" s="16">
        <v>119</v>
      </c>
      <c r="E171" s="27">
        <v>76</v>
      </c>
    </row>
    <row r="172" spans="1:5">
      <c r="A172" s="7" t="s">
        <v>292</v>
      </c>
      <c r="B172" s="16">
        <v>145</v>
      </c>
      <c r="C172" s="16">
        <v>167</v>
      </c>
      <c r="D172" s="16">
        <v>312</v>
      </c>
      <c r="E172" s="27">
        <v>164</v>
      </c>
    </row>
    <row r="173" spans="1:5">
      <c r="A173" s="7" t="s">
        <v>189</v>
      </c>
      <c r="B173" s="16">
        <v>136</v>
      </c>
      <c r="C173" s="16">
        <v>149</v>
      </c>
      <c r="D173" s="16">
        <v>285</v>
      </c>
      <c r="E173" s="27">
        <v>175</v>
      </c>
    </row>
    <row r="174" spans="1:5">
      <c r="A174" s="7" t="s">
        <v>295</v>
      </c>
      <c r="B174" s="16">
        <v>627</v>
      </c>
      <c r="C174" s="16">
        <v>718</v>
      </c>
      <c r="D174" s="16">
        <v>1345</v>
      </c>
      <c r="E174" s="27">
        <v>644</v>
      </c>
    </row>
    <row r="175" spans="1:5">
      <c r="A175" s="7" t="s">
        <v>297</v>
      </c>
      <c r="B175" s="16">
        <v>482</v>
      </c>
      <c r="C175" s="16">
        <v>596</v>
      </c>
      <c r="D175" s="16">
        <v>1078</v>
      </c>
      <c r="E175" s="27">
        <v>573</v>
      </c>
    </row>
    <row r="176" spans="1:5" ht="14.25">
      <c r="A176" s="8" t="s">
        <v>53</v>
      </c>
      <c r="B176" s="18">
        <v>487</v>
      </c>
      <c r="C176" s="18">
        <v>483</v>
      </c>
      <c r="D176" s="18">
        <v>970</v>
      </c>
      <c r="E176" s="29">
        <v>560</v>
      </c>
    </row>
    <row r="177" spans="1:5">
      <c r="A177" s="6"/>
      <c r="B177" s="17" t="s">
        <v>420</v>
      </c>
      <c r="C177" s="17"/>
      <c r="D177" s="17"/>
      <c r="E177" s="28"/>
    </row>
    <row r="178" spans="1:5">
      <c r="A178" s="7" t="s">
        <v>142</v>
      </c>
      <c r="B178" s="16">
        <v>3546</v>
      </c>
      <c r="C178" s="16">
        <v>3810</v>
      </c>
      <c r="D178" s="16">
        <v>7356</v>
      </c>
      <c r="E178" s="27">
        <v>3474</v>
      </c>
    </row>
    <row r="179" spans="1:5">
      <c r="A179" s="7" t="s">
        <v>596</v>
      </c>
      <c r="B179" s="16">
        <v>136</v>
      </c>
      <c r="C179" s="16">
        <v>132</v>
      </c>
      <c r="D179" s="16">
        <v>268</v>
      </c>
      <c r="E179" s="27">
        <v>104</v>
      </c>
    </row>
    <row r="180" spans="1:5">
      <c r="A180" s="7" t="s">
        <v>298</v>
      </c>
      <c r="B180" s="16">
        <v>180</v>
      </c>
      <c r="C180" s="16">
        <v>182</v>
      </c>
      <c r="D180" s="16">
        <v>362</v>
      </c>
      <c r="E180" s="27">
        <v>171</v>
      </c>
    </row>
    <row r="181" spans="1:5">
      <c r="A181" s="7" t="s">
        <v>299</v>
      </c>
      <c r="B181" s="16">
        <v>107</v>
      </c>
      <c r="C181" s="16">
        <v>133</v>
      </c>
      <c r="D181" s="16">
        <v>240</v>
      </c>
      <c r="E181" s="27">
        <v>93</v>
      </c>
    </row>
    <row r="182" spans="1:5">
      <c r="A182" s="7" t="s">
        <v>108</v>
      </c>
      <c r="B182" s="16">
        <v>484</v>
      </c>
      <c r="C182" s="16">
        <v>492</v>
      </c>
      <c r="D182" s="16">
        <v>976</v>
      </c>
      <c r="E182" s="27">
        <v>463</v>
      </c>
    </row>
    <row r="183" spans="1:5">
      <c r="A183" s="7" t="s">
        <v>300</v>
      </c>
      <c r="B183" s="16">
        <v>8</v>
      </c>
      <c r="C183" s="16">
        <v>10</v>
      </c>
      <c r="D183" s="16">
        <v>18</v>
      </c>
      <c r="E183" s="27">
        <v>14</v>
      </c>
    </row>
    <row r="184" spans="1:5">
      <c r="A184" s="7" t="s">
        <v>234</v>
      </c>
      <c r="B184" s="16">
        <v>276</v>
      </c>
      <c r="C184" s="16">
        <v>304</v>
      </c>
      <c r="D184" s="16">
        <v>580</v>
      </c>
      <c r="E184" s="27">
        <v>265</v>
      </c>
    </row>
    <row r="185" spans="1:5">
      <c r="A185" s="7" t="s">
        <v>302</v>
      </c>
      <c r="B185" s="16">
        <v>15</v>
      </c>
      <c r="C185" s="16">
        <v>20</v>
      </c>
      <c r="D185" s="16">
        <v>35</v>
      </c>
      <c r="E185" s="27">
        <v>16</v>
      </c>
    </row>
    <row r="186" spans="1:5">
      <c r="A186" s="7" t="s">
        <v>27</v>
      </c>
      <c r="B186" s="16">
        <v>136</v>
      </c>
      <c r="C186" s="16">
        <v>148</v>
      </c>
      <c r="D186" s="16">
        <v>284</v>
      </c>
      <c r="E186" s="27">
        <v>117</v>
      </c>
    </row>
    <row r="187" spans="1:5">
      <c r="A187" s="7" t="s">
        <v>258</v>
      </c>
      <c r="B187" s="16">
        <v>85</v>
      </c>
      <c r="C187" s="16">
        <v>138</v>
      </c>
      <c r="D187" s="16">
        <v>223</v>
      </c>
      <c r="E187" s="27">
        <v>152</v>
      </c>
    </row>
    <row r="188" spans="1:5">
      <c r="A188" s="7" t="s">
        <v>10</v>
      </c>
      <c r="B188" s="16">
        <v>60</v>
      </c>
      <c r="C188" s="16">
        <v>61</v>
      </c>
      <c r="D188" s="16">
        <v>121</v>
      </c>
      <c r="E188" s="27">
        <v>45</v>
      </c>
    </row>
    <row r="189" spans="1:5">
      <c r="A189" s="7" t="s">
        <v>106</v>
      </c>
      <c r="B189" s="16">
        <v>3</v>
      </c>
      <c r="C189" s="16">
        <v>2</v>
      </c>
      <c r="D189" s="16">
        <v>5</v>
      </c>
      <c r="E189" s="27">
        <v>3</v>
      </c>
    </row>
    <row r="190" spans="1:5">
      <c r="A190" s="7" t="s">
        <v>304</v>
      </c>
      <c r="B190" s="16">
        <v>57</v>
      </c>
      <c r="C190" s="16">
        <v>49</v>
      </c>
      <c r="D190" s="16">
        <v>106</v>
      </c>
      <c r="E190" s="27">
        <v>46</v>
      </c>
    </row>
    <row r="191" spans="1:5">
      <c r="A191" s="7" t="s">
        <v>305</v>
      </c>
      <c r="B191" s="16">
        <v>32</v>
      </c>
      <c r="C191" s="16">
        <v>26</v>
      </c>
      <c r="D191" s="16">
        <v>58</v>
      </c>
      <c r="E191" s="27">
        <v>19</v>
      </c>
    </row>
    <row r="192" spans="1:5">
      <c r="A192" s="7" t="s">
        <v>308</v>
      </c>
      <c r="B192" s="16">
        <v>383</v>
      </c>
      <c r="C192" s="16">
        <v>427</v>
      </c>
      <c r="D192" s="16">
        <v>810</v>
      </c>
      <c r="E192" s="27">
        <v>353</v>
      </c>
    </row>
    <row r="193" spans="1:5">
      <c r="A193" s="7" t="s">
        <v>313</v>
      </c>
      <c r="B193" s="16">
        <v>186</v>
      </c>
      <c r="C193" s="16">
        <v>193</v>
      </c>
      <c r="D193" s="16">
        <v>379</v>
      </c>
      <c r="E193" s="27">
        <v>189</v>
      </c>
    </row>
    <row r="194" spans="1:5">
      <c r="A194" s="7" t="s">
        <v>314</v>
      </c>
      <c r="B194" s="16">
        <v>123</v>
      </c>
      <c r="C194" s="16">
        <v>137</v>
      </c>
      <c r="D194" s="16">
        <v>260</v>
      </c>
      <c r="E194" s="27">
        <v>119</v>
      </c>
    </row>
    <row r="195" spans="1:5">
      <c r="A195" s="7" t="s">
        <v>263</v>
      </c>
      <c r="B195" s="16">
        <v>183</v>
      </c>
      <c r="C195" s="16">
        <v>194</v>
      </c>
      <c r="D195" s="16">
        <v>377</v>
      </c>
      <c r="E195" s="27">
        <v>164</v>
      </c>
    </row>
    <row r="196" spans="1:5">
      <c r="A196" s="7" t="s">
        <v>315</v>
      </c>
      <c r="B196" s="16">
        <v>210</v>
      </c>
      <c r="C196" s="16">
        <v>216</v>
      </c>
      <c r="D196" s="16">
        <v>426</v>
      </c>
      <c r="E196" s="27">
        <v>217</v>
      </c>
    </row>
    <row r="197" spans="1:5">
      <c r="A197" s="7" t="s">
        <v>316</v>
      </c>
      <c r="B197" s="16">
        <v>304</v>
      </c>
      <c r="C197" s="16">
        <v>350</v>
      </c>
      <c r="D197" s="16">
        <v>654</v>
      </c>
      <c r="E197" s="27">
        <v>355</v>
      </c>
    </row>
    <row r="198" spans="1:5">
      <c r="A198" s="7" t="s">
        <v>318</v>
      </c>
      <c r="B198" s="16">
        <v>271</v>
      </c>
      <c r="C198" s="16">
        <v>281</v>
      </c>
      <c r="D198" s="16">
        <v>552</v>
      </c>
      <c r="E198" s="27">
        <v>277</v>
      </c>
    </row>
    <row r="199" spans="1:5">
      <c r="A199" s="7" t="s">
        <v>280</v>
      </c>
      <c r="B199" s="16">
        <v>148</v>
      </c>
      <c r="C199" s="16">
        <v>156</v>
      </c>
      <c r="D199" s="16">
        <v>304</v>
      </c>
      <c r="E199" s="27">
        <v>144</v>
      </c>
    </row>
    <row r="200" spans="1:5" ht="14.25">
      <c r="A200" s="8" t="s">
        <v>321</v>
      </c>
      <c r="B200" s="16">
        <v>159</v>
      </c>
      <c r="C200" s="16">
        <v>159</v>
      </c>
      <c r="D200" s="16">
        <v>318</v>
      </c>
      <c r="E200" s="27">
        <v>148</v>
      </c>
    </row>
    <row r="201" spans="1:5">
      <c r="A201" s="6"/>
      <c r="B201" s="17" t="s">
        <v>423</v>
      </c>
      <c r="C201" s="17"/>
      <c r="D201" s="17"/>
      <c r="E201" s="28"/>
    </row>
    <row r="202" spans="1:5">
      <c r="A202" s="7" t="s">
        <v>597</v>
      </c>
      <c r="B202" s="16">
        <v>887</v>
      </c>
      <c r="C202" s="16">
        <v>982</v>
      </c>
      <c r="D202" s="16">
        <v>1869</v>
      </c>
      <c r="E202" s="27">
        <v>785</v>
      </c>
    </row>
    <row r="203" spans="1:5">
      <c r="A203" s="7" t="s">
        <v>129</v>
      </c>
      <c r="B203" s="16">
        <v>131</v>
      </c>
      <c r="C203" s="16">
        <v>136</v>
      </c>
      <c r="D203" s="16">
        <v>267</v>
      </c>
      <c r="E203" s="27">
        <v>111</v>
      </c>
    </row>
    <row r="204" spans="1:5">
      <c r="A204" s="7" t="s">
        <v>322</v>
      </c>
      <c r="B204" s="16">
        <v>37</v>
      </c>
      <c r="C204" s="16">
        <v>50</v>
      </c>
      <c r="D204" s="16">
        <v>87</v>
      </c>
      <c r="E204" s="27">
        <v>45</v>
      </c>
    </row>
    <row r="205" spans="1:5">
      <c r="A205" s="7" t="s">
        <v>324</v>
      </c>
      <c r="B205" s="16">
        <v>158</v>
      </c>
      <c r="C205" s="16">
        <v>192</v>
      </c>
      <c r="D205" s="16">
        <v>350</v>
      </c>
      <c r="E205" s="27">
        <v>169</v>
      </c>
    </row>
    <row r="206" spans="1:5">
      <c r="A206" s="7" t="s">
        <v>325</v>
      </c>
      <c r="B206" s="16">
        <v>82</v>
      </c>
      <c r="C206" s="16">
        <v>73</v>
      </c>
      <c r="D206" s="16">
        <v>155</v>
      </c>
      <c r="E206" s="27">
        <v>54</v>
      </c>
    </row>
    <row r="207" spans="1:5">
      <c r="A207" s="7" t="s">
        <v>327</v>
      </c>
      <c r="B207" s="16">
        <v>146</v>
      </c>
      <c r="C207" s="16">
        <v>169</v>
      </c>
      <c r="D207" s="16">
        <v>315</v>
      </c>
      <c r="E207" s="27">
        <v>144</v>
      </c>
    </row>
    <row r="208" spans="1:5">
      <c r="A208" s="7" t="s">
        <v>9</v>
      </c>
      <c r="B208" s="16">
        <v>198</v>
      </c>
      <c r="C208" s="16">
        <v>224</v>
      </c>
      <c r="D208" s="16">
        <v>422</v>
      </c>
      <c r="E208" s="27">
        <v>168</v>
      </c>
    </row>
    <row r="209" spans="1:5">
      <c r="A209" s="7" t="s">
        <v>328</v>
      </c>
      <c r="B209" s="16">
        <v>95</v>
      </c>
      <c r="C209" s="16">
        <v>94</v>
      </c>
      <c r="D209" s="16">
        <v>189</v>
      </c>
      <c r="E209" s="27">
        <v>65</v>
      </c>
    </row>
    <row r="210" spans="1:5" ht="14.25">
      <c r="A210" s="8" t="s">
        <v>61</v>
      </c>
      <c r="B210" s="16">
        <v>40</v>
      </c>
      <c r="C210" s="16">
        <v>44</v>
      </c>
      <c r="D210" s="16">
        <v>84</v>
      </c>
      <c r="E210" s="27">
        <v>29</v>
      </c>
    </row>
    <row r="211" spans="1:5">
      <c r="A211" s="6"/>
      <c r="B211" s="17" t="s">
        <v>102</v>
      </c>
      <c r="C211" s="17"/>
      <c r="D211" s="17"/>
      <c r="E211" s="28"/>
    </row>
    <row r="212" spans="1:5">
      <c r="A212" s="7" t="s">
        <v>546</v>
      </c>
      <c r="B212" s="16">
        <v>931</v>
      </c>
      <c r="C212" s="16">
        <v>955</v>
      </c>
      <c r="D212" s="16">
        <v>1886</v>
      </c>
      <c r="E212" s="27">
        <v>792</v>
      </c>
    </row>
    <row r="213" spans="1:5">
      <c r="A213" s="7" t="s">
        <v>330</v>
      </c>
      <c r="B213" s="16">
        <v>228</v>
      </c>
      <c r="C213" s="16">
        <v>234</v>
      </c>
      <c r="D213" s="16">
        <v>462</v>
      </c>
      <c r="E213" s="27">
        <v>193</v>
      </c>
    </row>
    <row r="214" spans="1:5">
      <c r="A214" s="7" t="s">
        <v>186</v>
      </c>
      <c r="B214" s="16">
        <v>49</v>
      </c>
      <c r="C214" s="16">
        <v>71</v>
      </c>
      <c r="D214" s="16">
        <v>120</v>
      </c>
      <c r="E214" s="27">
        <v>68</v>
      </c>
    </row>
    <row r="215" spans="1:5">
      <c r="A215" s="7" t="s">
        <v>598</v>
      </c>
      <c r="B215" s="16">
        <v>24</v>
      </c>
      <c r="C215" s="16">
        <v>14</v>
      </c>
      <c r="D215" s="16">
        <v>38</v>
      </c>
      <c r="E215" s="27">
        <v>29</v>
      </c>
    </row>
    <row r="216" spans="1:5">
      <c r="A216" s="7" t="s">
        <v>39</v>
      </c>
      <c r="B216" s="16">
        <v>301</v>
      </c>
      <c r="C216" s="16">
        <v>272</v>
      </c>
      <c r="D216" s="16">
        <v>573</v>
      </c>
      <c r="E216" s="27">
        <v>232</v>
      </c>
    </row>
    <row r="217" spans="1:5">
      <c r="A217" s="7" t="s">
        <v>50</v>
      </c>
      <c r="B217" s="16">
        <v>206</v>
      </c>
      <c r="C217" s="16">
        <v>238</v>
      </c>
      <c r="D217" s="16">
        <v>444</v>
      </c>
      <c r="E217" s="27">
        <v>177</v>
      </c>
    </row>
    <row r="218" spans="1:5" ht="14.25">
      <c r="A218" s="8" t="s">
        <v>205</v>
      </c>
      <c r="B218" s="16">
        <v>123</v>
      </c>
      <c r="C218" s="16">
        <v>126</v>
      </c>
      <c r="D218" s="16">
        <v>249</v>
      </c>
      <c r="E218" s="27">
        <v>93</v>
      </c>
    </row>
    <row r="219" spans="1:5">
      <c r="A219" s="6"/>
      <c r="B219" s="17" t="s">
        <v>393</v>
      </c>
      <c r="C219" s="17"/>
      <c r="D219" s="17"/>
      <c r="E219" s="28"/>
    </row>
    <row r="220" spans="1:5">
      <c r="A220" s="7" t="s">
        <v>599</v>
      </c>
      <c r="B220" s="16">
        <v>1846</v>
      </c>
      <c r="C220" s="16">
        <v>1949</v>
      </c>
      <c r="D220" s="16">
        <v>3795</v>
      </c>
      <c r="E220" s="27">
        <v>1653</v>
      </c>
    </row>
    <row r="221" spans="1:5">
      <c r="A221" s="7" t="s">
        <v>151</v>
      </c>
      <c r="B221" s="16">
        <v>131</v>
      </c>
      <c r="C221" s="16">
        <v>152</v>
      </c>
      <c r="D221" s="16">
        <v>283</v>
      </c>
      <c r="E221" s="27">
        <v>127</v>
      </c>
    </row>
    <row r="222" spans="1:5">
      <c r="A222" s="7" t="s">
        <v>331</v>
      </c>
      <c r="B222" s="16">
        <v>157</v>
      </c>
      <c r="C222" s="16">
        <v>157</v>
      </c>
      <c r="D222" s="16">
        <v>314</v>
      </c>
      <c r="E222" s="27">
        <v>128</v>
      </c>
    </row>
    <row r="223" spans="1:5">
      <c r="A223" s="7" t="s">
        <v>332</v>
      </c>
      <c r="B223" s="16">
        <v>145</v>
      </c>
      <c r="C223" s="16">
        <v>142</v>
      </c>
      <c r="D223" s="16">
        <v>287</v>
      </c>
      <c r="E223" s="27">
        <v>124</v>
      </c>
    </row>
    <row r="224" spans="1:5">
      <c r="A224" s="7" t="s">
        <v>224</v>
      </c>
      <c r="B224" s="16">
        <v>109</v>
      </c>
      <c r="C224" s="16">
        <v>118</v>
      </c>
      <c r="D224" s="16">
        <v>227</v>
      </c>
      <c r="E224" s="27">
        <v>99</v>
      </c>
    </row>
    <row r="225" spans="1:5">
      <c r="A225" s="7" t="s">
        <v>57</v>
      </c>
      <c r="B225" s="16">
        <v>75</v>
      </c>
      <c r="C225" s="16">
        <v>85</v>
      </c>
      <c r="D225" s="16">
        <v>160</v>
      </c>
      <c r="E225" s="27">
        <v>68</v>
      </c>
    </row>
    <row r="226" spans="1:5">
      <c r="A226" s="7" t="s">
        <v>333</v>
      </c>
      <c r="B226" s="16">
        <v>184</v>
      </c>
      <c r="C226" s="16">
        <v>198</v>
      </c>
      <c r="D226" s="16">
        <v>382</v>
      </c>
      <c r="E226" s="27">
        <v>148</v>
      </c>
    </row>
    <row r="227" spans="1:5">
      <c r="A227" s="7" t="s">
        <v>266</v>
      </c>
      <c r="B227" s="16">
        <v>264</v>
      </c>
      <c r="C227" s="16">
        <v>267</v>
      </c>
      <c r="D227" s="16">
        <v>531</v>
      </c>
      <c r="E227" s="27">
        <v>215</v>
      </c>
    </row>
    <row r="228" spans="1:5">
      <c r="A228" s="7" t="s">
        <v>338</v>
      </c>
      <c r="B228" s="16">
        <v>158</v>
      </c>
      <c r="C228" s="16">
        <v>192</v>
      </c>
      <c r="D228" s="16">
        <v>350</v>
      </c>
      <c r="E228" s="27">
        <v>156</v>
      </c>
    </row>
    <row r="229" spans="1:5">
      <c r="A229" s="7" t="s">
        <v>340</v>
      </c>
      <c r="B229" s="16">
        <v>23</v>
      </c>
      <c r="C229" s="16">
        <v>33</v>
      </c>
      <c r="D229" s="16">
        <v>56</v>
      </c>
      <c r="E229" s="27">
        <v>39</v>
      </c>
    </row>
    <row r="230" spans="1:5">
      <c r="A230" s="7" t="s">
        <v>341</v>
      </c>
      <c r="B230" s="16">
        <v>141</v>
      </c>
      <c r="C230" s="16">
        <v>136</v>
      </c>
      <c r="D230" s="16">
        <v>277</v>
      </c>
      <c r="E230" s="27">
        <v>125</v>
      </c>
    </row>
    <row r="231" spans="1:5">
      <c r="A231" s="7" t="s">
        <v>344</v>
      </c>
      <c r="B231" s="16">
        <v>291</v>
      </c>
      <c r="C231" s="16">
        <v>325</v>
      </c>
      <c r="D231" s="16">
        <v>616</v>
      </c>
      <c r="E231" s="27">
        <v>234</v>
      </c>
    </row>
    <row r="232" spans="1:5">
      <c r="A232" s="7" t="s">
        <v>345</v>
      </c>
      <c r="B232" s="16">
        <v>62</v>
      </c>
      <c r="C232" s="16">
        <v>79</v>
      </c>
      <c r="D232" s="16">
        <v>141</v>
      </c>
      <c r="E232" s="27">
        <v>56</v>
      </c>
    </row>
    <row r="233" spans="1:5">
      <c r="A233" s="7" t="s">
        <v>21</v>
      </c>
      <c r="B233" s="16">
        <v>78</v>
      </c>
      <c r="C233" s="16">
        <v>39</v>
      </c>
      <c r="D233" s="16">
        <v>117</v>
      </c>
      <c r="E233" s="27">
        <v>109</v>
      </c>
    </row>
    <row r="234" spans="1:5" ht="14.25">
      <c r="A234" s="8" t="s">
        <v>348</v>
      </c>
      <c r="B234" s="16">
        <v>28</v>
      </c>
      <c r="C234" s="16">
        <v>26</v>
      </c>
      <c r="D234" s="16">
        <v>54</v>
      </c>
      <c r="E234" s="27">
        <v>25</v>
      </c>
    </row>
    <row r="235" spans="1:5">
      <c r="A235" s="6"/>
      <c r="B235" s="17" t="s">
        <v>387</v>
      </c>
      <c r="C235" s="17"/>
      <c r="D235" s="17"/>
      <c r="E235" s="28"/>
    </row>
    <row r="236" spans="1:5">
      <c r="A236" s="7" t="s">
        <v>600</v>
      </c>
      <c r="B236" s="16">
        <v>1032</v>
      </c>
      <c r="C236" s="16">
        <v>1125</v>
      </c>
      <c r="D236" s="16">
        <v>2157</v>
      </c>
      <c r="E236" s="27">
        <v>824</v>
      </c>
    </row>
    <row r="237" spans="1:5">
      <c r="A237" s="7" t="s">
        <v>164</v>
      </c>
      <c r="B237" s="16">
        <v>116</v>
      </c>
      <c r="C237" s="16">
        <v>127</v>
      </c>
      <c r="D237" s="16">
        <v>243</v>
      </c>
      <c r="E237" s="27">
        <v>91</v>
      </c>
    </row>
    <row r="238" spans="1:5">
      <c r="A238" s="7" t="s">
        <v>256</v>
      </c>
      <c r="B238" s="16">
        <v>151</v>
      </c>
      <c r="C238" s="16">
        <v>184</v>
      </c>
      <c r="D238" s="16">
        <v>335</v>
      </c>
      <c r="E238" s="27">
        <v>125</v>
      </c>
    </row>
    <row r="239" spans="1:5">
      <c r="A239" s="7" t="s">
        <v>349</v>
      </c>
      <c r="B239" s="16">
        <v>337</v>
      </c>
      <c r="C239" s="16">
        <v>359</v>
      </c>
      <c r="D239" s="16">
        <v>696</v>
      </c>
      <c r="E239" s="27">
        <v>275</v>
      </c>
    </row>
    <row r="240" spans="1:5" ht="14.25">
      <c r="A240" s="8" t="s">
        <v>351</v>
      </c>
      <c r="B240" s="18">
        <v>428</v>
      </c>
      <c r="C240" s="18">
        <v>455</v>
      </c>
      <c r="D240" s="18">
        <v>883</v>
      </c>
      <c r="E240" s="29">
        <v>333</v>
      </c>
    </row>
    <row r="241" spans="1:5">
      <c r="A241" s="6"/>
      <c r="B241" s="17" t="s">
        <v>261</v>
      </c>
      <c r="C241" s="17"/>
      <c r="D241" s="17"/>
      <c r="E241" s="28"/>
    </row>
    <row r="242" spans="1:5">
      <c r="A242" s="7" t="s">
        <v>219</v>
      </c>
      <c r="B242" s="16">
        <v>1207</v>
      </c>
      <c r="C242" s="16">
        <v>1270</v>
      </c>
      <c r="D242" s="16">
        <v>2477</v>
      </c>
      <c r="E242" s="27">
        <v>1059</v>
      </c>
    </row>
    <row r="243" spans="1:5">
      <c r="A243" s="7" t="s">
        <v>352</v>
      </c>
      <c r="B243" s="16">
        <v>352</v>
      </c>
      <c r="C243" s="16">
        <v>378</v>
      </c>
      <c r="D243" s="16">
        <v>730</v>
      </c>
      <c r="E243" s="27">
        <v>298</v>
      </c>
    </row>
    <row r="244" spans="1:5">
      <c r="A244" s="7" t="s">
        <v>355</v>
      </c>
      <c r="B244" s="16">
        <v>213</v>
      </c>
      <c r="C244" s="16">
        <v>237</v>
      </c>
      <c r="D244" s="16">
        <v>450</v>
      </c>
      <c r="E244" s="27">
        <v>187</v>
      </c>
    </row>
    <row r="245" spans="1:5">
      <c r="A245" s="7" t="s">
        <v>174</v>
      </c>
      <c r="B245" s="16">
        <v>146</v>
      </c>
      <c r="C245" s="16">
        <v>160</v>
      </c>
      <c r="D245" s="16">
        <v>306</v>
      </c>
      <c r="E245" s="27">
        <v>132</v>
      </c>
    </row>
    <row r="246" spans="1:5">
      <c r="A246" s="7" t="s">
        <v>356</v>
      </c>
      <c r="B246" s="16">
        <v>81</v>
      </c>
      <c r="C246" s="16">
        <v>87</v>
      </c>
      <c r="D246" s="16">
        <v>168</v>
      </c>
      <c r="E246" s="27">
        <v>73</v>
      </c>
    </row>
    <row r="247" spans="1:5">
      <c r="A247" s="7" t="s">
        <v>251</v>
      </c>
      <c r="B247" s="16">
        <v>26</v>
      </c>
      <c r="C247" s="16">
        <v>26</v>
      </c>
      <c r="D247" s="16">
        <v>52</v>
      </c>
      <c r="E247" s="27">
        <v>20</v>
      </c>
    </row>
    <row r="248" spans="1:5">
      <c r="A248" s="7" t="s">
        <v>203</v>
      </c>
      <c r="B248" s="16">
        <v>169</v>
      </c>
      <c r="C248" s="16">
        <v>171</v>
      </c>
      <c r="D248" s="16">
        <v>340</v>
      </c>
      <c r="E248" s="27">
        <v>132</v>
      </c>
    </row>
    <row r="249" spans="1:5">
      <c r="A249" s="7" t="s">
        <v>357</v>
      </c>
      <c r="B249" s="16">
        <v>146</v>
      </c>
      <c r="C249" s="16">
        <v>132</v>
      </c>
      <c r="D249" s="16">
        <v>278</v>
      </c>
      <c r="E249" s="27">
        <v>161</v>
      </c>
    </row>
    <row r="250" spans="1:5">
      <c r="A250" s="7" t="s">
        <v>346</v>
      </c>
      <c r="B250" s="16">
        <v>61</v>
      </c>
      <c r="C250" s="16">
        <v>68</v>
      </c>
      <c r="D250" s="16">
        <v>129</v>
      </c>
      <c r="E250" s="27">
        <v>48</v>
      </c>
    </row>
    <row r="251" spans="1:5" ht="14.25">
      <c r="A251" s="8" t="s">
        <v>273</v>
      </c>
      <c r="B251" s="16">
        <v>13</v>
      </c>
      <c r="C251" s="16">
        <v>11</v>
      </c>
      <c r="D251" s="16">
        <v>24</v>
      </c>
      <c r="E251" s="27">
        <v>8</v>
      </c>
    </row>
    <row r="252" spans="1:5">
      <c r="A252" s="6"/>
      <c r="B252" s="17" t="s">
        <v>409</v>
      </c>
      <c r="C252" s="17"/>
      <c r="D252" s="17"/>
      <c r="E252" s="28"/>
    </row>
    <row r="253" spans="1:5">
      <c r="A253" s="7" t="s">
        <v>601</v>
      </c>
      <c r="B253" s="16">
        <v>688</v>
      </c>
      <c r="C253" s="16">
        <v>707</v>
      </c>
      <c r="D253" s="16">
        <v>1395</v>
      </c>
      <c r="E253" s="27">
        <v>654</v>
      </c>
    </row>
    <row r="254" spans="1:5">
      <c r="A254" s="7" t="s">
        <v>354</v>
      </c>
      <c r="B254" s="16">
        <v>217</v>
      </c>
      <c r="C254" s="16">
        <v>194</v>
      </c>
      <c r="D254" s="16">
        <v>411</v>
      </c>
      <c r="E254" s="27">
        <v>178</v>
      </c>
    </row>
    <row r="255" spans="1:5">
      <c r="A255" s="7" t="s">
        <v>132</v>
      </c>
      <c r="B255" s="16">
        <v>162</v>
      </c>
      <c r="C255" s="16">
        <v>178</v>
      </c>
      <c r="D255" s="16">
        <v>340</v>
      </c>
      <c r="E255" s="27">
        <v>201</v>
      </c>
    </row>
    <row r="256" spans="1:5">
      <c r="A256" s="7" t="s">
        <v>361</v>
      </c>
      <c r="B256" s="16">
        <v>148</v>
      </c>
      <c r="C256" s="16">
        <v>163</v>
      </c>
      <c r="D256" s="16">
        <v>311</v>
      </c>
      <c r="E256" s="27">
        <v>122</v>
      </c>
    </row>
    <row r="257" spans="1:5">
      <c r="A257" s="7" t="s">
        <v>363</v>
      </c>
      <c r="B257" s="16">
        <v>31</v>
      </c>
      <c r="C257" s="16">
        <v>29</v>
      </c>
      <c r="D257" s="16">
        <v>60</v>
      </c>
      <c r="E257" s="27">
        <v>29</v>
      </c>
    </row>
    <row r="258" spans="1:5">
      <c r="A258" s="7" t="s">
        <v>364</v>
      </c>
      <c r="B258" s="16">
        <v>18</v>
      </c>
      <c r="C258" s="16">
        <v>23</v>
      </c>
      <c r="D258" s="16">
        <v>41</v>
      </c>
      <c r="E258" s="27">
        <v>15</v>
      </c>
    </row>
    <row r="259" spans="1:5">
      <c r="A259" s="7" t="s">
        <v>115</v>
      </c>
      <c r="B259" s="16">
        <v>52</v>
      </c>
      <c r="C259" s="16">
        <v>58</v>
      </c>
      <c r="D259" s="16">
        <v>110</v>
      </c>
      <c r="E259" s="27">
        <v>56</v>
      </c>
    </row>
    <row r="260" spans="1:5" ht="14.25">
      <c r="A260" s="8" t="s">
        <v>365</v>
      </c>
      <c r="B260" s="16">
        <v>60</v>
      </c>
      <c r="C260" s="16">
        <v>62</v>
      </c>
      <c r="D260" s="16">
        <v>122</v>
      </c>
      <c r="E260" s="27">
        <v>53</v>
      </c>
    </row>
    <row r="261" spans="1:5">
      <c r="A261" s="6"/>
      <c r="B261" s="17" t="s">
        <v>396</v>
      </c>
      <c r="C261" s="17"/>
      <c r="D261" s="17"/>
      <c r="E261" s="28"/>
    </row>
    <row r="262" spans="1:5">
      <c r="A262" s="7" t="s">
        <v>602</v>
      </c>
      <c r="B262" s="16">
        <v>645</v>
      </c>
      <c r="C262" s="16">
        <v>725</v>
      </c>
      <c r="D262" s="16">
        <v>1370</v>
      </c>
      <c r="E262" s="27">
        <v>623</v>
      </c>
    </row>
    <row r="263" spans="1:5">
      <c r="A263" s="7" t="s">
        <v>366</v>
      </c>
      <c r="B263" s="16">
        <v>97</v>
      </c>
      <c r="C263" s="16">
        <v>109</v>
      </c>
      <c r="D263" s="16">
        <v>206</v>
      </c>
      <c r="E263" s="27">
        <v>85</v>
      </c>
    </row>
    <row r="264" spans="1:5">
      <c r="A264" s="7" t="s">
        <v>347</v>
      </c>
      <c r="B264" s="16">
        <v>100</v>
      </c>
      <c r="C264" s="16">
        <v>105</v>
      </c>
      <c r="D264" s="16">
        <v>205</v>
      </c>
      <c r="E264" s="27">
        <v>80</v>
      </c>
    </row>
    <row r="265" spans="1:5">
      <c r="A265" s="7" t="s">
        <v>370</v>
      </c>
      <c r="B265" s="16">
        <v>112</v>
      </c>
      <c r="C265" s="16">
        <v>127</v>
      </c>
      <c r="D265" s="16">
        <v>239</v>
      </c>
      <c r="E265" s="27">
        <v>97</v>
      </c>
    </row>
    <row r="266" spans="1:5">
      <c r="A266" s="7" t="s">
        <v>371</v>
      </c>
      <c r="B266" s="16">
        <v>21</v>
      </c>
      <c r="C266" s="16">
        <v>24</v>
      </c>
      <c r="D266" s="16">
        <v>45</v>
      </c>
      <c r="E266" s="27">
        <v>25</v>
      </c>
    </row>
    <row r="267" spans="1:5">
      <c r="A267" s="7" t="s">
        <v>376</v>
      </c>
      <c r="B267" s="16">
        <v>23</v>
      </c>
      <c r="C267" s="16">
        <v>22</v>
      </c>
      <c r="D267" s="16">
        <v>45</v>
      </c>
      <c r="E267" s="27">
        <v>19</v>
      </c>
    </row>
    <row r="268" spans="1:5">
      <c r="A268" s="7" t="s">
        <v>377</v>
      </c>
      <c r="B268" s="16">
        <v>91</v>
      </c>
      <c r="C268" s="16">
        <v>111</v>
      </c>
      <c r="D268" s="16">
        <v>202</v>
      </c>
      <c r="E268" s="27">
        <v>97</v>
      </c>
    </row>
    <row r="269" spans="1:5">
      <c r="A269" s="7" t="s">
        <v>378</v>
      </c>
      <c r="B269" s="16">
        <v>76</v>
      </c>
      <c r="C269" s="16">
        <v>89</v>
      </c>
      <c r="D269" s="16">
        <v>165</v>
      </c>
      <c r="E269" s="27">
        <v>103</v>
      </c>
    </row>
    <row r="270" spans="1:5" ht="14.25">
      <c r="A270" s="8" t="s">
        <v>372</v>
      </c>
      <c r="B270" s="18">
        <v>125</v>
      </c>
      <c r="C270" s="18">
        <v>138</v>
      </c>
      <c r="D270" s="18">
        <v>263</v>
      </c>
      <c r="E270" s="29">
        <v>117</v>
      </c>
    </row>
    <row r="271" spans="1:5">
      <c r="A271" s="6"/>
      <c r="B271" s="17" t="s">
        <v>397</v>
      </c>
      <c r="C271" s="17"/>
      <c r="D271" s="17"/>
      <c r="E271" s="28"/>
    </row>
    <row r="272" spans="1:5">
      <c r="A272" s="7" t="s">
        <v>603</v>
      </c>
      <c r="B272" s="16">
        <v>1423</v>
      </c>
      <c r="C272" s="16">
        <v>1484</v>
      </c>
      <c r="D272" s="16">
        <v>2907</v>
      </c>
      <c r="E272" s="27">
        <v>1290</v>
      </c>
    </row>
    <row r="273" spans="1:5">
      <c r="A273" s="7" t="s">
        <v>70</v>
      </c>
      <c r="B273" s="16">
        <v>338</v>
      </c>
      <c r="C273" s="16">
        <v>309</v>
      </c>
      <c r="D273" s="16">
        <v>647</v>
      </c>
      <c r="E273" s="27">
        <v>353</v>
      </c>
    </row>
    <row r="274" spans="1:5">
      <c r="A274" s="7" t="s">
        <v>380</v>
      </c>
      <c r="B274" s="16">
        <v>67</v>
      </c>
      <c r="C274" s="16">
        <v>61</v>
      </c>
      <c r="D274" s="16">
        <v>128</v>
      </c>
      <c r="E274" s="27">
        <v>54</v>
      </c>
    </row>
    <row r="275" spans="1:5">
      <c r="A275" s="7" t="s">
        <v>123</v>
      </c>
      <c r="B275" s="16">
        <v>260</v>
      </c>
      <c r="C275" s="16">
        <v>293</v>
      </c>
      <c r="D275" s="16">
        <v>553</v>
      </c>
      <c r="E275" s="27">
        <v>218</v>
      </c>
    </row>
    <row r="276" spans="1:5">
      <c r="A276" s="7" t="s">
        <v>196</v>
      </c>
      <c r="B276" s="16">
        <v>148</v>
      </c>
      <c r="C276" s="16">
        <v>155</v>
      </c>
      <c r="D276" s="16">
        <v>303</v>
      </c>
      <c r="E276" s="27">
        <v>111</v>
      </c>
    </row>
    <row r="277" spans="1:5">
      <c r="A277" s="7" t="s">
        <v>381</v>
      </c>
      <c r="B277" s="16">
        <v>262</v>
      </c>
      <c r="C277" s="16">
        <v>279</v>
      </c>
      <c r="D277" s="16">
        <v>541</v>
      </c>
      <c r="E277" s="27">
        <v>240</v>
      </c>
    </row>
    <row r="278" spans="1:5">
      <c r="A278" s="7" t="s">
        <v>382</v>
      </c>
      <c r="B278" s="16">
        <v>304</v>
      </c>
      <c r="C278" s="16">
        <v>338</v>
      </c>
      <c r="D278" s="16">
        <v>642</v>
      </c>
      <c r="E278" s="27">
        <v>274</v>
      </c>
    </row>
    <row r="279" spans="1:5" ht="14.25">
      <c r="A279" s="8" t="s">
        <v>358</v>
      </c>
      <c r="B279" s="16">
        <v>44</v>
      </c>
      <c r="C279" s="16">
        <v>49</v>
      </c>
      <c r="D279" s="16">
        <v>93</v>
      </c>
      <c r="E279" s="27">
        <v>40</v>
      </c>
    </row>
    <row r="280" spans="1:5">
      <c r="A280" s="6"/>
      <c r="B280" s="17" t="s">
        <v>398</v>
      </c>
      <c r="C280" s="17"/>
      <c r="D280" s="17"/>
      <c r="E280" s="28"/>
    </row>
    <row r="281" spans="1:5">
      <c r="A281" s="7" t="s">
        <v>294</v>
      </c>
      <c r="B281" s="16">
        <v>256</v>
      </c>
      <c r="C281" s="16">
        <v>285</v>
      </c>
      <c r="D281" s="16">
        <v>541</v>
      </c>
      <c r="E281" s="27">
        <v>267</v>
      </c>
    </row>
    <row r="282" spans="1:5">
      <c r="A282" s="7" t="s">
        <v>31</v>
      </c>
      <c r="B282" s="16">
        <v>87</v>
      </c>
      <c r="C282" s="16">
        <v>104</v>
      </c>
      <c r="D282" s="16">
        <v>191</v>
      </c>
      <c r="E282" s="27">
        <v>86</v>
      </c>
    </row>
    <row r="283" spans="1:5">
      <c r="A283" s="7" t="s">
        <v>114</v>
      </c>
      <c r="B283" s="16">
        <v>60</v>
      </c>
      <c r="C283" s="16">
        <v>59</v>
      </c>
      <c r="D283" s="16">
        <v>119</v>
      </c>
      <c r="E283" s="27">
        <v>63</v>
      </c>
    </row>
    <row r="284" spans="1:5">
      <c r="A284" s="7" t="s">
        <v>14</v>
      </c>
      <c r="B284" s="16">
        <v>53</v>
      </c>
      <c r="C284" s="16">
        <v>63</v>
      </c>
      <c r="D284" s="16">
        <v>116</v>
      </c>
      <c r="E284" s="27">
        <v>58</v>
      </c>
    </row>
    <row r="285" spans="1:5" ht="14.25">
      <c r="A285" s="8" t="s">
        <v>384</v>
      </c>
      <c r="B285" s="16">
        <v>56</v>
      </c>
      <c r="C285" s="16">
        <v>59</v>
      </c>
      <c r="D285" s="16">
        <v>115</v>
      </c>
      <c r="E285" s="27">
        <v>60</v>
      </c>
    </row>
    <row r="286" spans="1:5">
      <c r="A286" s="6"/>
      <c r="B286" s="17" t="s">
        <v>433</v>
      </c>
      <c r="C286" s="17"/>
      <c r="D286" s="17"/>
      <c r="E286" s="28"/>
    </row>
    <row r="287" spans="1:5">
      <c r="A287" s="7" t="s">
        <v>79</v>
      </c>
      <c r="B287" s="16">
        <v>975</v>
      </c>
      <c r="C287" s="16">
        <v>1216</v>
      </c>
      <c r="D287" s="16">
        <v>2191</v>
      </c>
      <c r="E287" s="27">
        <v>1179</v>
      </c>
    </row>
    <row r="288" spans="1:5">
      <c r="A288" s="7" t="s">
        <v>5</v>
      </c>
      <c r="B288" s="16">
        <v>62</v>
      </c>
      <c r="C288" s="16">
        <v>61</v>
      </c>
      <c r="D288" s="16">
        <v>123</v>
      </c>
      <c r="E288" s="27">
        <v>75</v>
      </c>
    </row>
    <row r="289" spans="1:5">
      <c r="A289" s="7" t="s">
        <v>7</v>
      </c>
      <c r="B289" s="16">
        <v>54</v>
      </c>
      <c r="C289" s="16">
        <v>72</v>
      </c>
      <c r="D289" s="16">
        <v>126</v>
      </c>
      <c r="E289" s="27">
        <v>72</v>
      </c>
    </row>
    <row r="290" spans="1:5">
      <c r="A290" s="7" t="s">
        <v>1</v>
      </c>
      <c r="B290" s="16">
        <v>44</v>
      </c>
      <c r="C290" s="16">
        <v>60</v>
      </c>
      <c r="D290" s="16">
        <v>104</v>
      </c>
      <c r="E290" s="27">
        <v>58</v>
      </c>
    </row>
    <row r="291" spans="1:5">
      <c r="A291" s="7" t="s">
        <v>23</v>
      </c>
      <c r="B291" s="16">
        <v>32</v>
      </c>
      <c r="C291" s="16">
        <v>49</v>
      </c>
      <c r="D291" s="16">
        <v>81</v>
      </c>
      <c r="E291" s="27">
        <v>54</v>
      </c>
    </row>
    <row r="292" spans="1:5">
      <c r="A292" s="7" t="s">
        <v>28</v>
      </c>
      <c r="B292" s="16">
        <v>34</v>
      </c>
      <c r="C292" s="16">
        <v>42</v>
      </c>
      <c r="D292" s="16">
        <v>76</v>
      </c>
      <c r="E292" s="27">
        <v>40</v>
      </c>
    </row>
    <row r="293" spans="1:5">
      <c r="A293" s="7" t="s">
        <v>323</v>
      </c>
      <c r="B293" s="16">
        <v>40</v>
      </c>
      <c r="C293" s="16">
        <v>56</v>
      </c>
      <c r="D293" s="16">
        <v>96</v>
      </c>
      <c r="E293" s="27">
        <v>45</v>
      </c>
    </row>
    <row r="294" spans="1:5">
      <c r="A294" s="7" t="s">
        <v>399</v>
      </c>
      <c r="B294" s="16">
        <v>16</v>
      </c>
      <c r="C294" s="16">
        <v>23</v>
      </c>
      <c r="D294" s="16">
        <v>39</v>
      </c>
      <c r="E294" s="27">
        <v>17</v>
      </c>
    </row>
    <row r="295" spans="1:5">
      <c r="A295" s="7" t="s">
        <v>400</v>
      </c>
      <c r="B295" s="16">
        <v>55</v>
      </c>
      <c r="C295" s="16">
        <v>89</v>
      </c>
      <c r="D295" s="16">
        <v>144</v>
      </c>
      <c r="E295" s="27">
        <v>90</v>
      </c>
    </row>
    <row r="296" spans="1:5">
      <c r="A296" s="7" t="s">
        <v>401</v>
      </c>
      <c r="B296" s="16">
        <v>44</v>
      </c>
      <c r="C296" s="16">
        <v>62</v>
      </c>
      <c r="D296" s="16">
        <v>106</v>
      </c>
      <c r="E296" s="27">
        <v>66</v>
      </c>
    </row>
    <row r="297" spans="1:5">
      <c r="A297" s="7" t="s">
        <v>16</v>
      </c>
      <c r="B297" s="16">
        <v>44</v>
      </c>
      <c r="C297" s="16">
        <v>64</v>
      </c>
      <c r="D297" s="16">
        <v>108</v>
      </c>
      <c r="E297" s="27">
        <v>49</v>
      </c>
    </row>
    <row r="298" spans="1:5">
      <c r="A298" s="7" t="s">
        <v>13</v>
      </c>
      <c r="B298" s="16">
        <v>71</v>
      </c>
      <c r="C298" s="16">
        <v>76</v>
      </c>
      <c r="D298" s="16">
        <v>147</v>
      </c>
      <c r="E298" s="27">
        <v>78</v>
      </c>
    </row>
    <row r="299" spans="1:5">
      <c r="A299" s="7" t="s">
        <v>25</v>
      </c>
      <c r="B299" s="16">
        <v>65</v>
      </c>
      <c r="C299" s="16">
        <v>72</v>
      </c>
      <c r="D299" s="16">
        <v>137</v>
      </c>
      <c r="E299" s="27">
        <v>63</v>
      </c>
    </row>
    <row r="300" spans="1:5">
      <c r="A300" s="7" t="s">
        <v>0</v>
      </c>
      <c r="B300" s="16">
        <v>75</v>
      </c>
      <c r="C300" s="16">
        <v>102</v>
      </c>
      <c r="D300" s="16">
        <v>177</v>
      </c>
      <c r="E300" s="27">
        <v>90</v>
      </c>
    </row>
    <row r="301" spans="1:5">
      <c r="A301" s="7" t="s">
        <v>32</v>
      </c>
      <c r="B301" s="16">
        <v>55</v>
      </c>
      <c r="C301" s="16">
        <v>66</v>
      </c>
      <c r="D301" s="16">
        <v>121</v>
      </c>
      <c r="E301" s="27">
        <v>63</v>
      </c>
    </row>
    <row r="302" spans="1:5">
      <c r="A302" s="7" t="s">
        <v>40</v>
      </c>
      <c r="B302" s="16">
        <v>66</v>
      </c>
      <c r="C302" s="16">
        <v>79</v>
      </c>
      <c r="D302" s="16">
        <v>145</v>
      </c>
      <c r="E302" s="27">
        <v>79</v>
      </c>
    </row>
    <row r="303" spans="1:5">
      <c r="A303" s="7" t="s">
        <v>41</v>
      </c>
      <c r="B303" s="16">
        <v>72</v>
      </c>
      <c r="C303" s="16">
        <v>67</v>
      </c>
      <c r="D303" s="16">
        <v>139</v>
      </c>
      <c r="E303" s="27">
        <v>70</v>
      </c>
    </row>
    <row r="304" spans="1:5">
      <c r="A304" s="7" t="s">
        <v>403</v>
      </c>
      <c r="B304" s="16">
        <v>69</v>
      </c>
      <c r="C304" s="16">
        <v>73</v>
      </c>
      <c r="D304" s="16">
        <v>142</v>
      </c>
      <c r="E304" s="27">
        <v>62</v>
      </c>
    </row>
    <row r="305" spans="1:5" ht="14.25">
      <c r="A305" s="7" t="s">
        <v>62</v>
      </c>
      <c r="B305" s="16">
        <v>77</v>
      </c>
      <c r="C305" s="16">
        <v>103</v>
      </c>
      <c r="D305" s="16">
        <v>180</v>
      </c>
      <c r="E305" s="27">
        <v>108</v>
      </c>
    </row>
    <row r="306" spans="1:5">
      <c r="A306" s="6"/>
      <c r="B306" s="17" t="s">
        <v>435</v>
      </c>
      <c r="C306" s="17"/>
      <c r="D306" s="17"/>
      <c r="E306" s="28"/>
    </row>
    <row r="307" spans="1:5">
      <c r="A307" s="7" t="s">
        <v>118</v>
      </c>
      <c r="B307" s="16">
        <v>1751</v>
      </c>
      <c r="C307" s="16">
        <v>1942</v>
      </c>
      <c r="D307" s="16">
        <v>3693</v>
      </c>
      <c r="E307" s="27">
        <v>1586</v>
      </c>
    </row>
    <row r="308" spans="1:5">
      <c r="A308" s="7" t="s">
        <v>144</v>
      </c>
      <c r="B308" s="16">
        <v>219</v>
      </c>
      <c r="C308" s="16">
        <v>248</v>
      </c>
      <c r="D308" s="16">
        <v>467</v>
      </c>
      <c r="E308" s="27">
        <v>211</v>
      </c>
    </row>
    <row r="309" spans="1:5">
      <c r="A309" s="7" t="s">
        <v>46</v>
      </c>
      <c r="B309" s="16">
        <v>238</v>
      </c>
      <c r="C309" s="16">
        <v>287</v>
      </c>
      <c r="D309" s="16">
        <v>525</v>
      </c>
      <c r="E309" s="27">
        <v>220</v>
      </c>
    </row>
    <row r="310" spans="1:5">
      <c r="A310" s="7" t="s">
        <v>404</v>
      </c>
      <c r="B310" s="16">
        <v>22</v>
      </c>
      <c r="C310" s="16">
        <v>42</v>
      </c>
      <c r="D310" s="16">
        <v>64</v>
      </c>
      <c r="E310" s="27">
        <v>46</v>
      </c>
    </row>
    <row r="311" spans="1:5">
      <c r="A311" s="7" t="s">
        <v>176</v>
      </c>
      <c r="B311" s="16">
        <v>176</v>
      </c>
      <c r="C311" s="16">
        <v>190</v>
      </c>
      <c r="D311" s="16">
        <v>366</v>
      </c>
      <c r="E311" s="27">
        <v>164</v>
      </c>
    </row>
    <row r="312" spans="1:5">
      <c r="A312" s="7" t="s">
        <v>49</v>
      </c>
      <c r="B312" s="16">
        <v>248</v>
      </c>
      <c r="C312" s="16">
        <v>284</v>
      </c>
      <c r="D312" s="16">
        <v>532</v>
      </c>
      <c r="E312" s="27">
        <v>241</v>
      </c>
    </row>
    <row r="313" spans="1:5">
      <c r="A313" s="7" t="s">
        <v>104</v>
      </c>
      <c r="B313" s="16">
        <v>86</v>
      </c>
      <c r="C313" s="16">
        <v>91</v>
      </c>
      <c r="D313" s="16">
        <v>177</v>
      </c>
      <c r="E313" s="27">
        <v>86</v>
      </c>
    </row>
    <row r="314" spans="1:5">
      <c r="A314" s="7" t="s">
        <v>339</v>
      </c>
      <c r="B314" s="16">
        <v>68</v>
      </c>
      <c r="C314" s="16">
        <v>80</v>
      </c>
      <c r="D314" s="16">
        <v>148</v>
      </c>
      <c r="E314" s="27">
        <v>67</v>
      </c>
    </row>
    <row r="315" spans="1:5">
      <c r="A315" s="7" t="s">
        <v>54</v>
      </c>
      <c r="B315" s="16">
        <v>42</v>
      </c>
      <c r="C315" s="16">
        <v>42</v>
      </c>
      <c r="D315" s="16">
        <v>84</v>
      </c>
      <c r="E315" s="27">
        <v>40</v>
      </c>
    </row>
    <row r="316" spans="1:5">
      <c r="A316" s="7" t="s">
        <v>45</v>
      </c>
      <c r="B316" s="16">
        <v>134</v>
      </c>
      <c r="C316" s="16">
        <v>137</v>
      </c>
      <c r="D316" s="16">
        <v>271</v>
      </c>
      <c r="E316" s="27">
        <v>126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328</v>
      </c>
      <c r="C318" s="16">
        <v>348</v>
      </c>
      <c r="D318" s="16">
        <v>676</v>
      </c>
      <c r="E318" s="27">
        <v>257</v>
      </c>
    </row>
    <row r="319" spans="1:5" ht="14.25">
      <c r="A319" s="7" t="s">
        <v>38</v>
      </c>
      <c r="B319" s="16">
        <v>188</v>
      </c>
      <c r="C319" s="16">
        <v>192</v>
      </c>
      <c r="D319" s="16">
        <v>380</v>
      </c>
      <c r="E319" s="27">
        <v>126</v>
      </c>
    </row>
    <row r="320" spans="1:5">
      <c r="A320" s="6"/>
      <c r="B320" s="19" t="s">
        <v>311</v>
      </c>
      <c r="C320" s="21"/>
      <c r="D320" s="17"/>
      <c r="E320" s="28"/>
    </row>
    <row r="321" spans="1:5">
      <c r="A321" s="7" t="s">
        <v>477</v>
      </c>
      <c r="B321" s="16">
        <v>301</v>
      </c>
      <c r="C321" s="16">
        <v>348</v>
      </c>
      <c r="D321" s="16">
        <v>649</v>
      </c>
      <c r="E321" s="27">
        <v>332</v>
      </c>
    </row>
    <row r="322" spans="1:5">
      <c r="A322" s="7" t="s">
        <v>63</v>
      </c>
      <c r="B322" s="16">
        <v>252</v>
      </c>
      <c r="C322" s="16">
        <v>298</v>
      </c>
      <c r="D322" s="16">
        <v>550</v>
      </c>
      <c r="E322" s="27">
        <v>280</v>
      </c>
    </row>
    <row r="323" spans="1:5">
      <c r="A323" s="7" t="s">
        <v>68</v>
      </c>
      <c r="B323" s="16">
        <v>39</v>
      </c>
      <c r="C323" s="16">
        <v>36</v>
      </c>
      <c r="D323" s="16">
        <v>75</v>
      </c>
      <c r="E323" s="27">
        <v>38</v>
      </c>
    </row>
    <row r="324" spans="1:5">
      <c r="A324" s="7" t="s">
        <v>69</v>
      </c>
      <c r="B324" s="16">
        <v>10</v>
      </c>
      <c r="C324" s="16">
        <v>14</v>
      </c>
      <c r="D324" s="16">
        <v>24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7" t="s">
        <v>438</v>
      </c>
      <c r="C326" s="17"/>
      <c r="D326" s="17"/>
      <c r="E326" s="28"/>
    </row>
    <row r="327" spans="1:5">
      <c r="A327" s="7" t="s">
        <v>159</v>
      </c>
      <c r="B327" s="16">
        <v>116</v>
      </c>
      <c r="C327" s="16">
        <v>121</v>
      </c>
      <c r="D327" s="16">
        <v>237</v>
      </c>
      <c r="E327" s="27">
        <v>119</v>
      </c>
    </row>
    <row r="328" spans="1:5">
      <c r="A328" s="7" t="s">
        <v>72</v>
      </c>
      <c r="B328" s="16">
        <v>34</v>
      </c>
      <c r="C328" s="16">
        <v>36</v>
      </c>
      <c r="D328" s="16">
        <v>70</v>
      </c>
      <c r="E328" s="27">
        <v>35</v>
      </c>
    </row>
    <row r="329" spans="1:5">
      <c r="A329" s="7" t="s">
        <v>73</v>
      </c>
      <c r="B329" s="16">
        <v>18</v>
      </c>
      <c r="C329" s="16">
        <v>17</v>
      </c>
      <c r="D329" s="16">
        <v>35</v>
      </c>
      <c r="E329" s="27">
        <v>16</v>
      </c>
    </row>
    <row r="330" spans="1:5">
      <c r="A330" s="7" t="s">
        <v>78</v>
      </c>
      <c r="B330" s="16">
        <v>30</v>
      </c>
      <c r="C330" s="16">
        <v>41</v>
      </c>
      <c r="D330" s="16">
        <v>71</v>
      </c>
      <c r="E330" s="27">
        <v>30</v>
      </c>
    </row>
    <row r="331" spans="1:5">
      <c r="A331" s="7" t="s">
        <v>84</v>
      </c>
      <c r="B331" s="16">
        <v>9</v>
      </c>
      <c r="C331" s="16">
        <v>7</v>
      </c>
      <c r="D331" s="16">
        <v>16</v>
      </c>
      <c r="E331" s="27">
        <v>11</v>
      </c>
    </row>
    <row r="332" spans="1:5">
      <c r="A332" s="7" t="s">
        <v>89</v>
      </c>
      <c r="B332" s="16">
        <v>14</v>
      </c>
      <c r="C332" s="16">
        <v>13</v>
      </c>
      <c r="D332" s="16">
        <v>27</v>
      </c>
      <c r="E332" s="27">
        <v>15</v>
      </c>
    </row>
    <row r="333" spans="1:5">
      <c r="A333" s="7" t="s">
        <v>92</v>
      </c>
      <c r="B333" s="16">
        <v>8</v>
      </c>
      <c r="C333" s="16">
        <v>6</v>
      </c>
      <c r="D333" s="16">
        <v>14</v>
      </c>
      <c r="E333" s="27">
        <v>9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1</v>
      </c>
      <c r="D335" s="16">
        <v>2</v>
      </c>
      <c r="E335" s="27">
        <v>1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550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M20" sqref="M20"/>
    </sheetView>
  </sheetViews>
  <sheetFormatPr defaultColWidth="9" defaultRowHeight="13.5"/>
  <cols>
    <col min="1" max="1" width="23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375</v>
      </c>
    </row>
    <row r="3" spans="1:5">
      <c r="A3" s="57" t="s">
        <v>136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v>34540</v>
      </c>
      <c r="C5" s="42">
        <v>38873</v>
      </c>
      <c r="D5" s="42">
        <v>73413</v>
      </c>
      <c r="E5" s="49">
        <v>29116</v>
      </c>
    </row>
    <row r="6" spans="1:5">
      <c r="A6" s="35" t="s">
        <v>392</v>
      </c>
      <c r="B6" s="43"/>
      <c r="C6" s="43"/>
      <c r="D6" s="43"/>
      <c r="E6" s="50"/>
    </row>
    <row r="7" spans="1:5">
      <c r="A7" s="36" t="s">
        <v>406</v>
      </c>
      <c r="B7" s="44">
        <v>5279</v>
      </c>
      <c r="C7" s="44">
        <v>5844</v>
      </c>
      <c r="D7" s="44">
        <v>11123</v>
      </c>
      <c r="E7" s="51">
        <v>4200</v>
      </c>
    </row>
    <row r="8" spans="1:5">
      <c r="A8" s="36" t="s">
        <v>96</v>
      </c>
      <c r="B8" s="44">
        <v>85</v>
      </c>
      <c r="C8" s="44">
        <v>98</v>
      </c>
      <c r="D8" s="44">
        <v>183</v>
      </c>
      <c r="E8" s="51">
        <v>63</v>
      </c>
    </row>
    <row r="9" spans="1:5">
      <c r="A9" s="36" t="s">
        <v>98</v>
      </c>
      <c r="B9" s="44">
        <v>279</v>
      </c>
      <c r="C9" s="44">
        <v>296</v>
      </c>
      <c r="D9" s="44">
        <v>575</v>
      </c>
      <c r="E9" s="51">
        <v>213</v>
      </c>
    </row>
    <row r="10" spans="1:5">
      <c r="A10" s="36" t="s">
        <v>99</v>
      </c>
      <c r="B10" s="44">
        <v>34</v>
      </c>
      <c r="C10" s="44">
        <v>44</v>
      </c>
      <c r="D10" s="44">
        <v>78</v>
      </c>
      <c r="E10" s="51">
        <v>29</v>
      </c>
    </row>
    <row r="11" spans="1:5">
      <c r="A11" s="36" t="s">
        <v>103</v>
      </c>
      <c r="B11" s="44">
        <v>46</v>
      </c>
      <c r="C11" s="44">
        <v>48</v>
      </c>
      <c r="D11" s="44">
        <v>94</v>
      </c>
      <c r="E11" s="51">
        <v>34</v>
      </c>
    </row>
    <row r="12" spans="1:5">
      <c r="A12" s="36" t="s">
        <v>105</v>
      </c>
      <c r="B12" s="44">
        <v>40</v>
      </c>
      <c r="C12" s="44">
        <v>42</v>
      </c>
      <c r="D12" s="44">
        <v>82</v>
      </c>
      <c r="E12" s="51">
        <v>28</v>
      </c>
    </row>
    <row r="13" spans="1:5">
      <c r="A13" s="36" t="s">
        <v>107</v>
      </c>
      <c r="B13" s="44">
        <v>228</v>
      </c>
      <c r="C13" s="44">
        <v>243</v>
      </c>
      <c r="D13" s="44">
        <v>471</v>
      </c>
      <c r="E13" s="51">
        <v>157</v>
      </c>
    </row>
    <row r="14" spans="1:5">
      <c r="A14" s="36" t="s">
        <v>113</v>
      </c>
      <c r="B14" s="44">
        <v>53</v>
      </c>
      <c r="C14" s="44">
        <v>62</v>
      </c>
      <c r="D14" s="44">
        <v>115</v>
      </c>
      <c r="E14" s="51">
        <v>47</v>
      </c>
    </row>
    <row r="15" spans="1:5">
      <c r="A15" s="36" t="s">
        <v>116</v>
      </c>
      <c r="B15" s="44">
        <v>36</v>
      </c>
      <c r="C15" s="44">
        <v>44</v>
      </c>
      <c r="D15" s="44">
        <v>80</v>
      </c>
      <c r="E15" s="51">
        <v>33</v>
      </c>
    </row>
    <row r="16" spans="1:5">
      <c r="A16" s="36" t="s">
        <v>124</v>
      </c>
      <c r="B16" s="44">
        <v>77</v>
      </c>
      <c r="C16" s="44">
        <v>78</v>
      </c>
      <c r="D16" s="44">
        <v>155</v>
      </c>
      <c r="E16" s="51">
        <v>51</v>
      </c>
    </row>
    <row r="17" spans="1:5">
      <c r="A17" s="36" t="s">
        <v>130</v>
      </c>
      <c r="B17" s="44">
        <v>62</v>
      </c>
      <c r="C17" s="44">
        <v>75</v>
      </c>
      <c r="D17" s="44">
        <v>137</v>
      </c>
      <c r="E17" s="51">
        <v>51</v>
      </c>
    </row>
    <row r="18" spans="1:5">
      <c r="A18" s="36" t="s">
        <v>127</v>
      </c>
      <c r="B18" s="44">
        <v>96</v>
      </c>
      <c r="C18" s="44">
        <v>109</v>
      </c>
      <c r="D18" s="44">
        <v>205</v>
      </c>
      <c r="E18" s="51">
        <v>77</v>
      </c>
    </row>
    <row r="19" spans="1:5">
      <c r="A19" s="36" t="s">
        <v>34</v>
      </c>
      <c r="B19" s="44">
        <v>30</v>
      </c>
      <c r="C19" s="44">
        <v>31</v>
      </c>
      <c r="D19" s="44">
        <v>61</v>
      </c>
      <c r="E19" s="51">
        <v>28</v>
      </c>
    </row>
    <row r="20" spans="1:5">
      <c r="A20" s="36" t="s">
        <v>80</v>
      </c>
      <c r="B20" s="44">
        <v>20</v>
      </c>
      <c r="C20" s="44">
        <v>24</v>
      </c>
      <c r="D20" s="44">
        <v>44</v>
      </c>
      <c r="E20" s="51">
        <v>16</v>
      </c>
    </row>
    <row r="21" spans="1:5">
      <c r="A21" s="36" t="s">
        <v>131</v>
      </c>
      <c r="B21" s="44">
        <v>36</v>
      </c>
      <c r="C21" s="44">
        <v>48</v>
      </c>
      <c r="D21" s="44">
        <v>84</v>
      </c>
      <c r="E21" s="51">
        <v>45</v>
      </c>
    </row>
    <row r="22" spans="1:5">
      <c r="A22" s="36" t="s">
        <v>33</v>
      </c>
      <c r="B22" s="44">
        <v>99</v>
      </c>
      <c r="C22" s="44">
        <v>113</v>
      </c>
      <c r="D22" s="44">
        <v>212</v>
      </c>
      <c r="E22" s="51">
        <v>83</v>
      </c>
    </row>
    <row r="23" spans="1:5">
      <c r="A23" s="36" t="s">
        <v>55</v>
      </c>
      <c r="B23" s="44">
        <v>29</v>
      </c>
      <c r="C23" s="44">
        <v>29</v>
      </c>
      <c r="D23" s="44">
        <v>58</v>
      </c>
      <c r="E23" s="51">
        <v>24</v>
      </c>
    </row>
    <row r="24" spans="1:5">
      <c r="A24" s="36" t="s">
        <v>18</v>
      </c>
      <c r="B24" s="44">
        <v>29</v>
      </c>
      <c r="C24" s="44">
        <v>24</v>
      </c>
      <c r="D24" s="44">
        <v>53</v>
      </c>
      <c r="E24" s="51">
        <v>18</v>
      </c>
    </row>
    <row r="25" spans="1:5">
      <c r="A25" s="36" t="s">
        <v>133</v>
      </c>
      <c r="B25" s="44">
        <v>50</v>
      </c>
      <c r="C25" s="44">
        <v>59</v>
      </c>
      <c r="D25" s="44">
        <v>109</v>
      </c>
      <c r="E25" s="51">
        <v>39</v>
      </c>
    </row>
    <row r="26" spans="1:5">
      <c r="A26" s="36" t="s">
        <v>137</v>
      </c>
      <c r="B26" s="44">
        <v>86</v>
      </c>
      <c r="C26" s="44">
        <v>85</v>
      </c>
      <c r="D26" s="44">
        <v>171</v>
      </c>
      <c r="E26" s="51">
        <v>77</v>
      </c>
    </row>
    <row r="27" spans="1:5">
      <c r="A27" s="36" t="s">
        <v>67</v>
      </c>
      <c r="B27" s="44">
        <v>39</v>
      </c>
      <c r="C27" s="44">
        <v>49</v>
      </c>
      <c r="D27" s="44">
        <v>88</v>
      </c>
      <c r="E27" s="51">
        <v>37</v>
      </c>
    </row>
    <row r="28" spans="1:5">
      <c r="A28" s="36" t="s">
        <v>111</v>
      </c>
      <c r="B28" s="44">
        <v>10</v>
      </c>
      <c r="C28" s="44">
        <v>12</v>
      </c>
      <c r="D28" s="44">
        <v>22</v>
      </c>
      <c r="E28" s="51">
        <v>10</v>
      </c>
    </row>
    <row r="29" spans="1:5">
      <c r="A29" s="36" t="s">
        <v>85</v>
      </c>
      <c r="B29" s="44">
        <v>20</v>
      </c>
      <c r="C29" s="44">
        <v>31</v>
      </c>
      <c r="D29" s="44">
        <v>51</v>
      </c>
      <c r="E29" s="51">
        <v>22</v>
      </c>
    </row>
    <row r="30" spans="1:5">
      <c r="A30" s="36" t="s">
        <v>138</v>
      </c>
      <c r="B30" s="44">
        <v>49</v>
      </c>
      <c r="C30" s="44">
        <v>63</v>
      </c>
      <c r="D30" s="44">
        <v>112</v>
      </c>
      <c r="E30" s="51">
        <v>50</v>
      </c>
    </row>
    <row r="31" spans="1:5">
      <c r="A31" s="36" t="s">
        <v>4</v>
      </c>
      <c r="B31" s="44">
        <v>36</v>
      </c>
      <c r="C31" s="44">
        <v>41</v>
      </c>
      <c r="D31" s="44">
        <v>77</v>
      </c>
      <c r="E31" s="51">
        <v>34</v>
      </c>
    </row>
    <row r="32" spans="1:5">
      <c r="A32" s="36" t="s">
        <v>76</v>
      </c>
      <c r="B32" s="44">
        <v>39</v>
      </c>
      <c r="C32" s="44">
        <v>45</v>
      </c>
      <c r="D32" s="44">
        <v>84</v>
      </c>
      <c r="E32" s="51">
        <v>35</v>
      </c>
    </row>
    <row r="33" spans="1:5">
      <c r="A33" s="36" t="s">
        <v>119</v>
      </c>
      <c r="B33" s="44">
        <v>66</v>
      </c>
      <c r="C33" s="44">
        <v>92</v>
      </c>
      <c r="D33" s="44">
        <v>158</v>
      </c>
      <c r="E33" s="51">
        <v>66</v>
      </c>
    </row>
    <row r="34" spans="1:5">
      <c r="A34" s="36" t="s">
        <v>65</v>
      </c>
      <c r="B34" s="44">
        <v>51</v>
      </c>
      <c r="C34" s="44">
        <v>49</v>
      </c>
      <c r="D34" s="44">
        <v>100</v>
      </c>
      <c r="E34" s="51">
        <v>36</v>
      </c>
    </row>
    <row r="35" spans="1:5">
      <c r="A35" s="36" t="s">
        <v>117</v>
      </c>
      <c r="B35" s="44">
        <v>17</v>
      </c>
      <c r="C35" s="44">
        <v>19</v>
      </c>
      <c r="D35" s="44">
        <v>36</v>
      </c>
      <c r="E35" s="51">
        <v>18</v>
      </c>
    </row>
    <row r="36" spans="1:5">
      <c r="A36" s="36" t="s">
        <v>74</v>
      </c>
      <c r="B36" s="44">
        <v>25</v>
      </c>
      <c r="C36" s="44">
        <v>35</v>
      </c>
      <c r="D36" s="44">
        <v>60</v>
      </c>
      <c r="E36" s="51">
        <v>20</v>
      </c>
    </row>
    <row r="37" spans="1:5">
      <c r="A37" s="36" t="s">
        <v>51</v>
      </c>
      <c r="B37" s="44">
        <v>21</v>
      </c>
      <c r="C37" s="44">
        <v>24</v>
      </c>
      <c r="D37" s="44">
        <v>45</v>
      </c>
      <c r="E37" s="51">
        <v>16</v>
      </c>
    </row>
    <row r="38" spans="1:5">
      <c r="A38" s="36" t="s">
        <v>101</v>
      </c>
      <c r="B38" s="44">
        <v>9</v>
      </c>
      <c r="C38" s="44">
        <v>14</v>
      </c>
      <c r="D38" s="44">
        <v>23</v>
      </c>
      <c r="E38" s="51">
        <v>8</v>
      </c>
    </row>
    <row r="39" spans="1:5">
      <c r="A39" s="36" t="s">
        <v>139</v>
      </c>
      <c r="B39" s="44">
        <v>134</v>
      </c>
      <c r="C39" s="44">
        <v>158</v>
      </c>
      <c r="D39" s="44">
        <v>292</v>
      </c>
      <c r="E39" s="51">
        <v>131</v>
      </c>
    </row>
    <row r="40" spans="1:5">
      <c r="A40" s="36" t="s">
        <v>60</v>
      </c>
      <c r="B40" s="44">
        <v>55</v>
      </c>
      <c r="C40" s="44">
        <v>68</v>
      </c>
      <c r="D40" s="44">
        <v>123</v>
      </c>
      <c r="E40" s="51">
        <v>46</v>
      </c>
    </row>
    <row r="41" spans="1:5">
      <c r="A41" s="36" t="s">
        <v>140</v>
      </c>
      <c r="B41" s="44">
        <v>40</v>
      </c>
      <c r="C41" s="44">
        <v>34</v>
      </c>
      <c r="D41" s="44">
        <v>74</v>
      </c>
      <c r="E41" s="51">
        <v>31</v>
      </c>
    </row>
    <row r="42" spans="1:5">
      <c r="A42" s="36" t="s">
        <v>141</v>
      </c>
      <c r="B42" s="44">
        <v>112</v>
      </c>
      <c r="C42" s="44">
        <v>120</v>
      </c>
      <c r="D42" s="44">
        <v>232</v>
      </c>
      <c r="E42" s="51">
        <v>90</v>
      </c>
    </row>
    <row r="43" spans="1:5">
      <c r="A43" s="36" t="s">
        <v>143</v>
      </c>
      <c r="B43" s="44">
        <v>107</v>
      </c>
      <c r="C43" s="44">
        <v>112</v>
      </c>
      <c r="D43" s="44">
        <v>219</v>
      </c>
      <c r="E43" s="51">
        <v>89</v>
      </c>
    </row>
    <row r="44" spans="1:5">
      <c r="A44" s="36" t="s">
        <v>97</v>
      </c>
      <c r="B44" s="44">
        <v>19</v>
      </c>
      <c r="C44" s="44">
        <v>22</v>
      </c>
      <c r="D44" s="44">
        <v>41</v>
      </c>
      <c r="E44" s="51">
        <v>17</v>
      </c>
    </row>
    <row r="45" spans="1:5">
      <c r="A45" s="36" t="s">
        <v>145</v>
      </c>
      <c r="B45" s="44">
        <v>24</v>
      </c>
      <c r="C45" s="44">
        <v>30</v>
      </c>
      <c r="D45" s="44">
        <v>54</v>
      </c>
      <c r="E45" s="51">
        <v>24</v>
      </c>
    </row>
    <row r="46" spans="1:5">
      <c r="A46" s="36" t="s">
        <v>146</v>
      </c>
      <c r="B46" s="44">
        <v>30</v>
      </c>
      <c r="C46" s="44">
        <v>35</v>
      </c>
      <c r="D46" s="44">
        <v>65</v>
      </c>
      <c r="E46" s="51">
        <v>28</v>
      </c>
    </row>
    <row r="47" spans="1:5">
      <c r="A47" s="36" t="s">
        <v>147</v>
      </c>
      <c r="B47" s="44">
        <v>193</v>
      </c>
      <c r="C47" s="44">
        <v>203</v>
      </c>
      <c r="D47" s="44">
        <v>396</v>
      </c>
      <c r="E47" s="51">
        <v>142</v>
      </c>
    </row>
    <row r="48" spans="1:5">
      <c r="A48" s="36" t="s">
        <v>149</v>
      </c>
      <c r="B48" s="44">
        <v>17</v>
      </c>
      <c r="C48" s="44">
        <v>21</v>
      </c>
      <c r="D48" s="44">
        <v>38</v>
      </c>
      <c r="E48" s="51">
        <v>13</v>
      </c>
    </row>
    <row r="49" spans="1:5">
      <c r="A49" s="36" t="s">
        <v>150</v>
      </c>
      <c r="B49" s="44">
        <v>14</v>
      </c>
      <c r="C49" s="44">
        <v>19</v>
      </c>
      <c r="D49" s="44">
        <v>33</v>
      </c>
      <c r="E49" s="51">
        <v>12</v>
      </c>
    </row>
    <row r="50" spans="1:5">
      <c r="A50" s="36" t="s">
        <v>152</v>
      </c>
      <c r="B50" s="44">
        <v>32</v>
      </c>
      <c r="C50" s="44">
        <v>40</v>
      </c>
      <c r="D50" s="44">
        <v>72</v>
      </c>
      <c r="E50" s="51">
        <v>26</v>
      </c>
    </row>
    <row r="51" spans="1:5">
      <c r="A51" s="36" t="s">
        <v>153</v>
      </c>
      <c r="B51" s="44">
        <v>26</v>
      </c>
      <c r="C51" s="44">
        <v>34</v>
      </c>
      <c r="D51" s="44">
        <v>60</v>
      </c>
      <c r="E51" s="51">
        <v>19</v>
      </c>
    </row>
    <row r="52" spans="1:5">
      <c r="A52" s="36" t="s">
        <v>17</v>
      </c>
      <c r="B52" s="44">
        <v>24</v>
      </c>
      <c r="C52" s="44">
        <v>24</v>
      </c>
      <c r="D52" s="44">
        <v>48</v>
      </c>
      <c r="E52" s="51">
        <v>20</v>
      </c>
    </row>
    <row r="53" spans="1:5">
      <c r="A53" s="36" t="s">
        <v>155</v>
      </c>
      <c r="B53" s="44">
        <v>35</v>
      </c>
      <c r="C53" s="44">
        <v>28</v>
      </c>
      <c r="D53" s="44">
        <v>63</v>
      </c>
      <c r="E53" s="51">
        <v>23</v>
      </c>
    </row>
    <row r="54" spans="1:5">
      <c r="A54" s="36" t="s">
        <v>157</v>
      </c>
      <c r="B54" s="44">
        <v>202</v>
      </c>
      <c r="C54" s="44">
        <v>240</v>
      </c>
      <c r="D54" s="44">
        <v>442</v>
      </c>
      <c r="E54" s="51">
        <v>170</v>
      </c>
    </row>
    <row r="55" spans="1:5">
      <c r="A55" s="36" t="s">
        <v>158</v>
      </c>
      <c r="B55" s="44">
        <v>45</v>
      </c>
      <c r="C55" s="44">
        <v>48</v>
      </c>
      <c r="D55" s="44">
        <v>93</v>
      </c>
      <c r="E55" s="51">
        <v>32</v>
      </c>
    </row>
    <row r="56" spans="1:5">
      <c r="A56" s="36" t="s">
        <v>160</v>
      </c>
      <c r="B56" s="44">
        <v>13</v>
      </c>
      <c r="C56" s="44">
        <v>16</v>
      </c>
      <c r="D56" s="44">
        <v>29</v>
      </c>
      <c r="E56" s="51">
        <v>10</v>
      </c>
    </row>
    <row r="57" spans="1:5">
      <c r="A57" s="36" t="s">
        <v>156</v>
      </c>
      <c r="B57" s="44">
        <v>20</v>
      </c>
      <c r="C57" s="44">
        <v>21</v>
      </c>
      <c r="D57" s="44">
        <v>41</v>
      </c>
      <c r="E57" s="51">
        <v>15</v>
      </c>
    </row>
    <row r="58" spans="1:5">
      <c r="A58" s="36" t="s">
        <v>162</v>
      </c>
      <c r="B58" s="44">
        <v>31</v>
      </c>
      <c r="C58" s="44">
        <v>31</v>
      </c>
      <c r="D58" s="44">
        <v>62</v>
      </c>
      <c r="E58" s="51">
        <v>24</v>
      </c>
    </row>
    <row r="59" spans="1:5">
      <c r="A59" s="36" t="s">
        <v>42</v>
      </c>
      <c r="B59" s="44">
        <v>70</v>
      </c>
      <c r="C59" s="44">
        <v>86</v>
      </c>
      <c r="D59" s="44">
        <v>156</v>
      </c>
      <c r="E59" s="51">
        <v>58</v>
      </c>
    </row>
    <row r="60" spans="1:5">
      <c r="A60" s="36" t="s">
        <v>163</v>
      </c>
      <c r="B60" s="44">
        <v>45</v>
      </c>
      <c r="C60" s="44">
        <v>55</v>
      </c>
      <c r="D60" s="44">
        <v>100</v>
      </c>
      <c r="E60" s="51">
        <v>42</v>
      </c>
    </row>
    <row r="61" spans="1:5">
      <c r="A61" s="36" t="s">
        <v>165</v>
      </c>
      <c r="B61" s="44">
        <v>207</v>
      </c>
      <c r="C61" s="44">
        <v>223</v>
      </c>
      <c r="D61" s="44">
        <v>430</v>
      </c>
      <c r="E61" s="51">
        <v>143</v>
      </c>
    </row>
    <row r="62" spans="1:5">
      <c r="A62" s="36" t="s">
        <v>166</v>
      </c>
      <c r="B62" s="44">
        <v>24</v>
      </c>
      <c r="C62" s="44">
        <v>24</v>
      </c>
      <c r="D62" s="44">
        <v>48</v>
      </c>
      <c r="E62" s="51">
        <v>20</v>
      </c>
    </row>
    <row r="63" spans="1:5">
      <c r="A63" s="36" t="s">
        <v>167</v>
      </c>
      <c r="B63" s="44">
        <v>12</v>
      </c>
      <c r="C63" s="44">
        <v>17</v>
      </c>
      <c r="D63" s="44">
        <v>29</v>
      </c>
      <c r="E63" s="51">
        <v>12</v>
      </c>
    </row>
    <row r="64" spans="1:5">
      <c r="A64" s="36" t="s">
        <v>171</v>
      </c>
      <c r="B64" s="44">
        <v>67</v>
      </c>
      <c r="C64" s="44">
        <v>65</v>
      </c>
      <c r="D64" s="44">
        <v>132</v>
      </c>
      <c r="E64" s="51">
        <v>43</v>
      </c>
    </row>
    <row r="65" spans="1:5">
      <c r="A65" s="36" t="s">
        <v>173</v>
      </c>
      <c r="B65" s="44">
        <v>186</v>
      </c>
      <c r="C65" s="44">
        <v>213</v>
      </c>
      <c r="D65" s="44">
        <v>399</v>
      </c>
      <c r="E65" s="51">
        <v>140</v>
      </c>
    </row>
    <row r="66" spans="1:5">
      <c r="A66" s="36" t="s">
        <v>177</v>
      </c>
      <c r="B66" s="44">
        <v>33</v>
      </c>
      <c r="C66" s="44">
        <v>50</v>
      </c>
      <c r="D66" s="44">
        <v>83</v>
      </c>
      <c r="E66" s="51">
        <v>51</v>
      </c>
    </row>
    <row r="67" spans="1:5">
      <c r="A67" s="36" t="s">
        <v>179</v>
      </c>
      <c r="B67" s="44">
        <v>29</v>
      </c>
      <c r="C67" s="44">
        <v>28</v>
      </c>
      <c r="D67" s="44">
        <v>57</v>
      </c>
      <c r="E67" s="51">
        <v>18</v>
      </c>
    </row>
    <row r="68" spans="1:5">
      <c r="A68" s="36" t="s">
        <v>180</v>
      </c>
      <c r="B68" s="44">
        <v>19</v>
      </c>
      <c r="C68" s="44">
        <v>32</v>
      </c>
      <c r="D68" s="44">
        <v>51</v>
      </c>
      <c r="E68" s="51">
        <v>36</v>
      </c>
    </row>
    <row r="69" spans="1:5">
      <c r="A69" s="36" t="s">
        <v>181</v>
      </c>
      <c r="B69" s="44">
        <v>104</v>
      </c>
      <c r="C69" s="44">
        <v>121</v>
      </c>
      <c r="D69" s="44">
        <v>225</v>
      </c>
      <c r="E69" s="51">
        <v>116</v>
      </c>
    </row>
    <row r="70" spans="1:5">
      <c r="A70" s="36" t="s">
        <v>183</v>
      </c>
      <c r="B70" s="44">
        <v>136</v>
      </c>
      <c r="C70" s="44">
        <v>148</v>
      </c>
      <c r="D70" s="44">
        <v>284</v>
      </c>
      <c r="E70" s="51">
        <v>84</v>
      </c>
    </row>
    <row r="71" spans="1:5">
      <c r="A71" s="36" t="s">
        <v>86</v>
      </c>
      <c r="B71" s="44">
        <v>104</v>
      </c>
      <c r="C71" s="44">
        <v>105</v>
      </c>
      <c r="D71" s="44">
        <v>209</v>
      </c>
      <c r="E71" s="51">
        <v>73</v>
      </c>
    </row>
    <row r="72" spans="1:5">
      <c r="A72" s="36" t="s">
        <v>36</v>
      </c>
      <c r="B72" s="44">
        <v>116</v>
      </c>
      <c r="C72" s="44">
        <v>125</v>
      </c>
      <c r="D72" s="44">
        <v>241</v>
      </c>
      <c r="E72" s="51">
        <v>100</v>
      </c>
    </row>
    <row r="73" spans="1:5">
      <c r="A73" s="36" t="s">
        <v>185</v>
      </c>
      <c r="B73" s="44">
        <v>32</v>
      </c>
      <c r="C73" s="44">
        <v>43</v>
      </c>
      <c r="D73" s="44">
        <v>75</v>
      </c>
      <c r="E73" s="51">
        <v>51</v>
      </c>
    </row>
    <row r="74" spans="1:5">
      <c r="A74" s="36" t="s">
        <v>188</v>
      </c>
      <c r="B74" s="44">
        <v>73</v>
      </c>
      <c r="C74" s="44">
        <v>81</v>
      </c>
      <c r="D74" s="44">
        <v>154</v>
      </c>
      <c r="E74" s="51">
        <v>53</v>
      </c>
    </row>
    <row r="75" spans="1:5">
      <c r="A75" s="36" t="s">
        <v>191</v>
      </c>
      <c r="B75" s="44">
        <v>107</v>
      </c>
      <c r="C75" s="44">
        <v>118</v>
      </c>
      <c r="D75" s="44">
        <v>225</v>
      </c>
      <c r="E75" s="51">
        <v>82</v>
      </c>
    </row>
    <row r="76" spans="1:5">
      <c r="A76" s="36" t="s">
        <v>192</v>
      </c>
      <c r="B76" s="44">
        <v>38</v>
      </c>
      <c r="C76" s="44">
        <v>33</v>
      </c>
      <c r="D76" s="44">
        <v>71</v>
      </c>
      <c r="E76" s="51">
        <v>30</v>
      </c>
    </row>
    <row r="77" spans="1:5">
      <c r="A77" s="36" t="s">
        <v>193</v>
      </c>
      <c r="B77" s="44">
        <v>32</v>
      </c>
      <c r="C77" s="44">
        <v>44</v>
      </c>
      <c r="D77" s="44">
        <v>76</v>
      </c>
      <c r="E77" s="51">
        <v>22</v>
      </c>
    </row>
    <row r="78" spans="1:5">
      <c r="A78" s="36" t="s">
        <v>194</v>
      </c>
      <c r="B78" s="44">
        <v>153</v>
      </c>
      <c r="C78" s="44">
        <v>161</v>
      </c>
      <c r="D78" s="44">
        <v>314</v>
      </c>
      <c r="E78" s="51">
        <v>90</v>
      </c>
    </row>
    <row r="79" spans="1:5">
      <c r="A79" s="36" t="s">
        <v>122</v>
      </c>
      <c r="B79" s="44">
        <v>32</v>
      </c>
      <c r="C79" s="44">
        <v>38</v>
      </c>
      <c r="D79" s="44">
        <v>70</v>
      </c>
      <c r="E79" s="51">
        <v>16</v>
      </c>
    </row>
    <row r="80" spans="1:5">
      <c r="A80" s="36" t="s">
        <v>197</v>
      </c>
      <c r="B80" s="44">
        <v>61</v>
      </c>
      <c r="C80" s="44">
        <v>64</v>
      </c>
      <c r="D80" s="44">
        <v>125</v>
      </c>
      <c r="E80" s="51">
        <v>44</v>
      </c>
    </row>
    <row r="81" spans="1:5">
      <c r="A81" s="36" t="s">
        <v>47</v>
      </c>
      <c r="B81" s="44">
        <v>216</v>
      </c>
      <c r="C81" s="44">
        <v>233</v>
      </c>
      <c r="D81" s="44">
        <v>449</v>
      </c>
      <c r="E81" s="51">
        <v>163</v>
      </c>
    </row>
    <row r="82" spans="1:5">
      <c r="A82" s="36" t="s">
        <v>199</v>
      </c>
      <c r="B82" s="44">
        <v>15</v>
      </c>
      <c r="C82" s="44">
        <v>7</v>
      </c>
      <c r="D82" s="44">
        <v>22</v>
      </c>
      <c r="E82" s="51">
        <v>16</v>
      </c>
    </row>
    <row r="83" spans="1:5">
      <c r="A83" s="36" t="s">
        <v>66</v>
      </c>
      <c r="B83" s="44">
        <v>186</v>
      </c>
      <c r="C83" s="44">
        <v>176</v>
      </c>
      <c r="D83" s="44">
        <v>362</v>
      </c>
      <c r="E83" s="51">
        <v>116</v>
      </c>
    </row>
    <row r="84" spans="1:5">
      <c r="A84" s="36" t="s">
        <v>200</v>
      </c>
      <c r="B84" s="44">
        <v>79</v>
      </c>
      <c r="C84" s="44">
        <v>100</v>
      </c>
      <c r="D84" s="44">
        <v>179</v>
      </c>
      <c r="E84" s="51">
        <v>67</v>
      </c>
    </row>
    <row r="85" spans="1:5" ht="14.25">
      <c r="A85" s="37" t="s">
        <v>201</v>
      </c>
      <c r="B85" s="44">
        <v>133</v>
      </c>
      <c r="C85" s="44">
        <v>124</v>
      </c>
      <c r="D85" s="44">
        <v>257</v>
      </c>
      <c r="E85" s="51">
        <v>87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5341</v>
      </c>
      <c r="C87" s="44">
        <v>6287</v>
      </c>
      <c r="D87" s="44">
        <v>11628</v>
      </c>
      <c r="E87" s="44">
        <v>5455</v>
      </c>
    </row>
    <row r="88" spans="1:5">
      <c r="A88" s="36" t="s">
        <v>202</v>
      </c>
      <c r="B88" s="44">
        <v>136</v>
      </c>
      <c r="C88" s="44">
        <v>161</v>
      </c>
      <c r="D88" s="44">
        <v>297</v>
      </c>
      <c r="E88" s="51">
        <v>171</v>
      </c>
    </row>
    <row r="89" spans="1:5">
      <c r="A89" s="36" t="s">
        <v>94</v>
      </c>
      <c r="B89" s="44">
        <v>89</v>
      </c>
      <c r="C89" s="44">
        <v>108</v>
      </c>
      <c r="D89" s="44">
        <v>197</v>
      </c>
      <c r="E89" s="51">
        <v>117</v>
      </c>
    </row>
    <row r="90" spans="1:5">
      <c r="A90" s="36" t="s">
        <v>204</v>
      </c>
      <c r="B90" s="44">
        <v>192</v>
      </c>
      <c r="C90" s="44">
        <v>202</v>
      </c>
      <c r="D90" s="44">
        <v>394</v>
      </c>
      <c r="E90" s="51">
        <v>212</v>
      </c>
    </row>
    <row r="91" spans="1:5">
      <c r="A91" s="36" t="s">
        <v>206</v>
      </c>
      <c r="B91" s="44">
        <v>212</v>
      </c>
      <c r="C91" s="44">
        <v>240</v>
      </c>
      <c r="D91" s="44">
        <v>452</v>
      </c>
      <c r="E91" s="51">
        <v>200</v>
      </c>
    </row>
    <row r="92" spans="1:5">
      <c r="A92" s="36" t="s">
        <v>208</v>
      </c>
      <c r="B92" s="44">
        <v>323</v>
      </c>
      <c r="C92" s="44">
        <v>330</v>
      </c>
      <c r="D92" s="44">
        <v>653</v>
      </c>
      <c r="E92" s="51">
        <v>256</v>
      </c>
    </row>
    <row r="93" spans="1:5">
      <c r="A93" s="36" t="s">
        <v>134</v>
      </c>
      <c r="B93" s="44">
        <v>68</v>
      </c>
      <c r="C93" s="44">
        <v>84</v>
      </c>
      <c r="D93" s="44">
        <v>152</v>
      </c>
      <c r="E93" s="51">
        <v>86</v>
      </c>
    </row>
    <row r="94" spans="1:5">
      <c r="A94" s="36" t="s">
        <v>169</v>
      </c>
      <c r="B94" s="44">
        <v>156</v>
      </c>
      <c r="C94" s="44">
        <v>183</v>
      </c>
      <c r="D94" s="44">
        <v>339</v>
      </c>
      <c r="E94" s="51">
        <v>176</v>
      </c>
    </row>
    <row r="95" spans="1:5">
      <c r="A95" s="36" t="s">
        <v>212</v>
      </c>
      <c r="B95" s="44">
        <v>21</v>
      </c>
      <c r="C95" s="44">
        <v>19</v>
      </c>
      <c r="D95" s="44">
        <v>40</v>
      </c>
      <c r="E95" s="51">
        <v>13</v>
      </c>
    </row>
    <row r="96" spans="1:5">
      <c r="A96" s="36" t="s">
        <v>81</v>
      </c>
      <c r="B96" s="44">
        <v>12</v>
      </c>
      <c r="C96" s="44">
        <v>13</v>
      </c>
      <c r="D96" s="44">
        <v>25</v>
      </c>
      <c r="E96" s="51">
        <v>16</v>
      </c>
    </row>
    <row r="97" spans="1:5">
      <c r="A97" s="36" t="s">
        <v>213</v>
      </c>
      <c r="B97" s="44">
        <v>52</v>
      </c>
      <c r="C97" s="44">
        <v>78</v>
      </c>
      <c r="D97" s="44">
        <v>130</v>
      </c>
      <c r="E97" s="51">
        <v>80</v>
      </c>
    </row>
    <row r="98" spans="1:5">
      <c r="A98" s="36" t="s">
        <v>214</v>
      </c>
      <c r="B98" s="44">
        <v>26</v>
      </c>
      <c r="C98" s="44">
        <v>32</v>
      </c>
      <c r="D98" s="44">
        <v>58</v>
      </c>
      <c r="E98" s="51">
        <v>26</v>
      </c>
    </row>
    <row r="99" spans="1:5">
      <c r="A99" s="36" t="s">
        <v>215</v>
      </c>
      <c r="B99" s="44">
        <v>112</v>
      </c>
      <c r="C99" s="44">
        <v>119</v>
      </c>
      <c r="D99" s="44">
        <v>231</v>
      </c>
      <c r="E99" s="51">
        <v>113</v>
      </c>
    </row>
    <row r="100" spans="1:5">
      <c r="A100" s="36" t="s">
        <v>216</v>
      </c>
      <c r="B100" s="44">
        <v>105</v>
      </c>
      <c r="C100" s="44">
        <v>133</v>
      </c>
      <c r="D100" s="44">
        <v>238</v>
      </c>
      <c r="E100" s="51">
        <v>115</v>
      </c>
    </row>
    <row r="101" spans="1:5">
      <c r="A101" s="36" t="s">
        <v>217</v>
      </c>
      <c r="B101" s="44">
        <v>170</v>
      </c>
      <c r="C101" s="44">
        <v>202</v>
      </c>
      <c r="D101" s="44">
        <v>372</v>
      </c>
      <c r="E101" s="51">
        <v>190</v>
      </c>
    </row>
    <row r="102" spans="1:5">
      <c r="A102" s="36" t="s">
        <v>220</v>
      </c>
      <c r="B102" s="44">
        <v>56</v>
      </c>
      <c r="C102" s="44">
        <v>52</v>
      </c>
      <c r="D102" s="44">
        <v>108</v>
      </c>
      <c r="E102" s="51">
        <v>67</v>
      </c>
    </row>
    <row r="103" spans="1:5">
      <c r="A103" s="36" t="s">
        <v>221</v>
      </c>
      <c r="B103" s="44">
        <v>337</v>
      </c>
      <c r="C103" s="44">
        <v>418</v>
      </c>
      <c r="D103" s="44">
        <v>755</v>
      </c>
      <c r="E103" s="51">
        <v>379</v>
      </c>
    </row>
    <row r="104" spans="1:5">
      <c r="A104" s="36" t="s">
        <v>223</v>
      </c>
      <c r="B104" s="44">
        <v>94</v>
      </c>
      <c r="C104" s="44">
        <v>122</v>
      </c>
      <c r="D104" s="44">
        <v>216</v>
      </c>
      <c r="E104" s="51">
        <v>110</v>
      </c>
    </row>
    <row r="105" spans="1:5">
      <c r="A105" s="36" t="s">
        <v>225</v>
      </c>
      <c r="B105" s="44">
        <v>182</v>
      </c>
      <c r="C105" s="44">
        <v>226</v>
      </c>
      <c r="D105" s="44">
        <v>408</v>
      </c>
      <c r="E105" s="51">
        <v>189</v>
      </c>
    </row>
    <row r="106" spans="1:5">
      <c r="A106" s="36" t="s">
        <v>226</v>
      </c>
      <c r="B106" s="44">
        <v>41</v>
      </c>
      <c r="C106" s="44">
        <v>51</v>
      </c>
      <c r="D106" s="44">
        <v>92</v>
      </c>
      <c r="E106" s="51">
        <v>53</v>
      </c>
    </row>
    <row r="107" spans="1:5">
      <c r="A107" s="36" t="s">
        <v>88</v>
      </c>
      <c r="B107" s="44">
        <v>49</v>
      </c>
      <c r="C107" s="44">
        <v>54</v>
      </c>
      <c r="D107" s="44">
        <v>103</v>
      </c>
      <c r="E107" s="51">
        <v>40</v>
      </c>
    </row>
    <row r="108" spans="1:5">
      <c r="A108" s="36" t="s">
        <v>227</v>
      </c>
      <c r="B108" s="44">
        <v>113</v>
      </c>
      <c r="C108" s="44">
        <v>125</v>
      </c>
      <c r="D108" s="44">
        <v>238</v>
      </c>
      <c r="E108" s="51">
        <v>142</v>
      </c>
    </row>
    <row r="109" spans="1:5">
      <c r="A109" s="36" t="s">
        <v>229</v>
      </c>
      <c r="B109" s="44">
        <v>167</v>
      </c>
      <c r="C109" s="44">
        <v>226</v>
      </c>
      <c r="D109" s="44">
        <v>393</v>
      </c>
      <c r="E109" s="51">
        <v>204</v>
      </c>
    </row>
    <row r="110" spans="1:5">
      <c r="A110" s="36" t="s">
        <v>231</v>
      </c>
      <c r="B110" s="44">
        <v>176</v>
      </c>
      <c r="C110" s="44">
        <v>202</v>
      </c>
      <c r="D110" s="44">
        <v>378</v>
      </c>
      <c r="E110" s="51">
        <v>182</v>
      </c>
    </row>
    <row r="111" spans="1:5">
      <c r="A111" s="36" t="s">
        <v>233</v>
      </c>
      <c r="B111" s="44">
        <v>125</v>
      </c>
      <c r="C111" s="44">
        <v>153</v>
      </c>
      <c r="D111" s="44">
        <v>278</v>
      </c>
      <c r="E111" s="51">
        <v>117</v>
      </c>
    </row>
    <row r="112" spans="1:5">
      <c r="A112" s="36" t="s">
        <v>240</v>
      </c>
      <c r="B112" s="44">
        <v>101</v>
      </c>
      <c r="C112" s="44">
        <v>114</v>
      </c>
      <c r="D112" s="44">
        <v>215</v>
      </c>
      <c r="E112" s="51">
        <v>87</v>
      </c>
    </row>
    <row r="113" spans="1:5">
      <c r="A113" s="36" t="s">
        <v>230</v>
      </c>
      <c r="B113" s="44">
        <v>57</v>
      </c>
      <c r="C113" s="44">
        <v>68</v>
      </c>
      <c r="D113" s="44">
        <v>125</v>
      </c>
      <c r="E113" s="51">
        <v>67</v>
      </c>
    </row>
    <row r="114" spans="1:5">
      <c r="A114" s="36" t="s">
        <v>236</v>
      </c>
      <c r="B114" s="44">
        <v>143</v>
      </c>
      <c r="C114" s="44">
        <v>218</v>
      </c>
      <c r="D114" s="44">
        <v>361</v>
      </c>
      <c r="E114" s="51">
        <v>219</v>
      </c>
    </row>
    <row r="115" spans="1:5">
      <c r="A115" s="36" t="s">
        <v>237</v>
      </c>
      <c r="B115" s="44">
        <v>44</v>
      </c>
      <c r="C115" s="44">
        <v>72</v>
      </c>
      <c r="D115" s="44">
        <v>116</v>
      </c>
      <c r="E115" s="51">
        <v>44</v>
      </c>
    </row>
    <row r="116" spans="1:5">
      <c r="A116" s="36" t="s">
        <v>238</v>
      </c>
      <c r="B116" s="44">
        <v>21</v>
      </c>
      <c r="C116" s="44">
        <v>28</v>
      </c>
      <c r="D116" s="44">
        <v>49</v>
      </c>
      <c r="E116" s="51">
        <v>28</v>
      </c>
    </row>
    <row r="117" spans="1:5">
      <c r="A117" s="36" t="s">
        <v>26</v>
      </c>
      <c r="B117" s="44">
        <v>343</v>
      </c>
      <c r="C117" s="44">
        <v>451</v>
      </c>
      <c r="D117" s="44">
        <v>794</v>
      </c>
      <c r="E117" s="51">
        <v>396</v>
      </c>
    </row>
    <row r="118" spans="1:5">
      <c r="A118" s="36" t="s">
        <v>242</v>
      </c>
      <c r="B118" s="44">
        <v>263</v>
      </c>
      <c r="C118" s="44">
        <v>342</v>
      </c>
      <c r="D118" s="44">
        <v>605</v>
      </c>
      <c r="E118" s="51">
        <v>252</v>
      </c>
    </row>
    <row r="119" spans="1:5">
      <c r="A119" s="36" t="s">
        <v>243</v>
      </c>
      <c r="B119" s="44">
        <v>420</v>
      </c>
      <c r="C119" s="44">
        <v>458</v>
      </c>
      <c r="D119" s="44">
        <v>878</v>
      </c>
      <c r="E119" s="51">
        <v>377</v>
      </c>
    </row>
    <row r="120" spans="1:5">
      <c r="A120" s="36" t="s">
        <v>77</v>
      </c>
      <c r="B120" s="44">
        <v>302</v>
      </c>
      <c r="C120" s="44">
        <v>302</v>
      </c>
      <c r="D120" s="44">
        <v>604</v>
      </c>
      <c r="E120" s="51">
        <v>240</v>
      </c>
    </row>
    <row r="121" spans="1:5">
      <c r="A121" s="36" t="s">
        <v>244</v>
      </c>
      <c r="B121" s="44">
        <v>55</v>
      </c>
      <c r="C121" s="44">
        <v>75</v>
      </c>
      <c r="D121" s="44">
        <v>130</v>
      </c>
      <c r="E121" s="51">
        <v>75</v>
      </c>
    </row>
    <row r="122" spans="1:5">
      <c r="A122" s="36" t="s">
        <v>87</v>
      </c>
      <c r="B122" s="44">
        <v>13</v>
      </c>
      <c r="C122" s="44">
        <v>11</v>
      </c>
      <c r="D122" s="44">
        <v>24</v>
      </c>
      <c r="E122" s="51">
        <v>10</v>
      </c>
    </row>
    <row r="123" spans="1:5">
      <c r="A123" s="36" t="s">
        <v>245</v>
      </c>
      <c r="B123" s="44">
        <v>163</v>
      </c>
      <c r="C123" s="44">
        <v>180</v>
      </c>
      <c r="D123" s="44">
        <v>343</v>
      </c>
      <c r="E123" s="51">
        <v>119</v>
      </c>
    </row>
    <row r="124" spans="1:5">
      <c r="A124" s="36" t="s">
        <v>247</v>
      </c>
      <c r="B124" s="44">
        <v>46</v>
      </c>
      <c r="C124" s="44">
        <v>59</v>
      </c>
      <c r="D124" s="44">
        <v>105</v>
      </c>
      <c r="E124" s="51">
        <v>35</v>
      </c>
    </row>
    <row r="125" spans="1:5">
      <c r="A125" s="36" t="s">
        <v>82</v>
      </c>
      <c r="B125" s="44">
        <v>16</v>
      </c>
      <c r="C125" s="44">
        <v>21</v>
      </c>
      <c r="D125" s="44">
        <v>37</v>
      </c>
      <c r="E125" s="51">
        <v>14</v>
      </c>
    </row>
    <row r="126" spans="1:5">
      <c r="A126" s="36" t="s">
        <v>283</v>
      </c>
      <c r="B126" s="44">
        <v>265</v>
      </c>
      <c r="C126" s="44">
        <v>278</v>
      </c>
      <c r="D126" s="44">
        <v>543</v>
      </c>
      <c r="E126" s="51">
        <v>175</v>
      </c>
    </row>
    <row r="127" spans="1:5">
      <c r="A127" s="36" t="s">
        <v>284</v>
      </c>
      <c r="B127" s="44">
        <v>48</v>
      </c>
      <c r="C127" s="44">
        <v>44</v>
      </c>
      <c r="D127" s="44">
        <v>92</v>
      </c>
      <c r="E127" s="51">
        <v>38</v>
      </c>
    </row>
    <row r="128" spans="1:5" ht="14.25">
      <c r="A128" s="36" t="s">
        <v>135</v>
      </c>
      <c r="B128" s="44">
        <v>27</v>
      </c>
      <c r="C128" s="44">
        <v>33</v>
      </c>
      <c r="D128" s="44">
        <v>60</v>
      </c>
      <c r="E128" s="51">
        <v>25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651</v>
      </c>
      <c r="C130" s="44">
        <v>710</v>
      </c>
      <c r="D130" s="44">
        <v>1361</v>
      </c>
      <c r="E130" s="44">
        <v>471</v>
      </c>
    </row>
    <row r="131" spans="1:5">
      <c r="A131" s="36" t="s">
        <v>91</v>
      </c>
      <c r="B131" s="44">
        <v>116</v>
      </c>
      <c r="C131" s="44">
        <v>125</v>
      </c>
      <c r="D131" s="44">
        <v>241</v>
      </c>
      <c r="E131" s="51">
        <v>80</v>
      </c>
    </row>
    <row r="132" spans="1:5">
      <c r="A132" s="36" t="s">
        <v>285</v>
      </c>
      <c r="B132" s="44">
        <v>95</v>
      </c>
      <c r="C132" s="44">
        <v>107</v>
      </c>
      <c r="D132" s="44">
        <v>202</v>
      </c>
      <c r="E132" s="51">
        <v>69</v>
      </c>
    </row>
    <row r="133" spans="1:5">
      <c r="A133" s="36" t="s">
        <v>286</v>
      </c>
      <c r="B133" s="44">
        <v>137</v>
      </c>
      <c r="C133" s="44">
        <v>136</v>
      </c>
      <c r="D133" s="44">
        <v>273</v>
      </c>
      <c r="E133" s="51">
        <v>91</v>
      </c>
    </row>
    <row r="134" spans="1:5">
      <c r="A134" s="36" t="s">
        <v>195</v>
      </c>
      <c r="B134" s="44">
        <v>133</v>
      </c>
      <c r="C134" s="44">
        <v>148</v>
      </c>
      <c r="D134" s="44">
        <v>281</v>
      </c>
      <c r="E134" s="51">
        <v>96</v>
      </c>
    </row>
    <row r="135" spans="1:5" ht="14.25">
      <c r="A135" s="37" t="s">
        <v>287</v>
      </c>
      <c r="B135" s="44">
        <v>170</v>
      </c>
      <c r="C135" s="44">
        <v>194</v>
      </c>
      <c r="D135" s="44">
        <v>364</v>
      </c>
      <c r="E135" s="51">
        <v>135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1165</v>
      </c>
      <c r="C137" s="44">
        <v>1265</v>
      </c>
      <c r="D137" s="44">
        <v>2430</v>
      </c>
      <c r="E137" s="51">
        <v>850</v>
      </c>
    </row>
    <row r="138" spans="1:5">
      <c r="A138" s="36" t="s">
        <v>248</v>
      </c>
      <c r="B138" s="44">
        <v>193</v>
      </c>
      <c r="C138" s="44">
        <v>209</v>
      </c>
      <c r="D138" s="44">
        <v>402</v>
      </c>
      <c r="E138" s="51">
        <v>151</v>
      </c>
    </row>
    <row r="139" spans="1:5">
      <c r="A139" s="36" t="s">
        <v>249</v>
      </c>
      <c r="B139" s="44">
        <v>133</v>
      </c>
      <c r="C139" s="44">
        <v>130</v>
      </c>
      <c r="D139" s="44">
        <v>263</v>
      </c>
      <c r="E139" s="51">
        <v>83</v>
      </c>
    </row>
    <row r="140" spans="1:5">
      <c r="A140" s="36" t="s">
        <v>253</v>
      </c>
      <c r="B140" s="44">
        <v>84</v>
      </c>
      <c r="C140" s="44">
        <v>98</v>
      </c>
      <c r="D140" s="44">
        <v>182</v>
      </c>
      <c r="E140" s="51">
        <v>53</v>
      </c>
    </row>
    <row r="141" spans="1:5">
      <c r="A141" s="36" t="s">
        <v>125</v>
      </c>
      <c r="B141" s="44">
        <v>107</v>
      </c>
      <c r="C141" s="44">
        <v>113</v>
      </c>
      <c r="D141" s="44">
        <v>220</v>
      </c>
      <c r="E141" s="51">
        <v>91</v>
      </c>
    </row>
    <row r="142" spans="1:5">
      <c r="A142" s="36" t="s">
        <v>254</v>
      </c>
      <c r="B142" s="44">
        <v>175</v>
      </c>
      <c r="C142" s="44">
        <v>200</v>
      </c>
      <c r="D142" s="44">
        <v>375</v>
      </c>
      <c r="E142" s="51">
        <v>101</v>
      </c>
    </row>
    <row r="143" spans="1:5">
      <c r="A143" s="36" t="s">
        <v>257</v>
      </c>
      <c r="B143" s="44">
        <v>208</v>
      </c>
      <c r="C143" s="44">
        <v>238</v>
      </c>
      <c r="D143" s="44">
        <v>446</v>
      </c>
      <c r="E143" s="51">
        <v>153</v>
      </c>
    </row>
    <row r="144" spans="1:5" ht="14.25">
      <c r="A144" s="37" t="s">
        <v>259</v>
      </c>
      <c r="B144" s="44">
        <v>265</v>
      </c>
      <c r="C144" s="44">
        <v>277</v>
      </c>
      <c r="D144" s="44">
        <v>542</v>
      </c>
      <c r="E144" s="51">
        <v>218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797</v>
      </c>
      <c r="C146" s="44">
        <v>875</v>
      </c>
      <c r="D146" s="44">
        <v>1672</v>
      </c>
      <c r="E146" s="51">
        <v>580</v>
      </c>
    </row>
    <row r="147" spans="1:5">
      <c r="A147" s="36" t="s">
        <v>262</v>
      </c>
      <c r="B147" s="44">
        <v>140</v>
      </c>
      <c r="C147" s="44">
        <v>155</v>
      </c>
      <c r="D147" s="44">
        <v>295</v>
      </c>
      <c r="E147" s="51">
        <v>110</v>
      </c>
    </row>
    <row r="148" spans="1:5">
      <c r="A148" s="36" t="s">
        <v>264</v>
      </c>
      <c r="B148" s="44">
        <v>154</v>
      </c>
      <c r="C148" s="44">
        <v>171</v>
      </c>
      <c r="D148" s="44">
        <v>325</v>
      </c>
      <c r="E148" s="51">
        <v>105</v>
      </c>
    </row>
    <row r="149" spans="1:5">
      <c r="A149" s="36" t="s">
        <v>265</v>
      </c>
      <c r="B149" s="44">
        <v>91</v>
      </c>
      <c r="C149" s="44">
        <v>102</v>
      </c>
      <c r="D149" s="44">
        <v>193</v>
      </c>
      <c r="E149" s="51">
        <v>64</v>
      </c>
    </row>
    <row r="150" spans="1:5">
      <c r="A150" s="36" t="s">
        <v>3</v>
      </c>
      <c r="B150" s="44">
        <v>45</v>
      </c>
      <c r="C150" s="44">
        <v>51</v>
      </c>
      <c r="D150" s="44">
        <v>96</v>
      </c>
      <c r="E150" s="51">
        <v>38</v>
      </c>
    </row>
    <row r="151" spans="1:5">
      <c r="A151" s="36" t="s">
        <v>269</v>
      </c>
      <c r="B151" s="44">
        <v>30</v>
      </c>
      <c r="C151" s="44">
        <v>31</v>
      </c>
      <c r="D151" s="44">
        <v>61</v>
      </c>
      <c r="E151" s="51">
        <v>17</v>
      </c>
    </row>
    <row r="152" spans="1:5">
      <c r="A152" s="36" t="s">
        <v>271</v>
      </c>
      <c r="B152" s="44">
        <v>55</v>
      </c>
      <c r="C152" s="44">
        <v>59</v>
      </c>
      <c r="D152" s="44">
        <v>114</v>
      </c>
      <c r="E152" s="51">
        <v>44</v>
      </c>
    </row>
    <row r="153" spans="1:5">
      <c r="A153" s="36" t="s">
        <v>56</v>
      </c>
      <c r="B153" s="44">
        <v>91</v>
      </c>
      <c r="C153" s="44">
        <v>90</v>
      </c>
      <c r="D153" s="44">
        <v>181</v>
      </c>
      <c r="E153" s="51">
        <v>63</v>
      </c>
    </row>
    <row r="154" spans="1:5">
      <c r="A154" s="36" t="s">
        <v>272</v>
      </c>
      <c r="B154" s="44">
        <v>147</v>
      </c>
      <c r="C154" s="44">
        <v>166</v>
      </c>
      <c r="D154" s="44">
        <v>313</v>
      </c>
      <c r="E154" s="51">
        <v>108</v>
      </c>
    </row>
    <row r="155" spans="1:5" ht="14.25">
      <c r="A155" s="37" t="s">
        <v>274</v>
      </c>
      <c r="B155" s="44">
        <v>44</v>
      </c>
      <c r="C155" s="44">
        <v>50</v>
      </c>
      <c r="D155" s="44">
        <v>94</v>
      </c>
      <c r="E155" s="51">
        <v>31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486</v>
      </c>
      <c r="C157" s="44">
        <v>535</v>
      </c>
      <c r="D157" s="44">
        <v>1021</v>
      </c>
      <c r="E157" s="51">
        <v>372</v>
      </c>
    </row>
    <row r="158" spans="1:5">
      <c r="A158" s="36" t="s">
        <v>275</v>
      </c>
      <c r="B158" s="44">
        <v>48</v>
      </c>
      <c r="C158" s="44">
        <v>57</v>
      </c>
      <c r="D158" s="44">
        <v>105</v>
      </c>
      <c r="E158" s="51">
        <v>29</v>
      </c>
    </row>
    <row r="159" spans="1:5">
      <c r="A159" s="36" t="s">
        <v>277</v>
      </c>
      <c r="B159" s="44">
        <v>55</v>
      </c>
      <c r="C159" s="44">
        <v>60</v>
      </c>
      <c r="D159" s="44">
        <v>115</v>
      </c>
      <c r="E159" s="51">
        <v>39</v>
      </c>
    </row>
    <row r="160" spans="1:5">
      <c r="A160" s="36" t="s">
        <v>278</v>
      </c>
      <c r="B160" s="44">
        <v>89</v>
      </c>
      <c r="C160" s="44">
        <v>119</v>
      </c>
      <c r="D160" s="44">
        <v>208</v>
      </c>
      <c r="E160" s="51">
        <v>63</v>
      </c>
    </row>
    <row r="161" spans="1:5">
      <c r="A161" s="36" t="s">
        <v>279</v>
      </c>
      <c r="B161" s="44">
        <v>151</v>
      </c>
      <c r="C161" s="44">
        <v>139</v>
      </c>
      <c r="D161" s="44">
        <v>290</v>
      </c>
      <c r="E161" s="51">
        <v>131</v>
      </c>
    </row>
    <row r="162" spans="1:5">
      <c r="A162" s="36" t="s">
        <v>120</v>
      </c>
      <c r="B162" s="44">
        <v>76</v>
      </c>
      <c r="C162" s="44">
        <v>88</v>
      </c>
      <c r="D162" s="44">
        <v>164</v>
      </c>
      <c r="E162" s="51">
        <v>63</v>
      </c>
    </row>
    <row r="163" spans="1:5">
      <c r="A163" s="36" t="s">
        <v>281</v>
      </c>
      <c r="B163" s="44">
        <v>17</v>
      </c>
      <c r="C163" s="44">
        <v>24</v>
      </c>
      <c r="D163" s="44">
        <v>41</v>
      </c>
      <c r="E163" s="51">
        <v>19</v>
      </c>
    </row>
    <row r="164" spans="1:5" ht="14.25">
      <c r="A164" s="37" t="s">
        <v>282</v>
      </c>
      <c r="B164" s="44">
        <v>50</v>
      </c>
      <c r="C164" s="44">
        <v>48</v>
      </c>
      <c r="D164" s="44">
        <v>98</v>
      </c>
      <c r="E164" s="51">
        <v>28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2588</v>
      </c>
      <c r="C166" s="44">
        <v>3100</v>
      </c>
      <c r="D166" s="44">
        <v>5688</v>
      </c>
      <c r="E166" s="51">
        <v>2822</v>
      </c>
    </row>
    <row r="167" spans="1:5">
      <c r="A167" s="36" t="s">
        <v>211</v>
      </c>
      <c r="B167" s="44">
        <v>161</v>
      </c>
      <c r="C167" s="44">
        <v>190</v>
      </c>
      <c r="D167" s="44">
        <v>351</v>
      </c>
      <c r="E167" s="51">
        <v>212</v>
      </c>
    </row>
    <row r="168" spans="1:5">
      <c r="A168" s="36" t="s">
        <v>289</v>
      </c>
      <c r="B168" s="44">
        <v>46</v>
      </c>
      <c r="C168" s="44">
        <v>47</v>
      </c>
      <c r="D168" s="44">
        <v>93</v>
      </c>
      <c r="E168" s="51">
        <v>58</v>
      </c>
    </row>
    <row r="169" spans="1:5">
      <c r="A169" s="36" t="s">
        <v>290</v>
      </c>
      <c r="B169" s="44">
        <v>34</v>
      </c>
      <c r="C169" s="44">
        <v>28</v>
      </c>
      <c r="D169" s="44">
        <v>62</v>
      </c>
      <c r="E169" s="51">
        <v>29</v>
      </c>
    </row>
    <row r="170" spans="1:5">
      <c r="A170" s="36" t="s">
        <v>246</v>
      </c>
      <c r="B170" s="44">
        <v>74</v>
      </c>
      <c r="C170" s="44">
        <v>101</v>
      </c>
      <c r="D170" s="44">
        <v>175</v>
      </c>
      <c r="E170" s="51">
        <v>103</v>
      </c>
    </row>
    <row r="171" spans="1:5">
      <c r="A171" s="36" t="s">
        <v>292</v>
      </c>
      <c r="B171" s="44">
        <v>177</v>
      </c>
      <c r="C171" s="44">
        <v>245</v>
      </c>
      <c r="D171" s="44">
        <v>422</v>
      </c>
      <c r="E171" s="51">
        <v>216</v>
      </c>
    </row>
    <row r="172" spans="1:5">
      <c r="A172" s="36" t="s">
        <v>189</v>
      </c>
      <c r="B172" s="44">
        <v>199</v>
      </c>
      <c r="C172" s="44">
        <v>277</v>
      </c>
      <c r="D172" s="44">
        <v>476</v>
      </c>
      <c r="E172" s="51">
        <v>267</v>
      </c>
    </row>
    <row r="173" spans="1:5">
      <c r="A173" s="36" t="s">
        <v>295</v>
      </c>
      <c r="B173" s="44">
        <v>714</v>
      </c>
      <c r="C173" s="44">
        <v>825</v>
      </c>
      <c r="D173" s="44">
        <v>1539</v>
      </c>
      <c r="E173" s="51">
        <v>639</v>
      </c>
    </row>
    <row r="174" spans="1:5">
      <c r="A174" s="36" t="s">
        <v>297</v>
      </c>
      <c r="B174" s="44">
        <v>585</v>
      </c>
      <c r="C174" s="44">
        <v>736</v>
      </c>
      <c r="D174" s="44">
        <v>1321</v>
      </c>
      <c r="E174" s="51">
        <v>648</v>
      </c>
    </row>
    <row r="175" spans="1:5" ht="14.25">
      <c r="A175" s="37" t="s">
        <v>53</v>
      </c>
      <c r="B175" s="45">
        <v>598</v>
      </c>
      <c r="C175" s="45">
        <v>651</v>
      </c>
      <c r="D175" s="45">
        <v>1249</v>
      </c>
      <c r="E175" s="52">
        <v>650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3901</v>
      </c>
      <c r="C177" s="44">
        <v>4229</v>
      </c>
      <c r="D177" s="44">
        <v>8130</v>
      </c>
      <c r="E177" s="51">
        <v>3249</v>
      </c>
    </row>
    <row r="178" spans="1:5">
      <c r="A178" s="36" t="s">
        <v>421</v>
      </c>
      <c r="B178" s="44">
        <v>133</v>
      </c>
      <c r="C178" s="44">
        <v>148</v>
      </c>
      <c r="D178" s="44">
        <v>281</v>
      </c>
      <c r="E178" s="51">
        <v>89</v>
      </c>
    </row>
    <row r="179" spans="1:5">
      <c r="A179" s="36" t="s">
        <v>298</v>
      </c>
      <c r="B179" s="44">
        <v>218</v>
      </c>
      <c r="C179" s="44">
        <v>238</v>
      </c>
      <c r="D179" s="44">
        <v>456</v>
      </c>
      <c r="E179" s="51">
        <v>177</v>
      </c>
    </row>
    <row r="180" spans="1:5">
      <c r="A180" s="36" t="s">
        <v>299</v>
      </c>
      <c r="B180" s="44">
        <v>114</v>
      </c>
      <c r="C180" s="44">
        <v>137</v>
      </c>
      <c r="D180" s="44">
        <v>251</v>
      </c>
      <c r="E180" s="51">
        <v>76</v>
      </c>
    </row>
    <row r="181" spans="1:5">
      <c r="A181" s="36" t="s">
        <v>108</v>
      </c>
      <c r="B181" s="44">
        <v>430</v>
      </c>
      <c r="C181" s="44">
        <v>480</v>
      </c>
      <c r="D181" s="44">
        <v>910</v>
      </c>
      <c r="E181" s="51">
        <v>362</v>
      </c>
    </row>
    <row r="182" spans="1:5">
      <c r="A182" s="36" t="s">
        <v>300</v>
      </c>
      <c r="B182" s="44">
        <v>21</v>
      </c>
      <c r="C182" s="44">
        <v>23</v>
      </c>
      <c r="D182" s="44">
        <v>44</v>
      </c>
      <c r="E182" s="51">
        <v>32</v>
      </c>
    </row>
    <row r="183" spans="1:5">
      <c r="A183" s="36" t="s">
        <v>234</v>
      </c>
      <c r="B183" s="44">
        <v>333</v>
      </c>
      <c r="C183" s="44">
        <v>331</v>
      </c>
      <c r="D183" s="44">
        <v>664</v>
      </c>
      <c r="E183" s="51">
        <v>263</v>
      </c>
    </row>
    <row r="184" spans="1:5">
      <c r="A184" s="36" t="s">
        <v>302</v>
      </c>
      <c r="B184" s="44">
        <v>20</v>
      </c>
      <c r="C184" s="44">
        <v>21</v>
      </c>
      <c r="D184" s="44">
        <v>41</v>
      </c>
      <c r="E184" s="51">
        <v>15</v>
      </c>
    </row>
    <row r="185" spans="1:5">
      <c r="A185" s="36" t="s">
        <v>27</v>
      </c>
      <c r="B185" s="44">
        <v>128</v>
      </c>
      <c r="C185" s="44">
        <v>153</v>
      </c>
      <c r="D185" s="44">
        <v>281</v>
      </c>
      <c r="E185" s="51">
        <v>91</v>
      </c>
    </row>
    <row r="186" spans="1:5">
      <c r="A186" s="36" t="s">
        <v>258</v>
      </c>
      <c r="B186" s="44">
        <v>116</v>
      </c>
      <c r="C186" s="44">
        <v>187</v>
      </c>
      <c r="D186" s="44">
        <v>303</v>
      </c>
      <c r="E186" s="51">
        <v>203</v>
      </c>
    </row>
    <row r="187" spans="1:5">
      <c r="A187" s="36" t="s">
        <v>10</v>
      </c>
      <c r="B187" s="44">
        <v>71</v>
      </c>
      <c r="C187" s="44">
        <v>74</v>
      </c>
      <c r="D187" s="44">
        <v>145</v>
      </c>
      <c r="E187" s="51">
        <v>46</v>
      </c>
    </row>
    <row r="188" spans="1:5">
      <c r="A188" s="36" t="s">
        <v>106</v>
      </c>
      <c r="B188" s="44">
        <v>7</v>
      </c>
      <c r="C188" s="44">
        <v>5</v>
      </c>
      <c r="D188" s="44">
        <v>12</v>
      </c>
      <c r="E188" s="51">
        <v>6</v>
      </c>
    </row>
    <row r="189" spans="1:5">
      <c r="A189" s="36" t="s">
        <v>304</v>
      </c>
      <c r="B189" s="44">
        <v>64</v>
      </c>
      <c r="C189" s="44">
        <v>60</v>
      </c>
      <c r="D189" s="44">
        <v>124</v>
      </c>
      <c r="E189" s="51">
        <v>46</v>
      </c>
    </row>
    <row r="190" spans="1:5">
      <c r="A190" s="36" t="s">
        <v>305</v>
      </c>
      <c r="B190" s="44">
        <v>33</v>
      </c>
      <c r="C190" s="44">
        <v>25</v>
      </c>
      <c r="D190" s="44">
        <v>58</v>
      </c>
      <c r="E190" s="51">
        <v>16</v>
      </c>
    </row>
    <row r="191" spans="1:5">
      <c r="A191" s="36" t="s">
        <v>308</v>
      </c>
      <c r="B191" s="44">
        <v>401</v>
      </c>
      <c r="C191" s="44">
        <v>458</v>
      </c>
      <c r="D191" s="44">
        <v>859</v>
      </c>
      <c r="E191" s="51">
        <v>328</v>
      </c>
    </row>
    <row r="192" spans="1:5">
      <c r="A192" s="36" t="s">
        <v>313</v>
      </c>
      <c r="B192" s="44">
        <v>229</v>
      </c>
      <c r="C192" s="44">
        <v>230</v>
      </c>
      <c r="D192" s="44">
        <v>459</v>
      </c>
      <c r="E192" s="51">
        <v>195</v>
      </c>
    </row>
    <row r="193" spans="1:5">
      <c r="A193" s="36" t="s">
        <v>314</v>
      </c>
      <c r="B193" s="44">
        <v>128</v>
      </c>
      <c r="C193" s="44">
        <v>136</v>
      </c>
      <c r="D193" s="44">
        <v>264</v>
      </c>
      <c r="E193" s="51">
        <v>99</v>
      </c>
    </row>
    <row r="194" spans="1:5">
      <c r="A194" s="36" t="s">
        <v>263</v>
      </c>
      <c r="B194" s="44">
        <v>226</v>
      </c>
      <c r="C194" s="44">
        <v>231</v>
      </c>
      <c r="D194" s="44">
        <v>457</v>
      </c>
      <c r="E194" s="51">
        <v>162</v>
      </c>
    </row>
    <row r="195" spans="1:5">
      <c r="A195" s="36" t="s">
        <v>315</v>
      </c>
      <c r="B195" s="44">
        <v>249</v>
      </c>
      <c r="C195" s="44">
        <v>266</v>
      </c>
      <c r="D195" s="44">
        <v>515</v>
      </c>
      <c r="E195" s="51">
        <v>219</v>
      </c>
    </row>
    <row r="196" spans="1:5">
      <c r="A196" s="36" t="s">
        <v>316</v>
      </c>
      <c r="B196" s="44">
        <v>333</v>
      </c>
      <c r="C196" s="44">
        <v>360</v>
      </c>
      <c r="D196" s="44">
        <v>693</v>
      </c>
      <c r="E196" s="51">
        <v>291</v>
      </c>
    </row>
    <row r="197" spans="1:5">
      <c r="A197" s="36" t="s">
        <v>318</v>
      </c>
      <c r="B197" s="44">
        <v>258</v>
      </c>
      <c r="C197" s="44">
        <v>271</v>
      </c>
      <c r="D197" s="44">
        <v>529</v>
      </c>
      <c r="E197" s="51">
        <v>229</v>
      </c>
    </row>
    <row r="198" spans="1:5">
      <c r="A198" s="36" t="s">
        <v>280</v>
      </c>
      <c r="B198" s="44">
        <v>199</v>
      </c>
      <c r="C198" s="44">
        <v>204</v>
      </c>
      <c r="D198" s="44">
        <v>403</v>
      </c>
      <c r="E198" s="51">
        <v>158</v>
      </c>
    </row>
    <row r="199" spans="1:5" ht="14.25">
      <c r="A199" s="37" t="s">
        <v>321</v>
      </c>
      <c r="B199" s="44">
        <v>190</v>
      </c>
      <c r="C199" s="44">
        <v>191</v>
      </c>
      <c r="D199" s="44">
        <v>381</v>
      </c>
      <c r="E199" s="51">
        <v>146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1060</v>
      </c>
      <c r="C201" s="44">
        <v>1154</v>
      </c>
      <c r="D201" s="44">
        <v>2214</v>
      </c>
      <c r="E201" s="51">
        <v>745</v>
      </c>
    </row>
    <row r="202" spans="1:5">
      <c r="A202" s="36" t="s">
        <v>129</v>
      </c>
      <c r="B202" s="44">
        <v>156</v>
      </c>
      <c r="C202" s="44">
        <v>163</v>
      </c>
      <c r="D202" s="44">
        <v>319</v>
      </c>
      <c r="E202" s="51">
        <v>96</v>
      </c>
    </row>
    <row r="203" spans="1:5">
      <c r="A203" s="36" t="s">
        <v>322</v>
      </c>
      <c r="B203" s="44">
        <v>44</v>
      </c>
      <c r="C203" s="44">
        <v>80</v>
      </c>
      <c r="D203" s="44">
        <v>124</v>
      </c>
      <c r="E203" s="51">
        <v>67</v>
      </c>
    </row>
    <row r="204" spans="1:5">
      <c r="A204" s="36" t="s">
        <v>324</v>
      </c>
      <c r="B204" s="44">
        <v>185</v>
      </c>
      <c r="C204" s="44">
        <v>185</v>
      </c>
      <c r="D204" s="44">
        <v>370</v>
      </c>
      <c r="E204" s="51">
        <v>122</v>
      </c>
    </row>
    <row r="205" spans="1:5">
      <c r="A205" s="36" t="s">
        <v>325</v>
      </c>
      <c r="B205" s="44">
        <v>85</v>
      </c>
      <c r="C205" s="44">
        <v>87</v>
      </c>
      <c r="D205" s="44">
        <v>172</v>
      </c>
      <c r="E205" s="51">
        <v>52</v>
      </c>
    </row>
    <row r="206" spans="1:5">
      <c r="A206" s="36" t="s">
        <v>327</v>
      </c>
      <c r="B206" s="44">
        <v>181</v>
      </c>
      <c r="C206" s="44">
        <v>198</v>
      </c>
      <c r="D206" s="44">
        <v>379</v>
      </c>
      <c r="E206" s="51">
        <v>142</v>
      </c>
    </row>
    <row r="207" spans="1:5">
      <c r="A207" s="36" t="s">
        <v>9</v>
      </c>
      <c r="B207" s="44">
        <v>247</v>
      </c>
      <c r="C207" s="44">
        <v>275</v>
      </c>
      <c r="D207" s="44">
        <v>522</v>
      </c>
      <c r="E207" s="51">
        <v>173</v>
      </c>
    </row>
    <row r="208" spans="1:5">
      <c r="A208" s="36" t="s">
        <v>328</v>
      </c>
      <c r="B208" s="44">
        <v>119</v>
      </c>
      <c r="C208" s="44">
        <v>120</v>
      </c>
      <c r="D208" s="44">
        <v>239</v>
      </c>
      <c r="E208" s="51">
        <v>65</v>
      </c>
    </row>
    <row r="209" spans="1:5" ht="14.25">
      <c r="A209" s="37" t="s">
        <v>61</v>
      </c>
      <c r="B209" s="44">
        <v>43</v>
      </c>
      <c r="C209" s="44">
        <v>46</v>
      </c>
      <c r="D209" s="44">
        <v>89</v>
      </c>
      <c r="E209" s="51">
        <v>28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1018</v>
      </c>
      <c r="C211" s="44">
        <v>1091</v>
      </c>
      <c r="D211" s="44">
        <v>2109</v>
      </c>
      <c r="E211" s="51">
        <v>733</v>
      </c>
    </row>
    <row r="212" spans="1:5">
      <c r="A212" s="36" t="s">
        <v>330</v>
      </c>
      <c r="B212" s="44">
        <v>273</v>
      </c>
      <c r="C212" s="44">
        <v>276</v>
      </c>
      <c r="D212" s="44">
        <v>549</v>
      </c>
      <c r="E212" s="51">
        <v>197</v>
      </c>
    </row>
    <row r="213" spans="1:5">
      <c r="A213" s="36" t="s">
        <v>426</v>
      </c>
      <c r="B213" s="44">
        <v>60</v>
      </c>
      <c r="C213" s="44">
        <v>75</v>
      </c>
      <c r="D213" s="44">
        <v>135</v>
      </c>
      <c r="E213" s="51">
        <v>72</v>
      </c>
    </row>
    <row r="214" spans="1:5">
      <c r="A214" s="36" t="s">
        <v>412</v>
      </c>
      <c r="B214" s="44">
        <v>23</v>
      </c>
      <c r="C214" s="44">
        <v>17</v>
      </c>
      <c r="D214" s="44">
        <v>40</v>
      </c>
      <c r="E214" s="51">
        <v>28</v>
      </c>
    </row>
    <row r="215" spans="1:5">
      <c r="A215" s="36" t="s">
        <v>39</v>
      </c>
      <c r="B215" s="44">
        <v>287</v>
      </c>
      <c r="C215" s="44">
        <v>298</v>
      </c>
      <c r="D215" s="44">
        <v>585</v>
      </c>
      <c r="E215" s="51">
        <v>189</v>
      </c>
    </row>
    <row r="216" spans="1:5">
      <c r="A216" s="36" t="s">
        <v>50</v>
      </c>
      <c r="B216" s="44">
        <v>251</v>
      </c>
      <c r="C216" s="44">
        <v>283</v>
      </c>
      <c r="D216" s="44">
        <v>534</v>
      </c>
      <c r="E216" s="51">
        <v>166</v>
      </c>
    </row>
    <row r="217" spans="1:5" ht="14.25">
      <c r="A217" s="37" t="s">
        <v>205</v>
      </c>
      <c r="B217" s="44">
        <v>124</v>
      </c>
      <c r="C217" s="44">
        <v>142</v>
      </c>
      <c r="D217" s="44">
        <v>266</v>
      </c>
      <c r="E217" s="51">
        <v>81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1925</v>
      </c>
      <c r="C219" s="44">
        <v>2130</v>
      </c>
      <c r="D219" s="44">
        <v>4055</v>
      </c>
      <c r="E219" s="51">
        <v>1478</v>
      </c>
    </row>
    <row r="220" spans="1:5">
      <c r="A220" s="36" t="s">
        <v>151</v>
      </c>
      <c r="B220" s="44">
        <v>162</v>
      </c>
      <c r="C220" s="44">
        <v>173</v>
      </c>
      <c r="D220" s="44">
        <v>335</v>
      </c>
      <c r="E220" s="51">
        <v>132</v>
      </c>
    </row>
    <row r="221" spans="1:5">
      <c r="A221" s="36" t="s">
        <v>331</v>
      </c>
      <c r="B221" s="44">
        <v>175</v>
      </c>
      <c r="C221" s="44">
        <v>199</v>
      </c>
      <c r="D221" s="44">
        <v>374</v>
      </c>
      <c r="E221" s="51">
        <v>124</v>
      </c>
    </row>
    <row r="222" spans="1:5">
      <c r="A222" s="36" t="s">
        <v>332</v>
      </c>
      <c r="B222" s="44">
        <v>194</v>
      </c>
      <c r="C222" s="44">
        <v>205</v>
      </c>
      <c r="D222" s="44">
        <v>399</v>
      </c>
      <c r="E222" s="51">
        <v>141</v>
      </c>
    </row>
    <row r="223" spans="1:5">
      <c r="A223" s="36" t="s">
        <v>224</v>
      </c>
      <c r="B223" s="44">
        <v>124</v>
      </c>
      <c r="C223" s="44">
        <v>145</v>
      </c>
      <c r="D223" s="44">
        <v>269</v>
      </c>
      <c r="E223" s="51">
        <v>98</v>
      </c>
    </row>
    <row r="224" spans="1:5">
      <c r="A224" s="36" t="s">
        <v>57</v>
      </c>
      <c r="B224" s="44">
        <v>102</v>
      </c>
      <c r="C224" s="44">
        <v>128</v>
      </c>
      <c r="D224" s="44">
        <v>230</v>
      </c>
      <c r="E224" s="51">
        <v>78</v>
      </c>
    </row>
    <row r="225" spans="1:5">
      <c r="A225" s="36" t="s">
        <v>333</v>
      </c>
      <c r="B225" s="44">
        <v>187</v>
      </c>
      <c r="C225" s="44">
        <v>206</v>
      </c>
      <c r="D225" s="44">
        <v>393</v>
      </c>
      <c r="E225" s="51">
        <v>128</v>
      </c>
    </row>
    <row r="226" spans="1:5">
      <c r="A226" s="36" t="s">
        <v>266</v>
      </c>
      <c r="B226" s="44">
        <v>182</v>
      </c>
      <c r="C226" s="44">
        <v>200</v>
      </c>
      <c r="D226" s="44">
        <v>382</v>
      </c>
      <c r="E226" s="51">
        <v>145</v>
      </c>
    </row>
    <row r="227" spans="1:5">
      <c r="A227" s="36" t="s">
        <v>338</v>
      </c>
      <c r="B227" s="44">
        <v>184</v>
      </c>
      <c r="C227" s="44">
        <v>188</v>
      </c>
      <c r="D227" s="44">
        <v>372</v>
      </c>
      <c r="E227" s="51">
        <v>154</v>
      </c>
    </row>
    <row r="228" spans="1:5">
      <c r="A228" s="36" t="s">
        <v>340</v>
      </c>
      <c r="B228" s="44">
        <v>21</v>
      </c>
      <c r="C228" s="44">
        <v>37</v>
      </c>
      <c r="D228" s="44">
        <v>58</v>
      </c>
      <c r="E228" s="51">
        <v>36</v>
      </c>
    </row>
    <row r="229" spans="1:5">
      <c r="A229" s="36" t="s">
        <v>341</v>
      </c>
      <c r="B229" s="44">
        <v>157</v>
      </c>
      <c r="C229" s="44">
        <v>164</v>
      </c>
      <c r="D229" s="44">
        <v>321</v>
      </c>
      <c r="E229" s="51">
        <v>104</v>
      </c>
    </row>
    <row r="230" spans="1:5">
      <c r="A230" s="36" t="s">
        <v>344</v>
      </c>
      <c r="B230" s="44">
        <v>317</v>
      </c>
      <c r="C230" s="44">
        <v>340</v>
      </c>
      <c r="D230" s="44">
        <v>657</v>
      </c>
      <c r="E230" s="51">
        <v>229</v>
      </c>
    </row>
    <row r="231" spans="1:5">
      <c r="A231" s="36" t="s">
        <v>345</v>
      </c>
      <c r="B231" s="44">
        <v>62</v>
      </c>
      <c r="C231" s="44">
        <v>79</v>
      </c>
      <c r="D231" s="44">
        <v>141</v>
      </c>
      <c r="E231" s="51">
        <v>48</v>
      </c>
    </row>
    <row r="232" spans="1:5">
      <c r="A232" s="36" t="s">
        <v>21</v>
      </c>
      <c r="B232" s="44">
        <v>32</v>
      </c>
      <c r="C232" s="44">
        <v>32</v>
      </c>
      <c r="D232" s="44">
        <v>64</v>
      </c>
      <c r="E232" s="51">
        <v>36</v>
      </c>
    </row>
    <row r="233" spans="1:5" ht="14.25">
      <c r="A233" s="37" t="s">
        <v>348</v>
      </c>
      <c r="B233" s="44">
        <v>26</v>
      </c>
      <c r="C233" s="44">
        <v>34</v>
      </c>
      <c r="D233" s="44">
        <v>60</v>
      </c>
      <c r="E233" s="51">
        <v>25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1100</v>
      </c>
      <c r="C235" s="44">
        <v>1211</v>
      </c>
      <c r="D235" s="44">
        <v>2311</v>
      </c>
      <c r="E235" s="51">
        <v>721</v>
      </c>
    </row>
    <row r="236" spans="1:5">
      <c r="A236" s="36" t="s">
        <v>428</v>
      </c>
      <c r="B236" s="44">
        <v>146</v>
      </c>
      <c r="C236" s="44">
        <v>166</v>
      </c>
      <c r="D236" s="44">
        <v>312</v>
      </c>
      <c r="E236" s="51">
        <v>95</v>
      </c>
    </row>
    <row r="237" spans="1:5">
      <c r="A237" s="36" t="s">
        <v>256</v>
      </c>
      <c r="B237" s="44">
        <v>187</v>
      </c>
      <c r="C237" s="44">
        <v>218</v>
      </c>
      <c r="D237" s="44">
        <v>405</v>
      </c>
      <c r="E237" s="51">
        <v>117</v>
      </c>
    </row>
    <row r="238" spans="1:5">
      <c r="A238" s="36" t="s">
        <v>349</v>
      </c>
      <c r="B238" s="44">
        <v>334</v>
      </c>
      <c r="C238" s="44">
        <v>341</v>
      </c>
      <c r="D238" s="44">
        <v>675</v>
      </c>
      <c r="E238" s="51">
        <v>221</v>
      </c>
    </row>
    <row r="239" spans="1:5">
      <c r="A239" s="37" t="s">
        <v>482</v>
      </c>
      <c r="B239" s="44">
        <v>4</v>
      </c>
      <c r="C239" s="44">
        <v>6</v>
      </c>
      <c r="D239" s="44">
        <v>10</v>
      </c>
      <c r="E239" s="51">
        <v>5</v>
      </c>
    </row>
    <row r="240" spans="1:5" ht="14.25">
      <c r="A240" s="37" t="s">
        <v>351</v>
      </c>
      <c r="B240" s="44">
        <v>429</v>
      </c>
      <c r="C240" s="44">
        <v>480</v>
      </c>
      <c r="D240" s="44">
        <v>909</v>
      </c>
      <c r="E240" s="51">
        <v>283</v>
      </c>
    </row>
    <row r="241" spans="1:5">
      <c r="A241" s="35" t="s">
        <v>261</v>
      </c>
      <c r="B241" s="43"/>
      <c r="C241" s="43"/>
      <c r="D241" s="43"/>
      <c r="E241" s="50"/>
    </row>
    <row r="242" spans="1:5">
      <c r="A242" s="36" t="s">
        <v>430</v>
      </c>
      <c r="B242" s="44">
        <v>1476</v>
      </c>
      <c r="C242" s="44">
        <v>1641</v>
      </c>
      <c r="D242" s="44">
        <v>3117</v>
      </c>
      <c r="E242" s="51">
        <v>1104</v>
      </c>
    </row>
    <row r="243" spans="1:5">
      <c r="A243" s="36" t="s">
        <v>352</v>
      </c>
      <c r="B243" s="44">
        <v>434</v>
      </c>
      <c r="C243" s="44">
        <v>476</v>
      </c>
      <c r="D243" s="44">
        <v>910</v>
      </c>
      <c r="E243" s="44">
        <v>300</v>
      </c>
    </row>
    <row r="244" spans="1:5">
      <c r="A244" s="36" t="s">
        <v>355</v>
      </c>
      <c r="B244" s="44">
        <v>264</v>
      </c>
      <c r="C244" s="44">
        <v>297</v>
      </c>
      <c r="D244" s="44">
        <v>561</v>
      </c>
      <c r="E244" s="44">
        <v>201</v>
      </c>
    </row>
    <row r="245" spans="1:5">
      <c r="A245" s="36" t="s">
        <v>174</v>
      </c>
      <c r="B245" s="44">
        <v>161</v>
      </c>
      <c r="C245" s="44">
        <v>200</v>
      </c>
      <c r="D245" s="44">
        <v>361</v>
      </c>
      <c r="E245" s="44">
        <v>143</v>
      </c>
    </row>
    <row r="246" spans="1:5">
      <c r="A246" s="36" t="s">
        <v>356</v>
      </c>
      <c r="B246" s="44">
        <v>90</v>
      </c>
      <c r="C246" s="44">
        <v>120</v>
      </c>
      <c r="D246" s="44">
        <v>210</v>
      </c>
      <c r="E246" s="44">
        <v>66</v>
      </c>
    </row>
    <row r="247" spans="1:5">
      <c r="A247" s="36" t="s">
        <v>251</v>
      </c>
      <c r="B247" s="44">
        <v>38</v>
      </c>
      <c r="C247" s="44">
        <v>35</v>
      </c>
      <c r="D247" s="44">
        <v>73</v>
      </c>
      <c r="E247" s="44">
        <v>21</v>
      </c>
    </row>
    <row r="248" spans="1:5">
      <c r="A248" s="36" t="s">
        <v>203</v>
      </c>
      <c r="B248" s="44">
        <v>225</v>
      </c>
      <c r="C248" s="44">
        <v>234</v>
      </c>
      <c r="D248" s="44">
        <v>459</v>
      </c>
      <c r="E248" s="44">
        <v>143</v>
      </c>
    </row>
    <row r="249" spans="1:5">
      <c r="A249" s="36" t="s">
        <v>357</v>
      </c>
      <c r="B249" s="44">
        <v>172</v>
      </c>
      <c r="C249" s="44">
        <v>157</v>
      </c>
      <c r="D249" s="44">
        <v>329</v>
      </c>
      <c r="E249" s="44">
        <v>160</v>
      </c>
    </row>
    <row r="250" spans="1:5">
      <c r="A250" s="36" t="s">
        <v>346</v>
      </c>
      <c r="B250" s="44">
        <v>77</v>
      </c>
      <c r="C250" s="44">
        <v>106</v>
      </c>
      <c r="D250" s="44">
        <v>183</v>
      </c>
      <c r="E250" s="44">
        <v>61</v>
      </c>
    </row>
    <row r="251" spans="1:5" ht="14.25">
      <c r="A251" s="37" t="s">
        <v>273</v>
      </c>
      <c r="B251" s="44">
        <v>15</v>
      </c>
      <c r="C251" s="44">
        <v>16</v>
      </c>
      <c r="D251" s="44">
        <v>31</v>
      </c>
      <c r="E251" s="44">
        <v>9</v>
      </c>
    </row>
    <row r="252" spans="1:5">
      <c r="A252" s="35" t="s">
        <v>409</v>
      </c>
      <c r="B252" s="43"/>
      <c r="C252" s="43"/>
      <c r="D252" s="43"/>
      <c r="E252" s="50"/>
    </row>
    <row r="253" spans="1:5">
      <c r="A253" s="36" t="s">
        <v>431</v>
      </c>
      <c r="B253" s="44">
        <v>816</v>
      </c>
      <c r="C253" s="44">
        <v>863</v>
      </c>
      <c r="D253" s="44">
        <v>1679</v>
      </c>
      <c r="E253" s="51">
        <v>605</v>
      </c>
    </row>
    <row r="254" spans="1:5">
      <c r="A254" s="36" t="s">
        <v>354</v>
      </c>
      <c r="B254" s="44">
        <v>244</v>
      </c>
      <c r="C254" s="44">
        <v>243</v>
      </c>
      <c r="D254" s="44">
        <v>487</v>
      </c>
      <c r="E254" s="44">
        <v>159</v>
      </c>
    </row>
    <row r="255" spans="1:5">
      <c r="A255" s="36" t="s">
        <v>132</v>
      </c>
      <c r="B255" s="44">
        <v>169</v>
      </c>
      <c r="C255" s="44">
        <v>172</v>
      </c>
      <c r="D255" s="44">
        <v>341</v>
      </c>
      <c r="E255" s="44">
        <v>162</v>
      </c>
    </row>
    <row r="256" spans="1:5">
      <c r="A256" s="36" t="s">
        <v>361</v>
      </c>
      <c r="B256" s="44">
        <v>180</v>
      </c>
      <c r="C256" s="44">
        <v>206</v>
      </c>
      <c r="D256" s="44">
        <v>386</v>
      </c>
      <c r="E256" s="44">
        <v>130</v>
      </c>
    </row>
    <row r="257" spans="1:5">
      <c r="A257" s="36" t="s">
        <v>363</v>
      </c>
      <c r="B257" s="44">
        <v>49</v>
      </c>
      <c r="C257" s="44">
        <v>59</v>
      </c>
      <c r="D257" s="44">
        <v>108</v>
      </c>
      <c r="E257" s="44">
        <v>34</v>
      </c>
    </row>
    <row r="258" spans="1:5">
      <c r="A258" s="36" t="s">
        <v>364</v>
      </c>
      <c r="B258" s="44">
        <v>30</v>
      </c>
      <c r="C258" s="44">
        <v>26</v>
      </c>
      <c r="D258" s="44">
        <v>56</v>
      </c>
      <c r="E258" s="44">
        <v>14</v>
      </c>
    </row>
    <row r="259" spans="1:5">
      <c r="A259" s="36" t="s">
        <v>115</v>
      </c>
      <c r="B259" s="44">
        <v>68</v>
      </c>
      <c r="C259" s="44">
        <v>79</v>
      </c>
      <c r="D259" s="44">
        <v>147</v>
      </c>
      <c r="E259" s="44">
        <v>57</v>
      </c>
    </row>
    <row r="260" spans="1:5" ht="14.25">
      <c r="A260" s="37" t="s">
        <v>365</v>
      </c>
      <c r="B260" s="44">
        <v>76</v>
      </c>
      <c r="C260" s="44">
        <v>78</v>
      </c>
      <c r="D260" s="44">
        <v>154</v>
      </c>
      <c r="E260" s="44">
        <v>49</v>
      </c>
    </row>
    <row r="261" spans="1:5">
      <c r="A261" s="35" t="s">
        <v>396</v>
      </c>
      <c r="B261" s="43"/>
      <c r="C261" s="43"/>
      <c r="D261" s="43"/>
      <c r="E261" s="50"/>
    </row>
    <row r="262" spans="1:5">
      <c r="A262" s="36" t="s">
        <v>362</v>
      </c>
      <c r="B262" s="44">
        <v>838</v>
      </c>
      <c r="C262" s="44">
        <v>944</v>
      </c>
      <c r="D262" s="44">
        <v>1782</v>
      </c>
      <c r="E262" s="51">
        <v>653</v>
      </c>
    </row>
    <row r="263" spans="1:5">
      <c r="A263" s="36" t="s">
        <v>366</v>
      </c>
      <c r="B263" s="44">
        <v>125</v>
      </c>
      <c r="C263" s="44">
        <v>153</v>
      </c>
      <c r="D263" s="44">
        <v>278</v>
      </c>
      <c r="E263" s="44">
        <v>93</v>
      </c>
    </row>
    <row r="264" spans="1:5">
      <c r="A264" s="36" t="s">
        <v>347</v>
      </c>
      <c r="B264" s="44">
        <v>114</v>
      </c>
      <c r="C264" s="44">
        <v>127</v>
      </c>
      <c r="D264" s="44">
        <v>241</v>
      </c>
      <c r="E264" s="44">
        <v>94</v>
      </c>
    </row>
    <row r="265" spans="1:5">
      <c r="A265" s="36" t="s">
        <v>370</v>
      </c>
      <c r="B265" s="44">
        <v>158</v>
      </c>
      <c r="C265" s="44">
        <v>170</v>
      </c>
      <c r="D265" s="44">
        <v>328</v>
      </c>
      <c r="E265" s="44">
        <v>99</v>
      </c>
    </row>
    <row r="266" spans="1:5">
      <c r="A266" s="36" t="s">
        <v>371</v>
      </c>
      <c r="B266" s="44">
        <v>24</v>
      </c>
      <c r="C266" s="44">
        <v>39</v>
      </c>
      <c r="D266" s="44">
        <v>63</v>
      </c>
      <c r="E266" s="44">
        <v>35</v>
      </c>
    </row>
    <row r="267" spans="1:5">
      <c r="A267" s="36" t="s">
        <v>373</v>
      </c>
      <c r="B267" s="44">
        <v>5</v>
      </c>
      <c r="C267" s="44">
        <v>5</v>
      </c>
      <c r="D267" s="44">
        <v>10</v>
      </c>
      <c r="E267" s="44">
        <v>4</v>
      </c>
    </row>
    <row r="268" spans="1:5">
      <c r="A268" s="36" t="s">
        <v>376</v>
      </c>
      <c r="B268" s="44">
        <v>36</v>
      </c>
      <c r="C268" s="44">
        <v>37</v>
      </c>
      <c r="D268" s="44">
        <v>73</v>
      </c>
      <c r="E268" s="44">
        <v>23</v>
      </c>
    </row>
    <row r="269" spans="1:5">
      <c r="A269" s="36" t="s">
        <v>377</v>
      </c>
      <c r="B269" s="44">
        <v>135</v>
      </c>
      <c r="C269" s="44">
        <v>164</v>
      </c>
      <c r="D269" s="44">
        <v>299</v>
      </c>
      <c r="E269" s="44">
        <v>103</v>
      </c>
    </row>
    <row r="270" spans="1:5">
      <c r="A270" s="36" t="s">
        <v>378</v>
      </c>
      <c r="B270" s="44">
        <v>82</v>
      </c>
      <c r="C270" s="44">
        <v>91</v>
      </c>
      <c r="D270" s="44">
        <v>173</v>
      </c>
      <c r="E270" s="44">
        <v>90</v>
      </c>
    </row>
    <row r="271" spans="1:5" ht="14.25">
      <c r="A271" s="37" t="s">
        <v>372</v>
      </c>
      <c r="B271" s="44">
        <v>159</v>
      </c>
      <c r="C271" s="44">
        <v>158</v>
      </c>
      <c r="D271" s="44">
        <v>317</v>
      </c>
      <c r="E271" s="44">
        <v>112</v>
      </c>
    </row>
    <row r="272" spans="1:5">
      <c r="A272" s="35" t="s">
        <v>397</v>
      </c>
      <c r="B272" s="43"/>
      <c r="C272" s="43"/>
      <c r="D272" s="43"/>
      <c r="E272" s="50"/>
    </row>
    <row r="273" spans="1:5">
      <c r="A273" s="36" t="s">
        <v>317</v>
      </c>
      <c r="B273" s="44">
        <v>1609</v>
      </c>
      <c r="C273" s="44">
        <v>1763</v>
      </c>
      <c r="D273" s="44">
        <v>3372</v>
      </c>
      <c r="E273" s="51">
        <v>1173</v>
      </c>
    </row>
    <row r="274" spans="1:5">
      <c r="A274" s="36" t="s">
        <v>70</v>
      </c>
      <c r="B274" s="44">
        <v>325</v>
      </c>
      <c r="C274" s="44">
        <v>369</v>
      </c>
      <c r="D274" s="44">
        <v>694</v>
      </c>
      <c r="E274" s="44">
        <v>263</v>
      </c>
    </row>
    <row r="275" spans="1:5">
      <c r="A275" s="36" t="s">
        <v>380</v>
      </c>
      <c r="B275" s="44">
        <v>88</v>
      </c>
      <c r="C275" s="44">
        <v>85</v>
      </c>
      <c r="D275" s="44">
        <v>173</v>
      </c>
      <c r="E275" s="44">
        <v>57</v>
      </c>
    </row>
    <row r="276" spans="1:5">
      <c r="A276" s="36" t="s">
        <v>123</v>
      </c>
      <c r="B276" s="44">
        <v>324</v>
      </c>
      <c r="C276" s="44">
        <v>347</v>
      </c>
      <c r="D276" s="44">
        <v>671</v>
      </c>
      <c r="E276" s="44">
        <v>200</v>
      </c>
    </row>
    <row r="277" spans="1:5">
      <c r="A277" s="36" t="s">
        <v>196</v>
      </c>
      <c r="B277" s="44">
        <v>159</v>
      </c>
      <c r="C277" s="44">
        <v>162</v>
      </c>
      <c r="D277" s="44">
        <v>321</v>
      </c>
      <c r="E277" s="44">
        <v>100</v>
      </c>
    </row>
    <row r="278" spans="1:5">
      <c r="A278" s="36" t="s">
        <v>381</v>
      </c>
      <c r="B278" s="44">
        <v>292</v>
      </c>
      <c r="C278" s="44">
        <v>328</v>
      </c>
      <c r="D278" s="44">
        <v>620</v>
      </c>
      <c r="E278" s="44">
        <v>237</v>
      </c>
    </row>
    <row r="279" spans="1:5">
      <c r="A279" s="36" t="s">
        <v>382</v>
      </c>
      <c r="B279" s="44">
        <v>352</v>
      </c>
      <c r="C279" s="44">
        <v>405</v>
      </c>
      <c r="D279" s="44">
        <v>757</v>
      </c>
      <c r="E279" s="44">
        <v>267</v>
      </c>
    </row>
    <row r="280" spans="1:5" ht="14.25">
      <c r="A280" s="37" t="s">
        <v>358</v>
      </c>
      <c r="B280" s="44">
        <v>69</v>
      </c>
      <c r="C280" s="44">
        <v>67</v>
      </c>
      <c r="D280" s="44">
        <v>136</v>
      </c>
      <c r="E280" s="44">
        <v>49</v>
      </c>
    </row>
    <row r="281" spans="1:5">
      <c r="A281" s="35" t="s">
        <v>398</v>
      </c>
      <c r="B281" s="43"/>
      <c r="C281" s="43"/>
      <c r="D281" s="43"/>
      <c r="E281" s="50"/>
    </row>
    <row r="282" spans="1:5">
      <c r="A282" s="36" t="s">
        <v>432</v>
      </c>
      <c r="B282" s="44">
        <v>369</v>
      </c>
      <c r="C282" s="44">
        <v>437</v>
      </c>
      <c r="D282" s="44">
        <v>806</v>
      </c>
      <c r="E282" s="51">
        <v>331</v>
      </c>
    </row>
    <row r="283" spans="1:5">
      <c r="A283" s="36" t="s">
        <v>31</v>
      </c>
      <c r="B283" s="44">
        <v>123</v>
      </c>
      <c r="C283" s="44">
        <v>151</v>
      </c>
      <c r="D283" s="44">
        <v>274</v>
      </c>
      <c r="E283" s="44">
        <v>110</v>
      </c>
    </row>
    <row r="284" spans="1:5">
      <c r="A284" s="36" t="s">
        <v>114</v>
      </c>
      <c r="B284" s="44">
        <v>88</v>
      </c>
      <c r="C284" s="44">
        <v>103</v>
      </c>
      <c r="D284" s="44">
        <v>191</v>
      </c>
      <c r="E284" s="44">
        <v>85</v>
      </c>
    </row>
    <row r="285" spans="1:5">
      <c r="A285" s="36" t="s">
        <v>14</v>
      </c>
      <c r="B285" s="44">
        <v>67</v>
      </c>
      <c r="C285" s="44">
        <v>84</v>
      </c>
      <c r="D285" s="44">
        <v>151</v>
      </c>
      <c r="E285" s="44">
        <v>62</v>
      </c>
    </row>
    <row r="286" spans="1:5" ht="14.25">
      <c r="A286" s="37" t="s">
        <v>384</v>
      </c>
      <c r="B286" s="44">
        <v>91</v>
      </c>
      <c r="C286" s="44">
        <v>99</v>
      </c>
      <c r="D286" s="44">
        <v>190</v>
      </c>
      <c r="E286" s="44">
        <v>74</v>
      </c>
    </row>
    <row r="287" spans="1:5">
      <c r="A287" s="35" t="s">
        <v>433</v>
      </c>
      <c r="B287" s="43"/>
      <c r="C287" s="43"/>
      <c r="D287" s="43"/>
      <c r="E287" s="50"/>
    </row>
    <row r="288" spans="1:5">
      <c r="A288" s="36" t="s">
        <v>270</v>
      </c>
      <c r="B288" s="44">
        <v>1317</v>
      </c>
      <c r="C288" s="44">
        <v>1620</v>
      </c>
      <c r="D288" s="44">
        <v>2937</v>
      </c>
      <c r="E288" s="51">
        <v>1335</v>
      </c>
    </row>
    <row r="289" spans="1:5">
      <c r="A289" s="36" t="s">
        <v>5</v>
      </c>
      <c r="B289" s="44">
        <v>97</v>
      </c>
      <c r="C289" s="44">
        <v>86</v>
      </c>
      <c r="D289" s="44">
        <v>183</v>
      </c>
      <c r="E289" s="51">
        <v>97</v>
      </c>
    </row>
    <row r="290" spans="1:5">
      <c r="A290" s="36" t="s">
        <v>7</v>
      </c>
      <c r="B290" s="44">
        <v>71</v>
      </c>
      <c r="C290" s="44">
        <v>114</v>
      </c>
      <c r="D290" s="44">
        <v>185</v>
      </c>
      <c r="E290" s="51">
        <v>88</v>
      </c>
    </row>
    <row r="291" spans="1:5">
      <c r="A291" s="36" t="s">
        <v>1</v>
      </c>
      <c r="B291" s="44">
        <v>89</v>
      </c>
      <c r="C291" s="44">
        <v>114</v>
      </c>
      <c r="D291" s="44">
        <v>203</v>
      </c>
      <c r="E291" s="51">
        <v>106</v>
      </c>
    </row>
    <row r="292" spans="1:5">
      <c r="A292" s="36" t="s">
        <v>23</v>
      </c>
      <c r="B292" s="44">
        <v>54</v>
      </c>
      <c r="C292" s="44">
        <v>76</v>
      </c>
      <c r="D292" s="44">
        <v>130</v>
      </c>
      <c r="E292" s="51">
        <v>66</v>
      </c>
    </row>
    <row r="293" spans="1:5">
      <c r="A293" s="36" t="s">
        <v>28</v>
      </c>
      <c r="B293" s="44">
        <v>50</v>
      </c>
      <c r="C293" s="44">
        <v>55</v>
      </c>
      <c r="D293" s="44">
        <v>105</v>
      </c>
      <c r="E293" s="51">
        <v>41</v>
      </c>
    </row>
    <row r="294" spans="1:5">
      <c r="A294" s="36" t="s">
        <v>323</v>
      </c>
      <c r="B294" s="44">
        <v>65</v>
      </c>
      <c r="C294" s="44">
        <v>70</v>
      </c>
      <c r="D294" s="44">
        <v>135</v>
      </c>
      <c r="E294" s="51">
        <v>51</v>
      </c>
    </row>
    <row r="295" spans="1:5">
      <c r="A295" s="36" t="s">
        <v>399</v>
      </c>
      <c r="B295" s="44">
        <v>26</v>
      </c>
      <c r="C295" s="44">
        <v>35</v>
      </c>
      <c r="D295" s="44">
        <v>61</v>
      </c>
      <c r="E295" s="51">
        <v>26</v>
      </c>
    </row>
    <row r="296" spans="1:5">
      <c r="A296" s="36" t="s">
        <v>400</v>
      </c>
      <c r="B296" s="44">
        <v>76</v>
      </c>
      <c r="C296" s="44">
        <v>111</v>
      </c>
      <c r="D296" s="44">
        <v>187</v>
      </c>
      <c r="E296" s="51">
        <v>96</v>
      </c>
    </row>
    <row r="297" spans="1:5">
      <c r="A297" s="36" t="s">
        <v>401</v>
      </c>
      <c r="B297" s="44">
        <v>81</v>
      </c>
      <c r="C297" s="44">
        <v>86</v>
      </c>
      <c r="D297" s="44">
        <v>167</v>
      </c>
      <c r="E297" s="51">
        <v>92</v>
      </c>
    </row>
    <row r="298" spans="1:5">
      <c r="A298" s="36" t="s">
        <v>16</v>
      </c>
      <c r="B298" s="44">
        <v>69</v>
      </c>
      <c r="C298" s="44">
        <v>85</v>
      </c>
      <c r="D298" s="44">
        <v>154</v>
      </c>
      <c r="E298" s="51">
        <v>56</v>
      </c>
    </row>
    <row r="299" spans="1:5">
      <c r="A299" s="36" t="s">
        <v>13</v>
      </c>
      <c r="B299" s="44">
        <v>89</v>
      </c>
      <c r="C299" s="44">
        <v>118</v>
      </c>
      <c r="D299" s="44">
        <v>207</v>
      </c>
      <c r="E299" s="51">
        <v>84</v>
      </c>
    </row>
    <row r="300" spans="1:5">
      <c r="A300" s="36" t="s">
        <v>25</v>
      </c>
      <c r="B300" s="44">
        <v>90</v>
      </c>
      <c r="C300" s="44">
        <v>95</v>
      </c>
      <c r="D300" s="44">
        <v>185</v>
      </c>
      <c r="E300" s="51">
        <v>78</v>
      </c>
    </row>
    <row r="301" spans="1:5">
      <c r="A301" s="36" t="s">
        <v>0</v>
      </c>
      <c r="B301" s="44">
        <v>111</v>
      </c>
      <c r="C301" s="44">
        <v>151</v>
      </c>
      <c r="D301" s="44">
        <v>262</v>
      </c>
      <c r="E301" s="51">
        <v>113</v>
      </c>
    </row>
    <row r="302" spans="1:5">
      <c r="A302" s="36" t="s">
        <v>32</v>
      </c>
      <c r="B302" s="44">
        <v>88</v>
      </c>
      <c r="C302" s="44">
        <v>102</v>
      </c>
      <c r="D302" s="44">
        <v>190</v>
      </c>
      <c r="E302" s="51">
        <v>78</v>
      </c>
    </row>
    <row r="303" spans="1:5">
      <c r="A303" s="36" t="s">
        <v>40</v>
      </c>
      <c r="B303" s="44">
        <v>78</v>
      </c>
      <c r="C303" s="44">
        <v>125</v>
      </c>
      <c r="D303" s="44">
        <v>203</v>
      </c>
      <c r="E303" s="51">
        <v>97</v>
      </c>
    </row>
    <row r="304" spans="1:5">
      <c r="A304" s="36" t="s">
        <v>41</v>
      </c>
      <c r="B304" s="44">
        <v>100</v>
      </c>
      <c r="C304" s="44">
        <v>104</v>
      </c>
      <c r="D304" s="44">
        <v>204</v>
      </c>
      <c r="E304" s="51">
        <v>95</v>
      </c>
    </row>
    <row r="305" spans="1:5" ht="14.25">
      <c r="A305" s="36" t="s">
        <v>403</v>
      </c>
      <c r="B305" s="44">
        <v>83</v>
      </c>
      <c r="C305" s="44">
        <v>93</v>
      </c>
      <c r="D305" s="44">
        <v>176</v>
      </c>
      <c r="E305" s="51">
        <v>71</v>
      </c>
    </row>
    <row r="306" spans="1:5">
      <c r="A306" s="35" t="s">
        <v>435</v>
      </c>
      <c r="B306" s="43"/>
      <c r="C306" s="43"/>
      <c r="D306" s="43"/>
      <c r="E306" s="50"/>
    </row>
    <row r="307" spans="1:5">
      <c r="A307" s="36" t="s">
        <v>350</v>
      </c>
      <c r="B307" s="44">
        <v>2064</v>
      </c>
      <c r="C307" s="44">
        <v>2283</v>
      </c>
      <c r="D307" s="44">
        <v>4347</v>
      </c>
      <c r="E307" s="51">
        <v>1549</v>
      </c>
    </row>
    <row r="308" spans="1:5">
      <c r="A308" s="36" t="s">
        <v>144</v>
      </c>
      <c r="B308" s="44">
        <v>273</v>
      </c>
      <c r="C308" s="44">
        <v>312</v>
      </c>
      <c r="D308" s="44">
        <v>585</v>
      </c>
      <c r="E308" s="51">
        <v>209</v>
      </c>
    </row>
    <row r="309" spans="1:5">
      <c r="A309" s="36" t="s">
        <v>46</v>
      </c>
      <c r="B309" s="44">
        <v>301</v>
      </c>
      <c r="C309" s="44">
        <v>357</v>
      </c>
      <c r="D309" s="44">
        <v>658</v>
      </c>
      <c r="E309" s="51">
        <v>213</v>
      </c>
    </row>
    <row r="310" spans="1:5">
      <c r="A310" s="36" t="s">
        <v>404</v>
      </c>
      <c r="B310" s="44">
        <v>37</v>
      </c>
      <c r="C310" s="44">
        <v>66</v>
      </c>
      <c r="D310" s="44">
        <v>103</v>
      </c>
      <c r="E310" s="51">
        <v>58</v>
      </c>
    </row>
    <row r="311" spans="1:5">
      <c r="A311" s="36" t="s">
        <v>176</v>
      </c>
      <c r="B311" s="44">
        <v>243</v>
      </c>
      <c r="C311" s="44">
        <v>249</v>
      </c>
      <c r="D311" s="44">
        <v>492</v>
      </c>
      <c r="E311" s="51">
        <v>156</v>
      </c>
    </row>
    <row r="312" spans="1:5">
      <c r="A312" s="36" t="s">
        <v>49</v>
      </c>
      <c r="B312" s="44">
        <v>309</v>
      </c>
      <c r="C312" s="44">
        <v>375</v>
      </c>
      <c r="D312" s="44">
        <v>684</v>
      </c>
      <c r="E312" s="51">
        <v>263</v>
      </c>
    </row>
    <row r="313" spans="1:5">
      <c r="A313" s="36" t="s">
        <v>104</v>
      </c>
      <c r="B313" s="44">
        <v>127</v>
      </c>
      <c r="C313" s="44">
        <v>156</v>
      </c>
      <c r="D313" s="44">
        <v>283</v>
      </c>
      <c r="E313" s="51">
        <v>135</v>
      </c>
    </row>
    <row r="314" spans="1:5">
      <c r="A314" s="36" t="s">
        <v>339</v>
      </c>
      <c r="B314" s="44">
        <v>92</v>
      </c>
      <c r="C314" s="44">
        <v>97</v>
      </c>
      <c r="D314" s="44">
        <v>189</v>
      </c>
      <c r="E314" s="51">
        <v>60</v>
      </c>
    </row>
    <row r="315" spans="1:5">
      <c r="A315" s="36" t="s">
        <v>54</v>
      </c>
      <c r="B315" s="44">
        <v>42</v>
      </c>
      <c r="C315" s="44">
        <v>39</v>
      </c>
      <c r="D315" s="44">
        <v>81</v>
      </c>
      <c r="E315" s="51">
        <v>33</v>
      </c>
    </row>
    <row r="316" spans="1:5">
      <c r="A316" s="36" t="s">
        <v>45</v>
      </c>
      <c r="B316" s="44">
        <v>178</v>
      </c>
      <c r="C316" s="44">
        <v>181</v>
      </c>
      <c r="D316" s="44">
        <v>359</v>
      </c>
      <c r="E316" s="51">
        <v>129</v>
      </c>
    </row>
    <row r="317" spans="1:5" s="0" customFormat="1">
      <c r="A317" s="36" t="s">
        <v>58</v>
      </c>
      <c r="B317" s="44">
        <v>2</v>
      </c>
      <c r="C317" s="44">
        <v>3</v>
      </c>
      <c r="D317" s="44">
        <v>5</v>
      </c>
      <c r="E317" s="51">
        <v>2</v>
      </c>
    </row>
    <row r="318" spans="1:5" s="0" customFormat="1">
      <c r="A318" s="36" t="s">
        <v>59</v>
      </c>
      <c r="B318" s="44">
        <v>352</v>
      </c>
      <c r="C318" s="44">
        <v>352</v>
      </c>
      <c r="D318" s="44">
        <v>704</v>
      </c>
      <c r="E318" s="51">
        <v>226</v>
      </c>
    </row>
    <row r="319" spans="1:5" ht="14.25">
      <c r="A319" s="36" t="s">
        <v>38</v>
      </c>
      <c r="B319" s="44">
        <v>108</v>
      </c>
      <c r="C319" s="44">
        <v>96</v>
      </c>
      <c r="D319" s="44">
        <v>204</v>
      </c>
      <c r="E319" s="51">
        <v>65</v>
      </c>
    </row>
    <row r="320" spans="1:5">
      <c r="A320" s="35" t="s">
        <v>311</v>
      </c>
      <c r="B320" s="43"/>
      <c r="C320" s="43"/>
      <c r="D320" s="43"/>
      <c r="E320" s="50"/>
    </row>
    <row r="321" spans="1:5">
      <c r="A321" s="36" t="s">
        <v>436</v>
      </c>
      <c r="B321" s="44">
        <v>569</v>
      </c>
      <c r="C321" s="44">
        <v>688</v>
      </c>
      <c r="D321" s="44">
        <v>1257</v>
      </c>
      <c r="E321" s="51">
        <v>532</v>
      </c>
    </row>
    <row r="322" spans="1:5">
      <c r="A322" s="36" t="s">
        <v>62</v>
      </c>
      <c r="B322" s="44">
        <v>121</v>
      </c>
      <c r="C322" s="44">
        <v>143</v>
      </c>
      <c r="D322" s="44">
        <v>264</v>
      </c>
      <c r="E322" s="51">
        <v>128</v>
      </c>
    </row>
    <row r="323" spans="1:5">
      <c r="A323" s="36" t="s">
        <v>63</v>
      </c>
      <c r="B323" s="44">
        <v>364</v>
      </c>
      <c r="C323" s="44">
        <v>454</v>
      </c>
      <c r="D323" s="44">
        <v>818</v>
      </c>
      <c r="E323" s="51">
        <v>346</v>
      </c>
    </row>
    <row r="324" spans="1:5" s="0" customFormat="1">
      <c r="A324" s="36" t="s">
        <v>68</v>
      </c>
      <c r="B324" s="44">
        <v>63</v>
      </c>
      <c r="C324" s="44">
        <v>69</v>
      </c>
      <c r="D324" s="44">
        <v>132</v>
      </c>
      <c r="E324" s="51">
        <v>41</v>
      </c>
    </row>
    <row r="325" spans="1:5" s="0" customFormat="1">
      <c r="A325" s="36" t="s">
        <v>69</v>
      </c>
      <c r="B325" s="44">
        <v>21</v>
      </c>
      <c r="C325" s="44">
        <v>21</v>
      </c>
      <c r="D325" s="44">
        <v>42</v>
      </c>
      <c r="E325" s="51">
        <v>16</v>
      </c>
    </row>
    <row r="326" spans="1:5" ht="14.25">
      <c r="A326" s="36" t="s">
        <v>48</v>
      </c>
      <c r="B326" s="44">
        <v>0</v>
      </c>
      <c r="C326" s="44">
        <v>1</v>
      </c>
      <c r="D326" s="44">
        <v>1</v>
      </c>
      <c r="E326" s="51">
        <v>1</v>
      </c>
    </row>
    <row r="327" spans="1:5">
      <c r="A327" s="35" t="s">
        <v>438</v>
      </c>
      <c r="B327" s="43"/>
      <c r="C327" s="43"/>
      <c r="D327" s="43"/>
      <c r="E327" s="50"/>
    </row>
    <row r="328" spans="1:5">
      <c r="A328" s="36" t="s">
        <v>439</v>
      </c>
      <c r="B328" s="44">
        <v>171</v>
      </c>
      <c r="C328" s="44">
        <v>203</v>
      </c>
      <c r="D328" s="44">
        <v>374</v>
      </c>
      <c r="E328" s="51">
        <v>158</v>
      </c>
    </row>
    <row r="329" spans="1:5">
      <c r="A329" s="36" t="s">
        <v>72</v>
      </c>
      <c r="B329" s="44">
        <v>50</v>
      </c>
      <c r="C329" s="44">
        <v>50</v>
      </c>
      <c r="D329" s="44">
        <v>100</v>
      </c>
      <c r="E329" s="51">
        <v>33</v>
      </c>
    </row>
    <row r="330" spans="1:5">
      <c r="A330" s="36" t="s">
        <v>73</v>
      </c>
      <c r="B330" s="44">
        <v>27</v>
      </c>
      <c r="C330" s="44">
        <v>24</v>
      </c>
      <c r="D330" s="44">
        <v>51</v>
      </c>
      <c r="E330" s="51">
        <v>17</v>
      </c>
    </row>
    <row r="331" spans="1:5">
      <c r="A331" s="36" t="s">
        <v>78</v>
      </c>
      <c r="B331" s="44">
        <v>51</v>
      </c>
      <c r="C331" s="44">
        <v>80</v>
      </c>
      <c r="D331" s="44">
        <v>131</v>
      </c>
      <c r="E331" s="51">
        <v>54</v>
      </c>
    </row>
    <row r="332" spans="1:5">
      <c r="A332" s="36" t="s">
        <v>84</v>
      </c>
      <c r="B332" s="44">
        <v>15</v>
      </c>
      <c r="C332" s="44">
        <v>9</v>
      </c>
      <c r="D332" s="44">
        <v>24</v>
      </c>
      <c r="E332" s="51">
        <v>8</v>
      </c>
    </row>
    <row r="333" spans="1:5">
      <c r="A333" s="36" t="s">
        <v>89</v>
      </c>
      <c r="B333" s="44">
        <v>17</v>
      </c>
      <c r="C333" s="44">
        <v>17</v>
      </c>
      <c r="D333" s="44">
        <v>34</v>
      </c>
      <c r="E333" s="51">
        <v>21</v>
      </c>
    </row>
    <row r="334" spans="1:5">
      <c r="A334" s="36" t="s">
        <v>92</v>
      </c>
      <c r="B334" s="44">
        <v>5</v>
      </c>
      <c r="C334" s="44">
        <v>18</v>
      </c>
      <c r="D334" s="44">
        <v>23</v>
      </c>
      <c r="E334" s="51">
        <v>21</v>
      </c>
    </row>
    <row r="335" spans="1:5">
      <c r="A335" s="36" t="s">
        <v>6</v>
      </c>
      <c r="B335" s="44">
        <v>0</v>
      </c>
      <c r="C335" s="44">
        <v>0</v>
      </c>
      <c r="D335" s="44">
        <v>0</v>
      </c>
      <c r="E335" s="51">
        <v>0</v>
      </c>
    </row>
    <row r="336" spans="1:5">
      <c r="A336" s="36" t="s">
        <v>12</v>
      </c>
      <c r="B336" s="44">
        <v>5</v>
      </c>
      <c r="C336" s="44">
        <v>2</v>
      </c>
      <c r="D336" s="44">
        <v>7</v>
      </c>
      <c r="E336" s="51">
        <v>3</v>
      </c>
    </row>
    <row r="337" spans="1:5" ht="14.25">
      <c r="A337" s="39" t="s">
        <v>405</v>
      </c>
      <c r="B337" s="42">
        <v>1</v>
      </c>
      <c r="C337" s="42">
        <v>3</v>
      </c>
      <c r="D337" s="42">
        <v>4</v>
      </c>
      <c r="E337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1:E241"/>
    <mergeCell ref="A252:E252"/>
    <mergeCell ref="A261:E261"/>
    <mergeCell ref="A272:E272"/>
    <mergeCell ref="A281:E281"/>
    <mergeCell ref="A287:E287"/>
    <mergeCell ref="A306:E306"/>
    <mergeCell ref="A320:E320"/>
    <mergeCell ref="A327:E327"/>
    <mergeCell ref="A3:A5"/>
    <mergeCell ref="E3:E4"/>
  </mergeCells>
  <phoneticPr fontId="3"/>
  <pageMargins left="1.44" right="0.7" top="0.75" bottom="0.75" header="0.3" footer="0.3"/>
  <pageSetup paperSize="9" fitToWidth="1" fitToHeight="1" orientation="portrait" usePrinterDefaults="1" horizontalDpi="1200" verticalDpi="12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L21" sqref="L21"/>
    </sheetView>
  </sheetViews>
  <sheetFormatPr defaultColWidth="9" defaultRowHeight="13.5"/>
  <cols>
    <col min="1" max="1" width="23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492</v>
      </c>
    </row>
    <row r="3" spans="1:5">
      <c r="A3" s="57" t="s">
        <v>136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v>34694</v>
      </c>
      <c r="C5" s="42">
        <v>39032</v>
      </c>
      <c r="D5" s="42">
        <v>73726</v>
      </c>
      <c r="E5" s="49">
        <v>29183</v>
      </c>
    </row>
    <row r="6" spans="1:5">
      <c r="A6" s="35" t="s">
        <v>392</v>
      </c>
      <c r="B6" s="43"/>
      <c r="C6" s="43"/>
      <c r="D6" s="43"/>
      <c r="E6" s="50"/>
    </row>
    <row r="7" spans="1:5">
      <c r="A7" s="36" t="s">
        <v>406</v>
      </c>
      <c r="B7" s="44">
        <v>5290</v>
      </c>
      <c r="C7" s="44">
        <v>5863</v>
      </c>
      <c r="D7" s="44">
        <v>11153</v>
      </c>
      <c r="E7" s="51">
        <v>4197</v>
      </c>
    </row>
    <row r="8" spans="1:5">
      <c r="A8" s="36" t="s">
        <v>96</v>
      </c>
      <c r="B8" s="44">
        <v>86</v>
      </c>
      <c r="C8" s="44">
        <v>98</v>
      </c>
      <c r="D8" s="44">
        <v>184</v>
      </c>
      <c r="E8" s="51">
        <v>63</v>
      </c>
    </row>
    <row r="9" spans="1:5">
      <c r="A9" s="36" t="s">
        <v>98</v>
      </c>
      <c r="B9" s="44">
        <v>283</v>
      </c>
      <c r="C9" s="44">
        <v>300</v>
      </c>
      <c r="D9" s="44">
        <v>583</v>
      </c>
      <c r="E9" s="51">
        <v>215</v>
      </c>
    </row>
    <row r="10" spans="1:5">
      <c r="A10" s="36" t="s">
        <v>99</v>
      </c>
      <c r="B10" s="44">
        <v>34</v>
      </c>
      <c r="C10" s="44">
        <v>44</v>
      </c>
      <c r="D10" s="44">
        <v>78</v>
      </c>
      <c r="E10" s="51">
        <v>29</v>
      </c>
    </row>
    <row r="11" spans="1:5">
      <c r="A11" s="36" t="s">
        <v>103</v>
      </c>
      <c r="B11" s="44">
        <v>46</v>
      </c>
      <c r="C11" s="44">
        <v>47</v>
      </c>
      <c r="D11" s="44">
        <v>93</v>
      </c>
      <c r="E11" s="51">
        <v>34</v>
      </c>
    </row>
    <row r="12" spans="1:5">
      <c r="A12" s="36" t="s">
        <v>105</v>
      </c>
      <c r="B12" s="44">
        <v>38</v>
      </c>
      <c r="C12" s="44">
        <v>43</v>
      </c>
      <c r="D12" s="44">
        <v>81</v>
      </c>
      <c r="E12" s="51">
        <v>28</v>
      </c>
    </row>
    <row r="13" spans="1:5">
      <c r="A13" s="36" t="s">
        <v>107</v>
      </c>
      <c r="B13" s="44">
        <v>229</v>
      </c>
      <c r="C13" s="44">
        <v>245</v>
      </c>
      <c r="D13" s="44">
        <v>474</v>
      </c>
      <c r="E13" s="51">
        <v>157</v>
      </c>
    </row>
    <row r="14" spans="1:5">
      <c r="A14" s="36" t="s">
        <v>113</v>
      </c>
      <c r="B14" s="44">
        <v>52</v>
      </c>
      <c r="C14" s="44">
        <v>62</v>
      </c>
      <c r="D14" s="44">
        <v>114</v>
      </c>
      <c r="E14" s="51">
        <v>47</v>
      </c>
    </row>
    <row r="15" spans="1:5">
      <c r="A15" s="36" t="s">
        <v>116</v>
      </c>
      <c r="B15" s="44">
        <v>35</v>
      </c>
      <c r="C15" s="44">
        <v>43</v>
      </c>
      <c r="D15" s="44">
        <v>78</v>
      </c>
      <c r="E15" s="51">
        <v>33</v>
      </c>
    </row>
    <row r="16" spans="1:5">
      <c r="A16" s="36" t="s">
        <v>124</v>
      </c>
      <c r="B16" s="44">
        <v>79</v>
      </c>
      <c r="C16" s="44">
        <v>81</v>
      </c>
      <c r="D16" s="44">
        <v>160</v>
      </c>
      <c r="E16" s="51">
        <v>51</v>
      </c>
    </row>
    <row r="17" spans="1:5">
      <c r="A17" s="36" t="s">
        <v>130</v>
      </c>
      <c r="B17" s="44">
        <v>62</v>
      </c>
      <c r="C17" s="44">
        <v>75</v>
      </c>
      <c r="D17" s="44">
        <v>137</v>
      </c>
      <c r="E17" s="51">
        <v>51</v>
      </c>
    </row>
    <row r="18" spans="1:5">
      <c r="A18" s="36" t="s">
        <v>127</v>
      </c>
      <c r="B18" s="44">
        <v>96</v>
      </c>
      <c r="C18" s="44">
        <v>110</v>
      </c>
      <c r="D18" s="44">
        <v>206</v>
      </c>
      <c r="E18" s="51">
        <v>77</v>
      </c>
    </row>
    <row r="19" spans="1:5">
      <c r="A19" s="36" t="s">
        <v>34</v>
      </c>
      <c r="B19" s="44">
        <v>30</v>
      </c>
      <c r="C19" s="44">
        <v>31</v>
      </c>
      <c r="D19" s="44">
        <v>61</v>
      </c>
      <c r="E19" s="51">
        <v>28</v>
      </c>
    </row>
    <row r="20" spans="1:5">
      <c r="A20" s="36" t="s">
        <v>80</v>
      </c>
      <c r="B20" s="44">
        <v>22</v>
      </c>
      <c r="C20" s="44">
        <v>25</v>
      </c>
      <c r="D20" s="44">
        <v>47</v>
      </c>
      <c r="E20" s="51">
        <v>17</v>
      </c>
    </row>
    <row r="21" spans="1:5">
      <c r="A21" s="36" t="s">
        <v>131</v>
      </c>
      <c r="B21" s="44">
        <v>36</v>
      </c>
      <c r="C21" s="44">
        <v>48</v>
      </c>
      <c r="D21" s="44">
        <v>84</v>
      </c>
      <c r="E21" s="51">
        <v>45</v>
      </c>
    </row>
    <row r="22" spans="1:5">
      <c r="A22" s="36" t="s">
        <v>33</v>
      </c>
      <c r="B22" s="44">
        <v>103</v>
      </c>
      <c r="C22" s="44">
        <v>112</v>
      </c>
      <c r="D22" s="44">
        <v>215</v>
      </c>
      <c r="E22" s="51">
        <v>84</v>
      </c>
    </row>
    <row r="23" spans="1:5">
      <c r="A23" s="36" t="s">
        <v>55</v>
      </c>
      <c r="B23" s="44">
        <v>29</v>
      </c>
      <c r="C23" s="44">
        <v>29</v>
      </c>
      <c r="D23" s="44">
        <v>58</v>
      </c>
      <c r="E23" s="51">
        <v>24</v>
      </c>
    </row>
    <row r="24" spans="1:5">
      <c r="A24" s="36" t="s">
        <v>18</v>
      </c>
      <c r="B24" s="44">
        <v>28</v>
      </c>
      <c r="C24" s="44">
        <v>26</v>
      </c>
      <c r="D24" s="44">
        <v>54</v>
      </c>
      <c r="E24" s="51">
        <v>19</v>
      </c>
    </row>
    <row r="25" spans="1:5">
      <c r="A25" s="36" t="s">
        <v>133</v>
      </c>
      <c r="B25" s="44">
        <v>50</v>
      </c>
      <c r="C25" s="44">
        <v>59</v>
      </c>
      <c r="D25" s="44">
        <v>109</v>
      </c>
      <c r="E25" s="51">
        <v>39</v>
      </c>
    </row>
    <row r="26" spans="1:5">
      <c r="A26" s="36" t="s">
        <v>137</v>
      </c>
      <c r="B26" s="44">
        <v>86</v>
      </c>
      <c r="C26" s="44">
        <v>86</v>
      </c>
      <c r="D26" s="44">
        <v>172</v>
      </c>
      <c r="E26" s="51">
        <v>77</v>
      </c>
    </row>
    <row r="27" spans="1:5">
      <c r="A27" s="36" t="s">
        <v>67</v>
      </c>
      <c r="B27" s="44">
        <v>39</v>
      </c>
      <c r="C27" s="44">
        <v>47</v>
      </c>
      <c r="D27" s="44">
        <v>86</v>
      </c>
      <c r="E27" s="51">
        <v>36</v>
      </c>
    </row>
    <row r="28" spans="1:5">
      <c r="A28" s="36" t="s">
        <v>111</v>
      </c>
      <c r="B28" s="44">
        <v>10</v>
      </c>
      <c r="C28" s="44">
        <v>12</v>
      </c>
      <c r="D28" s="44">
        <v>22</v>
      </c>
      <c r="E28" s="51">
        <v>10</v>
      </c>
    </row>
    <row r="29" spans="1:5">
      <c r="A29" s="36" t="s">
        <v>85</v>
      </c>
      <c r="B29" s="44">
        <v>21</v>
      </c>
      <c r="C29" s="44">
        <v>31</v>
      </c>
      <c r="D29" s="44">
        <v>52</v>
      </c>
      <c r="E29" s="51">
        <v>22</v>
      </c>
    </row>
    <row r="30" spans="1:5">
      <c r="A30" s="36" t="s">
        <v>138</v>
      </c>
      <c r="B30" s="44">
        <v>49</v>
      </c>
      <c r="C30" s="44">
        <v>61</v>
      </c>
      <c r="D30" s="44">
        <v>110</v>
      </c>
      <c r="E30" s="51">
        <v>49</v>
      </c>
    </row>
    <row r="31" spans="1:5">
      <c r="A31" s="36" t="s">
        <v>4</v>
      </c>
      <c r="B31" s="44">
        <v>35</v>
      </c>
      <c r="C31" s="44">
        <v>39</v>
      </c>
      <c r="D31" s="44">
        <v>74</v>
      </c>
      <c r="E31" s="51">
        <v>33</v>
      </c>
    </row>
    <row r="32" spans="1:5">
      <c r="A32" s="36" t="s">
        <v>76</v>
      </c>
      <c r="B32" s="44">
        <v>39</v>
      </c>
      <c r="C32" s="44">
        <v>45</v>
      </c>
      <c r="D32" s="44">
        <v>84</v>
      </c>
      <c r="E32" s="51">
        <v>35</v>
      </c>
    </row>
    <row r="33" spans="1:5">
      <c r="A33" s="36" t="s">
        <v>119</v>
      </c>
      <c r="B33" s="44">
        <v>64</v>
      </c>
      <c r="C33" s="44">
        <v>90</v>
      </c>
      <c r="D33" s="44">
        <v>154</v>
      </c>
      <c r="E33" s="51">
        <v>65</v>
      </c>
    </row>
    <row r="34" spans="1:5">
      <c r="A34" s="36" t="s">
        <v>65</v>
      </c>
      <c r="B34" s="44">
        <v>53</v>
      </c>
      <c r="C34" s="44">
        <v>51</v>
      </c>
      <c r="D34" s="44">
        <v>104</v>
      </c>
      <c r="E34" s="51">
        <v>38</v>
      </c>
    </row>
    <row r="35" spans="1:5">
      <c r="A35" s="36" t="s">
        <v>117</v>
      </c>
      <c r="B35" s="44">
        <v>17</v>
      </c>
      <c r="C35" s="44">
        <v>19</v>
      </c>
      <c r="D35" s="44">
        <v>36</v>
      </c>
      <c r="E35" s="51">
        <v>18</v>
      </c>
    </row>
    <row r="36" spans="1:5">
      <c r="A36" s="36" t="s">
        <v>74</v>
      </c>
      <c r="B36" s="44">
        <v>25</v>
      </c>
      <c r="C36" s="44">
        <v>38</v>
      </c>
      <c r="D36" s="44">
        <v>63</v>
      </c>
      <c r="E36" s="51">
        <v>21</v>
      </c>
    </row>
    <row r="37" spans="1:5">
      <c r="A37" s="36" t="s">
        <v>51</v>
      </c>
      <c r="B37" s="44">
        <v>21</v>
      </c>
      <c r="C37" s="44">
        <v>24</v>
      </c>
      <c r="D37" s="44">
        <v>45</v>
      </c>
      <c r="E37" s="51">
        <v>16</v>
      </c>
    </row>
    <row r="38" spans="1:5">
      <c r="A38" s="36" t="s">
        <v>101</v>
      </c>
      <c r="B38" s="44">
        <v>9</v>
      </c>
      <c r="C38" s="44">
        <v>14</v>
      </c>
      <c r="D38" s="44">
        <v>23</v>
      </c>
      <c r="E38" s="51">
        <v>8</v>
      </c>
    </row>
    <row r="39" spans="1:5">
      <c r="A39" s="36" t="s">
        <v>139</v>
      </c>
      <c r="B39" s="44">
        <v>131</v>
      </c>
      <c r="C39" s="44">
        <v>159</v>
      </c>
      <c r="D39" s="44">
        <v>290</v>
      </c>
      <c r="E39" s="51">
        <v>129</v>
      </c>
    </row>
    <row r="40" spans="1:5">
      <c r="A40" s="36" t="s">
        <v>60</v>
      </c>
      <c r="B40" s="44">
        <v>55</v>
      </c>
      <c r="C40" s="44">
        <v>68</v>
      </c>
      <c r="D40" s="44">
        <v>123</v>
      </c>
      <c r="E40" s="51">
        <v>46</v>
      </c>
    </row>
    <row r="41" spans="1:5">
      <c r="A41" s="36" t="s">
        <v>140</v>
      </c>
      <c r="B41" s="44">
        <v>40</v>
      </c>
      <c r="C41" s="44">
        <v>34</v>
      </c>
      <c r="D41" s="44">
        <v>74</v>
      </c>
      <c r="E41" s="51">
        <v>31</v>
      </c>
    </row>
    <row r="42" spans="1:5">
      <c r="A42" s="36" t="s">
        <v>141</v>
      </c>
      <c r="B42" s="44">
        <v>115</v>
      </c>
      <c r="C42" s="44">
        <v>122</v>
      </c>
      <c r="D42" s="44">
        <v>237</v>
      </c>
      <c r="E42" s="51">
        <v>91</v>
      </c>
    </row>
    <row r="43" spans="1:5">
      <c r="A43" s="36" t="s">
        <v>143</v>
      </c>
      <c r="B43" s="44">
        <v>106</v>
      </c>
      <c r="C43" s="44">
        <v>111</v>
      </c>
      <c r="D43" s="44">
        <v>217</v>
      </c>
      <c r="E43" s="51">
        <v>88</v>
      </c>
    </row>
    <row r="44" spans="1:5">
      <c r="A44" s="36" t="s">
        <v>97</v>
      </c>
      <c r="B44" s="44">
        <v>19</v>
      </c>
      <c r="C44" s="44">
        <v>22</v>
      </c>
      <c r="D44" s="44">
        <v>41</v>
      </c>
      <c r="E44" s="51">
        <v>17</v>
      </c>
    </row>
    <row r="45" spans="1:5">
      <c r="A45" s="36" t="s">
        <v>145</v>
      </c>
      <c r="B45" s="44">
        <v>23</v>
      </c>
      <c r="C45" s="44">
        <v>31</v>
      </c>
      <c r="D45" s="44">
        <v>54</v>
      </c>
      <c r="E45" s="51">
        <v>24</v>
      </c>
    </row>
    <row r="46" spans="1:5">
      <c r="A46" s="36" t="s">
        <v>146</v>
      </c>
      <c r="B46" s="44">
        <v>30</v>
      </c>
      <c r="C46" s="44">
        <v>35</v>
      </c>
      <c r="D46" s="44">
        <v>65</v>
      </c>
      <c r="E46" s="51">
        <v>27</v>
      </c>
    </row>
    <row r="47" spans="1:5">
      <c r="A47" s="36" t="s">
        <v>147</v>
      </c>
      <c r="B47" s="44">
        <v>193</v>
      </c>
      <c r="C47" s="44">
        <v>211</v>
      </c>
      <c r="D47" s="44">
        <v>404</v>
      </c>
      <c r="E47" s="51">
        <v>142</v>
      </c>
    </row>
    <row r="48" spans="1:5">
      <c r="A48" s="36" t="s">
        <v>149</v>
      </c>
      <c r="B48" s="44">
        <v>17</v>
      </c>
      <c r="C48" s="44">
        <v>21</v>
      </c>
      <c r="D48" s="44">
        <v>38</v>
      </c>
      <c r="E48" s="51">
        <v>13</v>
      </c>
    </row>
    <row r="49" spans="1:5">
      <c r="A49" s="36" t="s">
        <v>150</v>
      </c>
      <c r="B49" s="44">
        <v>15</v>
      </c>
      <c r="C49" s="44">
        <v>19</v>
      </c>
      <c r="D49" s="44">
        <v>34</v>
      </c>
      <c r="E49" s="51">
        <v>12</v>
      </c>
    </row>
    <row r="50" spans="1:5">
      <c r="A50" s="36" t="s">
        <v>152</v>
      </c>
      <c r="B50" s="44">
        <v>32</v>
      </c>
      <c r="C50" s="44">
        <v>40</v>
      </c>
      <c r="D50" s="44">
        <v>72</v>
      </c>
      <c r="E50" s="51">
        <v>26</v>
      </c>
    </row>
    <row r="51" spans="1:5">
      <c r="A51" s="36" t="s">
        <v>153</v>
      </c>
      <c r="B51" s="44">
        <v>26</v>
      </c>
      <c r="C51" s="44">
        <v>32</v>
      </c>
      <c r="D51" s="44">
        <v>58</v>
      </c>
      <c r="E51" s="51">
        <v>19</v>
      </c>
    </row>
    <row r="52" spans="1:5">
      <c r="A52" s="36" t="s">
        <v>17</v>
      </c>
      <c r="B52" s="44">
        <v>23</v>
      </c>
      <c r="C52" s="44">
        <v>25</v>
      </c>
      <c r="D52" s="44">
        <v>48</v>
      </c>
      <c r="E52" s="51">
        <v>20</v>
      </c>
    </row>
    <row r="53" spans="1:5">
      <c r="A53" s="36" t="s">
        <v>155</v>
      </c>
      <c r="B53" s="44">
        <v>35</v>
      </c>
      <c r="C53" s="44">
        <v>27</v>
      </c>
      <c r="D53" s="44">
        <v>62</v>
      </c>
      <c r="E53" s="51">
        <v>23</v>
      </c>
    </row>
    <row r="54" spans="1:5">
      <c r="A54" s="36" t="s">
        <v>157</v>
      </c>
      <c r="B54" s="44">
        <v>202</v>
      </c>
      <c r="C54" s="44">
        <v>240</v>
      </c>
      <c r="D54" s="44">
        <v>442</v>
      </c>
      <c r="E54" s="51">
        <v>170</v>
      </c>
    </row>
    <row r="55" spans="1:5">
      <c r="A55" s="36" t="s">
        <v>158</v>
      </c>
      <c r="B55" s="44">
        <v>45</v>
      </c>
      <c r="C55" s="44">
        <v>51</v>
      </c>
      <c r="D55" s="44">
        <v>96</v>
      </c>
      <c r="E55" s="51">
        <v>33</v>
      </c>
    </row>
    <row r="56" spans="1:5">
      <c r="A56" s="36" t="s">
        <v>160</v>
      </c>
      <c r="B56" s="44">
        <v>13</v>
      </c>
      <c r="C56" s="44">
        <v>15</v>
      </c>
      <c r="D56" s="44">
        <v>28</v>
      </c>
      <c r="E56" s="51">
        <v>10</v>
      </c>
    </row>
    <row r="57" spans="1:5">
      <c r="A57" s="36" t="s">
        <v>156</v>
      </c>
      <c r="B57" s="44">
        <v>21</v>
      </c>
      <c r="C57" s="44">
        <v>21</v>
      </c>
      <c r="D57" s="44">
        <v>42</v>
      </c>
      <c r="E57" s="51">
        <v>15</v>
      </c>
    </row>
    <row r="58" spans="1:5">
      <c r="A58" s="36" t="s">
        <v>162</v>
      </c>
      <c r="B58" s="44">
        <v>30</v>
      </c>
      <c r="C58" s="44">
        <v>32</v>
      </c>
      <c r="D58" s="44">
        <v>62</v>
      </c>
      <c r="E58" s="51">
        <v>24</v>
      </c>
    </row>
    <row r="59" spans="1:5">
      <c r="A59" s="36" t="s">
        <v>42</v>
      </c>
      <c r="B59" s="44">
        <v>71</v>
      </c>
      <c r="C59" s="44">
        <v>86</v>
      </c>
      <c r="D59" s="44">
        <v>157</v>
      </c>
      <c r="E59" s="51">
        <v>59</v>
      </c>
    </row>
    <row r="60" spans="1:5">
      <c r="A60" s="36" t="s">
        <v>163</v>
      </c>
      <c r="B60" s="44">
        <v>45</v>
      </c>
      <c r="C60" s="44">
        <v>55</v>
      </c>
      <c r="D60" s="44">
        <v>100</v>
      </c>
      <c r="E60" s="51">
        <v>42</v>
      </c>
    </row>
    <row r="61" spans="1:5">
      <c r="A61" s="36" t="s">
        <v>165</v>
      </c>
      <c r="B61" s="44">
        <v>204</v>
      </c>
      <c r="C61" s="44">
        <v>217</v>
      </c>
      <c r="D61" s="44">
        <v>421</v>
      </c>
      <c r="E61" s="51">
        <v>140</v>
      </c>
    </row>
    <row r="62" spans="1:5">
      <c r="A62" s="36" t="s">
        <v>166</v>
      </c>
      <c r="B62" s="44">
        <v>24</v>
      </c>
      <c r="C62" s="44">
        <v>23</v>
      </c>
      <c r="D62" s="44">
        <v>47</v>
      </c>
      <c r="E62" s="51">
        <v>20</v>
      </c>
    </row>
    <row r="63" spans="1:5">
      <c r="A63" s="36" t="s">
        <v>167</v>
      </c>
      <c r="B63" s="44">
        <v>12</v>
      </c>
      <c r="C63" s="44">
        <v>17</v>
      </c>
      <c r="D63" s="44">
        <v>29</v>
      </c>
      <c r="E63" s="51">
        <v>12</v>
      </c>
    </row>
    <row r="64" spans="1:5">
      <c r="A64" s="36" t="s">
        <v>171</v>
      </c>
      <c r="B64" s="44">
        <v>67</v>
      </c>
      <c r="C64" s="44">
        <v>66</v>
      </c>
      <c r="D64" s="44">
        <v>133</v>
      </c>
      <c r="E64" s="51">
        <v>43</v>
      </c>
    </row>
    <row r="65" spans="1:5">
      <c r="A65" s="36" t="s">
        <v>173</v>
      </c>
      <c r="B65" s="44">
        <v>184</v>
      </c>
      <c r="C65" s="44">
        <v>213</v>
      </c>
      <c r="D65" s="44">
        <v>397</v>
      </c>
      <c r="E65" s="51">
        <v>138</v>
      </c>
    </row>
    <row r="66" spans="1:5">
      <c r="A66" s="36" t="s">
        <v>177</v>
      </c>
      <c r="B66" s="44">
        <v>34</v>
      </c>
      <c r="C66" s="44">
        <v>51</v>
      </c>
      <c r="D66" s="44">
        <v>85</v>
      </c>
      <c r="E66" s="51">
        <v>53</v>
      </c>
    </row>
    <row r="67" spans="1:5">
      <c r="A67" s="36" t="s">
        <v>179</v>
      </c>
      <c r="B67" s="44">
        <v>29</v>
      </c>
      <c r="C67" s="44">
        <v>28</v>
      </c>
      <c r="D67" s="44">
        <v>57</v>
      </c>
      <c r="E67" s="51">
        <v>18</v>
      </c>
    </row>
    <row r="68" spans="1:5">
      <c r="A68" s="36" t="s">
        <v>180</v>
      </c>
      <c r="B68" s="44">
        <v>20</v>
      </c>
      <c r="C68" s="44">
        <v>31</v>
      </c>
      <c r="D68" s="44">
        <v>51</v>
      </c>
      <c r="E68" s="51">
        <v>35</v>
      </c>
    </row>
    <row r="69" spans="1:5">
      <c r="A69" s="36" t="s">
        <v>181</v>
      </c>
      <c r="B69" s="44">
        <v>105</v>
      </c>
      <c r="C69" s="44">
        <v>122</v>
      </c>
      <c r="D69" s="44">
        <v>227</v>
      </c>
      <c r="E69" s="51">
        <v>118</v>
      </c>
    </row>
    <row r="70" spans="1:5">
      <c r="A70" s="36" t="s">
        <v>183</v>
      </c>
      <c r="B70" s="44">
        <v>135</v>
      </c>
      <c r="C70" s="44">
        <v>149</v>
      </c>
      <c r="D70" s="44">
        <v>284</v>
      </c>
      <c r="E70" s="51">
        <v>83</v>
      </c>
    </row>
    <row r="71" spans="1:5">
      <c r="A71" s="36" t="s">
        <v>86</v>
      </c>
      <c r="B71" s="44">
        <v>104</v>
      </c>
      <c r="C71" s="44">
        <v>105</v>
      </c>
      <c r="D71" s="44">
        <v>209</v>
      </c>
      <c r="E71" s="51">
        <v>73</v>
      </c>
    </row>
    <row r="72" spans="1:5">
      <c r="A72" s="36" t="s">
        <v>36</v>
      </c>
      <c r="B72" s="44">
        <v>115</v>
      </c>
      <c r="C72" s="44">
        <v>122</v>
      </c>
      <c r="D72" s="44">
        <v>237</v>
      </c>
      <c r="E72" s="51">
        <v>100</v>
      </c>
    </row>
    <row r="73" spans="1:5">
      <c r="A73" s="36" t="s">
        <v>185</v>
      </c>
      <c r="B73" s="44">
        <v>32</v>
      </c>
      <c r="C73" s="44">
        <v>42</v>
      </c>
      <c r="D73" s="44">
        <v>74</v>
      </c>
      <c r="E73" s="51">
        <v>50</v>
      </c>
    </row>
    <row r="74" spans="1:5">
      <c r="A74" s="36" t="s">
        <v>188</v>
      </c>
      <c r="B74" s="44">
        <v>73</v>
      </c>
      <c r="C74" s="44">
        <v>80</v>
      </c>
      <c r="D74" s="44">
        <v>153</v>
      </c>
      <c r="E74" s="51">
        <v>51</v>
      </c>
    </row>
    <row r="75" spans="1:5">
      <c r="A75" s="36" t="s">
        <v>191</v>
      </c>
      <c r="B75" s="44">
        <v>108</v>
      </c>
      <c r="C75" s="44">
        <v>118</v>
      </c>
      <c r="D75" s="44">
        <v>226</v>
      </c>
      <c r="E75" s="51">
        <v>82</v>
      </c>
    </row>
    <row r="76" spans="1:5">
      <c r="A76" s="36" t="s">
        <v>192</v>
      </c>
      <c r="B76" s="44">
        <v>38</v>
      </c>
      <c r="C76" s="44">
        <v>33</v>
      </c>
      <c r="D76" s="44">
        <v>71</v>
      </c>
      <c r="E76" s="51">
        <v>30</v>
      </c>
    </row>
    <row r="77" spans="1:5">
      <c r="A77" s="36" t="s">
        <v>193</v>
      </c>
      <c r="B77" s="44">
        <v>34</v>
      </c>
      <c r="C77" s="44">
        <v>44</v>
      </c>
      <c r="D77" s="44">
        <v>78</v>
      </c>
      <c r="E77" s="51">
        <v>22</v>
      </c>
    </row>
    <row r="78" spans="1:5">
      <c r="A78" s="36" t="s">
        <v>194</v>
      </c>
      <c r="B78" s="44">
        <v>153</v>
      </c>
      <c r="C78" s="44">
        <v>162</v>
      </c>
      <c r="D78" s="44">
        <v>315</v>
      </c>
      <c r="E78" s="51">
        <v>89</v>
      </c>
    </row>
    <row r="79" spans="1:5">
      <c r="A79" s="36" t="s">
        <v>122</v>
      </c>
      <c r="B79" s="44">
        <v>31</v>
      </c>
      <c r="C79" s="44">
        <v>38</v>
      </c>
      <c r="D79" s="44">
        <v>69</v>
      </c>
      <c r="E79" s="51">
        <v>17</v>
      </c>
    </row>
    <row r="80" spans="1:5">
      <c r="A80" s="36" t="s">
        <v>197</v>
      </c>
      <c r="B80" s="44">
        <v>62</v>
      </c>
      <c r="C80" s="44">
        <v>66</v>
      </c>
      <c r="D80" s="44">
        <v>128</v>
      </c>
      <c r="E80" s="51">
        <v>45</v>
      </c>
    </row>
    <row r="81" spans="1:5">
      <c r="A81" s="36" t="s">
        <v>47</v>
      </c>
      <c r="B81" s="44">
        <v>215</v>
      </c>
      <c r="C81" s="44">
        <v>234</v>
      </c>
      <c r="D81" s="44">
        <v>449</v>
      </c>
      <c r="E81" s="51">
        <v>163</v>
      </c>
    </row>
    <row r="82" spans="1:5">
      <c r="A82" s="36" t="s">
        <v>199</v>
      </c>
      <c r="B82" s="44">
        <v>14</v>
      </c>
      <c r="C82" s="44">
        <v>7</v>
      </c>
      <c r="D82" s="44">
        <v>21</v>
      </c>
      <c r="E82" s="51">
        <v>15</v>
      </c>
    </row>
    <row r="83" spans="1:5">
      <c r="A83" s="36" t="s">
        <v>66</v>
      </c>
      <c r="B83" s="44">
        <v>187</v>
      </c>
      <c r="C83" s="44">
        <v>178</v>
      </c>
      <c r="D83" s="44">
        <v>365</v>
      </c>
      <c r="E83" s="51">
        <v>118</v>
      </c>
    </row>
    <row r="84" spans="1:5">
      <c r="A84" s="36" t="s">
        <v>200</v>
      </c>
      <c r="B84" s="44">
        <v>80</v>
      </c>
      <c r="C84" s="44">
        <v>99</v>
      </c>
      <c r="D84" s="44">
        <v>179</v>
      </c>
      <c r="E84" s="51">
        <v>65</v>
      </c>
    </row>
    <row r="85" spans="1:5" ht="14.25">
      <c r="A85" s="37" t="s">
        <v>201</v>
      </c>
      <c r="B85" s="44">
        <v>137</v>
      </c>
      <c r="C85" s="44">
        <v>126</v>
      </c>
      <c r="D85" s="44">
        <v>263</v>
      </c>
      <c r="E85" s="51">
        <v>87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5391</v>
      </c>
      <c r="C87" s="44">
        <v>6335</v>
      </c>
      <c r="D87" s="44">
        <v>11726</v>
      </c>
      <c r="E87" s="44">
        <v>5509</v>
      </c>
    </row>
    <row r="88" spans="1:5">
      <c r="A88" s="36" t="s">
        <v>202</v>
      </c>
      <c r="B88" s="44">
        <v>135</v>
      </c>
      <c r="C88" s="44">
        <v>157</v>
      </c>
      <c r="D88" s="44">
        <v>292</v>
      </c>
      <c r="E88" s="51">
        <v>166</v>
      </c>
    </row>
    <row r="89" spans="1:5">
      <c r="A89" s="36" t="s">
        <v>94</v>
      </c>
      <c r="B89" s="44">
        <v>91</v>
      </c>
      <c r="C89" s="44">
        <v>111</v>
      </c>
      <c r="D89" s="44">
        <v>202</v>
      </c>
      <c r="E89" s="51">
        <v>120</v>
      </c>
    </row>
    <row r="90" spans="1:5">
      <c r="A90" s="36" t="s">
        <v>204</v>
      </c>
      <c r="B90" s="44">
        <v>205</v>
      </c>
      <c r="C90" s="44">
        <v>214</v>
      </c>
      <c r="D90" s="44">
        <v>419</v>
      </c>
      <c r="E90" s="51">
        <v>230</v>
      </c>
    </row>
    <row r="91" spans="1:5">
      <c r="A91" s="36" t="s">
        <v>206</v>
      </c>
      <c r="B91" s="44">
        <v>209</v>
      </c>
      <c r="C91" s="44">
        <v>241</v>
      </c>
      <c r="D91" s="44">
        <v>450</v>
      </c>
      <c r="E91" s="51">
        <v>201</v>
      </c>
    </row>
    <row r="92" spans="1:5">
      <c r="A92" s="36" t="s">
        <v>208</v>
      </c>
      <c r="B92" s="44">
        <v>332</v>
      </c>
      <c r="C92" s="44">
        <v>332</v>
      </c>
      <c r="D92" s="44">
        <v>664</v>
      </c>
      <c r="E92" s="51">
        <v>268</v>
      </c>
    </row>
    <row r="93" spans="1:5">
      <c r="A93" s="36" t="s">
        <v>134</v>
      </c>
      <c r="B93" s="44">
        <v>65</v>
      </c>
      <c r="C93" s="44">
        <v>83</v>
      </c>
      <c r="D93" s="44">
        <v>148</v>
      </c>
      <c r="E93" s="51">
        <v>82</v>
      </c>
    </row>
    <row r="94" spans="1:5">
      <c r="A94" s="36" t="s">
        <v>169</v>
      </c>
      <c r="B94" s="44">
        <v>156</v>
      </c>
      <c r="C94" s="44">
        <v>182</v>
      </c>
      <c r="D94" s="44">
        <v>338</v>
      </c>
      <c r="E94" s="51">
        <v>176</v>
      </c>
    </row>
    <row r="95" spans="1:5">
      <c r="A95" s="36" t="s">
        <v>212</v>
      </c>
      <c r="B95" s="44">
        <v>20</v>
      </c>
      <c r="C95" s="44">
        <v>20</v>
      </c>
      <c r="D95" s="44">
        <v>40</v>
      </c>
      <c r="E95" s="51">
        <v>13</v>
      </c>
    </row>
    <row r="96" spans="1:5">
      <c r="A96" s="36" t="s">
        <v>81</v>
      </c>
      <c r="B96" s="44">
        <v>14</v>
      </c>
      <c r="C96" s="44">
        <v>16</v>
      </c>
      <c r="D96" s="44">
        <v>30</v>
      </c>
      <c r="E96" s="51">
        <v>19</v>
      </c>
    </row>
    <row r="97" spans="1:5">
      <c r="A97" s="36" t="s">
        <v>213</v>
      </c>
      <c r="B97" s="44">
        <v>51</v>
      </c>
      <c r="C97" s="44">
        <v>81</v>
      </c>
      <c r="D97" s="44">
        <v>132</v>
      </c>
      <c r="E97" s="51">
        <v>81</v>
      </c>
    </row>
    <row r="98" spans="1:5">
      <c r="A98" s="36" t="s">
        <v>214</v>
      </c>
      <c r="B98" s="44">
        <v>26</v>
      </c>
      <c r="C98" s="44">
        <v>32</v>
      </c>
      <c r="D98" s="44">
        <v>58</v>
      </c>
      <c r="E98" s="51">
        <v>26</v>
      </c>
    </row>
    <row r="99" spans="1:5">
      <c r="A99" s="36" t="s">
        <v>215</v>
      </c>
      <c r="B99" s="44">
        <v>114</v>
      </c>
      <c r="C99" s="44">
        <v>118</v>
      </c>
      <c r="D99" s="44">
        <v>232</v>
      </c>
      <c r="E99" s="51">
        <v>113</v>
      </c>
    </row>
    <row r="100" spans="1:5">
      <c r="A100" s="36" t="s">
        <v>216</v>
      </c>
      <c r="B100" s="44">
        <v>108</v>
      </c>
      <c r="C100" s="44">
        <v>131</v>
      </c>
      <c r="D100" s="44">
        <v>239</v>
      </c>
      <c r="E100" s="51">
        <v>118</v>
      </c>
    </row>
    <row r="101" spans="1:5">
      <c r="A101" s="36" t="s">
        <v>217</v>
      </c>
      <c r="B101" s="44">
        <v>172</v>
      </c>
      <c r="C101" s="44">
        <v>206</v>
      </c>
      <c r="D101" s="44">
        <v>378</v>
      </c>
      <c r="E101" s="51">
        <v>194</v>
      </c>
    </row>
    <row r="102" spans="1:5">
      <c r="A102" s="36" t="s">
        <v>220</v>
      </c>
      <c r="B102" s="44">
        <v>59</v>
      </c>
      <c r="C102" s="44">
        <v>52</v>
      </c>
      <c r="D102" s="44">
        <v>111</v>
      </c>
      <c r="E102" s="51">
        <v>68</v>
      </c>
    </row>
    <row r="103" spans="1:5">
      <c r="A103" s="36" t="s">
        <v>221</v>
      </c>
      <c r="B103" s="44">
        <v>342</v>
      </c>
      <c r="C103" s="44">
        <v>419</v>
      </c>
      <c r="D103" s="44">
        <v>761</v>
      </c>
      <c r="E103" s="51">
        <v>379</v>
      </c>
    </row>
    <row r="104" spans="1:5">
      <c r="A104" s="36" t="s">
        <v>223</v>
      </c>
      <c r="B104" s="44">
        <v>94</v>
      </c>
      <c r="C104" s="44">
        <v>119</v>
      </c>
      <c r="D104" s="44">
        <v>213</v>
      </c>
      <c r="E104" s="51">
        <v>108</v>
      </c>
    </row>
    <row r="105" spans="1:5">
      <c r="A105" s="36" t="s">
        <v>225</v>
      </c>
      <c r="B105" s="44">
        <v>182</v>
      </c>
      <c r="C105" s="44">
        <v>229</v>
      </c>
      <c r="D105" s="44">
        <v>411</v>
      </c>
      <c r="E105" s="51">
        <v>192</v>
      </c>
    </row>
    <row r="106" spans="1:5">
      <c r="A106" s="36" t="s">
        <v>226</v>
      </c>
      <c r="B106" s="44">
        <v>44</v>
      </c>
      <c r="C106" s="44">
        <v>54</v>
      </c>
      <c r="D106" s="44">
        <v>98</v>
      </c>
      <c r="E106" s="51">
        <v>57</v>
      </c>
    </row>
    <row r="107" spans="1:5">
      <c r="A107" s="36" t="s">
        <v>88</v>
      </c>
      <c r="B107" s="44">
        <v>49</v>
      </c>
      <c r="C107" s="44">
        <v>57</v>
      </c>
      <c r="D107" s="44">
        <v>106</v>
      </c>
      <c r="E107" s="51">
        <v>42</v>
      </c>
    </row>
    <row r="108" spans="1:5">
      <c r="A108" s="36" t="s">
        <v>227</v>
      </c>
      <c r="B108" s="44">
        <v>114</v>
      </c>
      <c r="C108" s="44">
        <v>127</v>
      </c>
      <c r="D108" s="44">
        <v>241</v>
      </c>
      <c r="E108" s="51">
        <v>139</v>
      </c>
    </row>
    <row r="109" spans="1:5">
      <c r="A109" s="36" t="s">
        <v>229</v>
      </c>
      <c r="B109" s="44">
        <v>170</v>
      </c>
      <c r="C109" s="44">
        <v>231</v>
      </c>
      <c r="D109" s="44">
        <v>401</v>
      </c>
      <c r="E109" s="51">
        <v>207</v>
      </c>
    </row>
    <row r="110" spans="1:5">
      <c r="A110" s="36" t="s">
        <v>231</v>
      </c>
      <c r="B110" s="44">
        <v>180</v>
      </c>
      <c r="C110" s="44">
        <v>202</v>
      </c>
      <c r="D110" s="44">
        <v>382</v>
      </c>
      <c r="E110" s="51">
        <v>182</v>
      </c>
    </row>
    <row r="111" spans="1:5">
      <c r="A111" s="36" t="s">
        <v>233</v>
      </c>
      <c r="B111" s="44">
        <v>126</v>
      </c>
      <c r="C111" s="44">
        <v>151</v>
      </c>
      <c r="D111" s="44">
        <v>277</v>
      </c>
      <c r="E111" s="51">
        <v>117</v>
      </c>
    </row>
    <row r="112" spans="1:5">
      <c r="A112" s="36" t="s">
        <v>240</v>
      </c>
      <c r="B112" s="44">
        <v>101</v>
      </c>
      <c r="C112" s="44">
        <v>113</v>
      </c>
      <c r="D112" s="44">
        <v>214</v>
      </c>
      <c r="E112" s="51">
        <v>86</v>
      </c>
    </row>
    <row r="113" spans="1:5">
      <c r="A113" s="36" t="s">
        <v>230</v>
      </c>
      <c r="B113" s="44">
        <v>59</v>
      </c>
      <c r="C113" s="44">
        <v>66</v>
      </c>
      <c r="D113" s="44">
        <v>125</v>
      </c>
      <c r="E113" s="51">
        <v>68</v>
      </c>
    </row>
    <row r="114" spans="1:5">
      <c r="A114" s="36" t="s">
        <v>236</v>
      </c>
      <c r="B114" s="44">
        <v>145</v>
      </c>
      <c r="C114" s="44">
        <v>224</v>
      </c>
      <c r="D114" s="44">
        <v>369</v>
      </c>
      <c r="E114" s="51">
        <v>224</v>
      </c>
    </row>
    <row r="115" spans="1:5">
      <c r="A115" s="36" t="s">
        <v>237</v>
      </c>
      <c r="B115" s="44">
        <v>45</v>
      </c>
      <c r="C115" s="44">
        <v>70</v>
      </c>
      <c r="D115" s="44">
        <v>115</v>
      </c>
      <c r="E115" s="51">
        <v>44</v>
      </c>
    </row>
    <row r="116" spans="1:5">
      <c r="A116" s="36" t="s">
        <v>238</v>
      </c>
      <c r="B116" s="44">
        <v>21</v>
      </c>
      <c r="C116" s="44">
        <v>30</v>
      </c>
      <c r="D116" s="44">
        <v>51</v>
      </c>
      <c r="E116" s="51">
        <v>29</v>
      </c>
    </row>
    <row r="117" spans="1:5">
      <c r="A117" s="36" t="s">
        <v>26</v>
      </c>
      <c r="B117" s="44">
        <v>347</v>
      </c>
      <c r="C117" s="44">
        <v>453</v>
      </c>
      <c r="D117" s="44">
        <v>800</v>
      </c>
      <c r="E117" s="51">
        <v>406</v>
      </c>
    </row>
    <row r="118" spans="1:5">
      <c r="A118" s="36" t="s">
        <v>242</v>
      </c>
      <c r="B118" s="44">
        <v>260</v>
      </c>
      <c r="C118" s="44">
        <v>343</v>
      </c>
      <c r="D118" s="44">
        <v>603</v>
      </c>
      <c r="E118" s="51">
        <v>253</v>
      </c>
    </row>
    <row r="119" spans="1:5">
      <c r="A119" s="36" t="s">
        <v>243</v>
      </c>
      <c r="B119" s="44">
        <v>420</v>
      </c>
      <c r="C119" s="44">
        <v>459</v>
      </c>
      <c r="D119" s="44">
        <v>879</v>
      </c>
      <c r="E119" s="51">
        <v>370</v>
      </c>
    </row>
    <row r="120" spans="1:5">
      <c r="A120" s="36" t="s">
        <v>77</v>
      </c>
      <c r="B120" s="44">
        <v>300</v>
      </c>
      <c r="C120" s="44">
        <v>302</v>
      </c>
      <c r="D120" s="44">
        <v>602</v>
      </c>
      <c r="E120" s="51">
        <v>235</v>
      </c>
    </row>
    <row r="121" spans="1:5">
      <c r="A121" s="36" t="s">
        <v>244</v>
      </c>
      <c r="B121" s="44">
        <v>55</v>
      </c>
      <c r="C121" s="44">
        <v>75</v>
      </c>
      <c r="D121" s="44">
        <v>130</v>
      </c>
      <c r="E121" s="51">
        <v>76</v>
      </c>
    </row>
    <row r="122" spans="1:5">
      <c r="A122" s="36" t="s">
        <v>87</v>
      </c>
      <c r="B122" s="44">
        <v>13</v>
      </c>
      <c r="C122" s="44">
        <v>14</v>
      </c>
      <c r="D122" s="44">
        <v>27</v>
      </c>
      <c r="E122" s="51">
        <v>11</v>
      </c>
    </row>
    <row r="123" spans="1:5">
      <c r="A123" s="36" t="s">
        <v>245</v>
      </c>
      <c r="B123" s="44">
        <v>162</v>
      </c>
      <c r="C123" s="44">
        <v>182</v>
      </c>
      <c r="D123" s="44">
        <v>344</v>
      </c>
      <c r="E123" s="51">
        <v>121</v>
      </c>
    </row>
    <row r="124" spans="1:5">
      <c r="A124" s="36" t="s">
        <v>247</v>
      </c>
      <c r="B124" s="44">
        <v>46</v>
      </c>
      <c r="C124" s="44">
        <v>60</v>
      </c>
      <c r="D124" s="44">
        <v>106</v>
      </c>
      <c r="E124" s="51">
        <v>35</v>
      </c>
    </row>
    <row r="125" spans="1:5">
      <c r="A125" s="36" t="s">
        <v>82</v>
      </c>
      <c r="B125" s="44">
        <v>16</v>
      </c>
      <c r="C125" s="44">
        <v>23</v>
      </c>
      <c r="D125" s="44">
        <v>39</v>
      </c>
      <c r="E125" s="51">
        <v>14</v>
      </c>
    </row>
    <row r="126" spans="1:5">
      <c r="A126" s="36" t="s">
        <v>283</v>
      </c>
      <c r="B126" s="44">
        <v>268</v>
      </c>
      <c r="C126" s="44">
        <v>278</v>
      </c>
      <c r="D126" s="44">
        <v>546</v>
      </c>
      <c r="E126" s="51">
        <v>176</v>
      </c>
    </row>
    <row r="127" spans="1:5">
      <c r="A127" s="36" t="s">
        <v>284</v>
      </c>
      <c r="B127" s="44">
        <v>48</v>
      </c>
      <c r="C127" s="44">
        <v>45</v>
      </c>
      <c r="D127" s="44">
        <v>93</v>
      </c>
      <c r="E127" s="51">
        <v>38</v>
      </c>
    </row>
    <row r="128" spans="1:5" ht="14.25">
      <c r="A128" s="36" t="s">
        <v>135</v>
      </c>
      <c r="B128" s="44">
        <v>27</v>
      </c>
      <c r="C128" s="44">
        <v>33</v>
      </c>
      <c r="D128" s="44">
        <v>60</v>
      </c>
      <c r="E128" s="51">
        <v>25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656</v>
      </c>
      <c r="C130" s="44">
        <v>714</v>
      </c>
      <c r="D130" s="44">
        <v>1370</v>
      </c>
      <c r="E130" s="44">
        <v>471</v>
      </c>
    </row>
    <row r="131" spans="1:5">
      <c r="A131" s="36" t="s">
        <v>91</v>
      </c>
      <c r="B131" s="44">
        <v>121</v>
      </c>
      <c r="C131" s="44">
        <v>131</v>
      </c>
      <c r="D131" s="44">
        <v>252</v>
      </c>
      <c r="E131" s="51">
        <v>82</v>
      </c>
    </row>
    <row r="132" spans="1:5">
      <c r="A132" s="36" t="s">
        <v>285</v>
      </c>
      <c r="B132" s="44">
        <v>96</v>
      </c>
      <c r="C132" s="44">
        <v>108</v>
      </c>
      <c r="D132" s="44">
        <v>204</v>
      </c>
      <c r="E132" s="51">
        <v>70</v>
      </c>
    </row>
    <row r="133" spans="1:5">
      <c r="A133" s="36" t="s">
        <v>286</v>
      </c>
      <c r="B133" s="44">
        <v>133</v>
      </c>
      <c r="C133" s="44">
        <v>133</v>
      </c>
      <c r="D133" s="44">
        <v>266</v>
      </c>
      <c r="E133" s="51">
        <v>89</v>
      </c>
    </row>
    <row r="134" spans="1:5">
      <c r="A134" s="36" t="s">
        <v>195</v>
      </c>
      <c r="B134" s="44">
        <v>134</v>
      </c>
      <c r="C134" s="44">
        <v>150</v>
      </c>
      <c r="D134" s="44">
        <v>284</v>
      </c>
      <c r="E134" s="51">
        <v>96</v>
      </c>
    </row>
    <row r="135" spans="1:5" ht="14.25">
      <c r="A135" s="37" t="s">
        <v>287</v>
      </c>
      <c r="B135" s="44">
        <v>172</v>
      </c>
      <c r="C135" s="44">
        <v>192</v>
      </c>
      <c r="D135" s="44">
        <v>364</v>
      </c>
      <c r="E135" s="51">
        <v>134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1173</v>
      </c>
      <c r="C137" s="44">
        <v>1273</v>
      </c>
      <c r="D137" s="44">
        <v>2446</v>
      </c>
      <c r="E137" s="51">
        <v>853</v>
      </c>
    </row>
    <row r="138" spans="1:5">
      <c r="A138" s="36" t="s">
        <v>248</v>
      </c>
      <c r="B138" s="44">
        <v>191</v>
      </c>
      <c r="C138" s="44">
        <v>214</v>
      </c>
      <c r="D138" s="44">
        <v>405</v>
      </c>
      <c r="E138" s="51">
        <v>154</v>
      </c>
    </row>
    <row r="139" spans="1:5">
      <c r="A139" s="36" t="s">
        <v>249</v>
      </c>
      <c r="B139" s="44">
        <v>134</v>
      </c>
      <c r="C139" s="44">
        <v>131</v>
      </c>
      <c r="D139" s="44">
        <v>265</v>
      </c>
      <c r="E139" s="51">
        <v>83</v>
      </c>
    </row>
    <row r="140" spans="1:5">
      <c r="A140" s="36" t="s">
        <v>253</v>
      </c>
      <c r="B140" s="44">
        <v>84</v>
      </c>
      <c r="C140" s="44">
        <v>98</v>
      </c>
      <c r="D140" s="44">
        <v>182</v>
      </c>
      <c r="E140" s="51">
        <v>53</v>
      </c>
    </row>
    <row r="141" spans="1:5">
      <c r="A141" s="36" t="s">
        <v>125</v>
      </c>
      <c r="B141" s="44">
        <v>110</v>
      </c>
      <c r="C141" s="44">
        <v>116</v>
      </c>
      <c r="D141" s="44">
        <v>226</v>
      </c>
      <c r="E141" s="51">
        <v>93</v>
      </c>
    </row>
    <row r="142" spans="1:5">
      <c r="A142" s="36" t="s">
        <v>254</v>
      </c>
      <c r="B142" s="44">
        <v>176</v>
      </c>
      <c r="C142" s="44">
        <v>200</v>
      </c>
      <c r="D142" s="44">
        <v>376</v>
      </c>
      <c r="E142" s="51">
        <v>100</v>
      </c>
    </row>
    <row r="143" spans="1:5">
      <c r="A143" s="36" t="s">
        <v>257</v>
      </c>
      <c r="B143" s="44">
        <v>211</v>
      </c>
      <c r="C143" s="44">
        <v>238</v>
      </c>
      <c r="D143" s="44">
        <v>449</v>
      </c>
      <c r="E143" s="51">
        <v>154</v>
      </c>
    </row>
    <row r="144" spans="1:5" ht="14.25">
      <c r="A144" s="37" t="s">
        <v>259</v>
      </c>
      <c r="B144" s="44">
        <v>267</v>
      </c>
      <c r="C144" s="44">
        <v>276</v>
      </c>
      <c r="D144" s="44">
        <v>543</v>
      </c>
      <c r="E144" s="51">
        <v>216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801</v>
      </c>
      <c r="C146" s="44">
        <v>891</v>
      </c>
      <c r="D146" s="44">
        <v>1692</v>
      </c>
      <c r="E146" s="51">
        <v>596</v>
      </c>
    </row>
    <row r="147" spans="1:5">
      <c r="A147" s="36" t="s">
        <v>262</v>
      </c>
      <c r="B147" s="44">
        <v>142</v>
      </c>
      <c r="C147" s="44">
        <v>154</v>
      </c>
      <c r="D147" s="44">
        <v>296</v>
      </c>
      <c r="E147" s="51">
        <v>110</v>
      </c>
    </row>
    <row r="148" spans="1:5">
      <c r="A148" s="36" t="s">
        <v>264</v>
      </c>
      <c r="B148" s="44">
        <v>153</v>
      </c>
      <c r="C148" s="44">
        <v>172</v>
      </c>
      <c r="D148" s="44">
        <v>325</v>
      </c>
      <c r="E148" s="51">
        <v>103</v>
      </c>
    </row>
    <row r="149" spans="1:5">
      <c r="A149" s="36" t="s">
        <v>265</v>
      </c>
      <c r="B149" s="44">
        <v>94</v>
      </c>
      <c r="C149" s="44">
        <v>104</v>
      </c>
      <c r="D149" s="44">
        <v>198</v>
      </c>
      <c r="E149" s="51">
        <v>65</v>
      </c>
    </row>
    <row r="150" spans="1:5">
      <c r="A150" s="36" t="s">
        <v>3</v>
      </c>
      <c r="B150" s="44">
        <v>45</v>
      </c>
      <c r="C150" s="44">
        <v>51</v>
      </c>
      <c r="D150" s="44">
        <v>96</v>
      </c>
      <c r="E150" s="51">
        <v>38</v>
      </c>
    </row>
    <row r="151" spans="1:5">
      <c r="A151" s="36" t="s">
        <v>269</v>
      </c>
      <c r="B151" s="44">
        <v>28</v>
      </c>
      <c r="C151" s="44">
        <v>28</v>
      </c>
      <c r="D151" s="44">
        <v>56</v>
      </c>
      <c r="E151" s="51">
        <v>16</v>
      </c>
    </row>
    <row r="152" spans="1:5">
      <c r="A152" s="36" t="s">
        <v>271</v>
      </c>
      <c r="B152" s="44">
        <v>56</v>
      </c>
      <c r="C152" s="44">
        <v>74</v>
      </c>
      <c r="D152" s="44">
        <v>130</v>
      </c>
      <c r="E152" s="51">
        <v>60</v>
      </c>
    </row>
    <row r="153" spans="1:5">
      <c r="A153" s="36" t="s">
        <v>56</v>
      </c>
      <c r="B153" s="44">
        <v>90</v>
      </c>
      <c r="C153" s="44">
        <v>90</v>
      </c>
      <c r="D153" s="44">
        <v>180</v>
      </c>
      <c r="E153" s="51">
        <v>63</v>
      </c>
    </row>
    <row r="154" spans="1:5">
      <c r="A154" s="36" t="s">
        <v>272</v>
      </c>
      <c r="B154" s="44">
        <v>149</v>
      </c>
      <c r="C154" s="44">
        <v>168</v>
      </c>
      <c r="D154" s="44">
        <v>317</v>
      </c>
      <c r="E154" s="51">
        <v>110</v>
      </c>
    </row>
    <row r="155" spans="1:5" ht="14.25">
      <c r="A155" s="37" t="s">
        <v>274</v>
      </c>
      <c r="B155" s="44">
        <v>44</v>
      </c>
      <c r="C155" s="44">
        <v>50</v>
      </c>
      <c r="D155" s="44">
        <v>94</v>
      </c>
      <c r="E155" s="51">
        <v>31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486</v>
      </c>
      <c r="C157" s="44">
        <v>537</v>
      </c>
      <c r="D157" s="44">
        <v>1023</v>
      </c>
      <c r="E157" s="51">
        <v>374</v>
      </c>
    </row>
    <row r="158" spans="1:5">
      <c r="A158" s="36" t="s">
        <v>275</v>
      </c>
      <c r="B158" s="44">
        <v>49</v>
      </c>
      <c r="C158" s="44">
        <v>57</v>
      </c>
      <c r="D158" s="44">
        <v>106</v>
      </c>
      <c r="E158" s="51">
        <v>29</v>
      </c>
    </row>
    <row r="159" spans="1:5">
      <c r="A159" s="36" t="s">
        <v>277</v>
      </c>
      <c r="B159" s="44">
        <v>55</v>
      </c>
      <c r="C159" s="44">
        <v>61</v>
      </c>
      <c r="D159" s="44">
        <v>116</v>
      </c>
      <c r="E159" s="51">
        <v>40</v>
      </c>
    </row>
    <row r="160" spans="1:5">
      <c r="A160" s="36" t="s">
        <v>278</v>
      </c>
      <c r="B160" s="44">
        <v>89</v>
      </c>
      <c r="C160" s="44">
        <v>117</v>
      </c>
      <c r="D160" s="44">
        <v>206</v>
      </c>
      <c r="E160" s="51">
        <v>64</v>
      </c>
    </row>
    <row r="161" spans="1:5">
      <c r="A161" s="36" t="s">
        <v>279</v>
      </c>
      <c r="B161" s="44">
        <v>153</v>
      </c>
      <c r="C161" s="44">
        <v>140</v>
      </c>
      <c r="D161" s="44">
        <v>293</v>
      </c>
      <c r="E161" s="51">
        <v>132</v>
      </c>
    </row>
    <row r="162" spans="1:5">
      <c r="A162" s="36" t="s">
        <v>120</v>
      </c>
      <c r="B162" s="44">
        <v>74</v>
      </c>
      <c r="C162" s="44">
        <v>88</v>
      </c>
      <c r="D162" s="44">
        <v>162</v>
      </c>
      <c r="E162" s="51">
        <v>62</v>
      </c>
    </row>
    <row r="163" spans="1:5">
      <c r="A163" s="36" t="s">
        <v>281</v>
      </c>
      <c r="B163" s="44">
        <v>17</v>
      </c>
      <c r="C163" s="44">
        <v>24</v>
      </c>
      <c r="D163" s="44">
        <v>41</v>
      </c>
      <c r="E163" s="51">
        <v>19</v>
      </c>
    </row>
    <row r="164" spans="1:5" ht="14.25">
      <c r="A164" s="37" t="s">
        <v>282</v>
      </c>
      <c r="B164" s="44">
        <v>49</v>
      </c>
      <c r="C164" s="44">
        <v>50</v>
      </c>
      <c r="D164" s="44">
        <v>99</v>
      </c>
      <c r="E164" s="51">
        <v>28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2602</v>
      </c>
      <c r="C166" s="44">
        <v>3123</v>
      </c>
      <c r="D166" s="44">
        <v>5725</v>
      </c>
      <c r="E166" s="51">
        <v>2840</v>
      </c>
    </row>
    <row r="167" spans="1:5">
      <c r="A167" s="36" t="s">
        <v>211</v>
      </c>
      <c r="B167" s="44">
        <v>164</v>
      </c>
      <c r="C167" s="44">
        <v>193</v>
      </c>
      <c r="D167" s="44">
        <v>357</v>
      </c>
      <c r="E167" s="51">
        <v>216</v>
      </c>
    </row>
    <row r="168" spans="1:5">
      <c r="A168" s="36" t="s">
        <v>289</v>
      </c>
      <c r="B168" s="44">
        <v>48</v>
      </c>
      <c r="C168" s="44">
        <v>47</v>
      </c>
      <c r="D168" s="44">
        <v>95</v>
      </c>
      <c r="E168" s="51">
        <v>60</v>
      </c>
    </row>
    <row r="169" spans="1:5">
      <c r="A169" s="36" t="s">
        <v>290</v>
      </c>
      <c r="B169" s="44">
        <v>33</v>
      </c>
      <c r="C169" s="44">
        <v>31</v>
      </c>
      <c r="D169" s="44">
        <v>64</v>
      </c>
      <c r="E169" s="51">
        <v>30</v>
      </c>
    </row>
    <row r="170" spans="1:5">
      <c r="A170" s="36" t="s">
        <v>246</v>
      </c>
      <c r="B170" s="44">
        <v>72</v>
      </c>
      <c r="C170" s="44">
        <v>106</v>
      </c>
      <c r="D170" s="44">
        <v>178</v>
      </c>
      <c r="E170" s="51">
        <v>103</v>
      </c>
    </row>
    <row r="171" spans="1:5">
      <c r="A171" s="36" t="s">
        <v>292</v>
      </c>
      <c r="B171" s="44">
        <v>179</v>
      </c>
      <c r="C171" s="44">
        <v>249</v>
      </c>
      <c r="D171" s="44">
        <v>428</v>
      </c>
      <c r="E171" s="51">
        <v>218</v>
      </c>
    </row>
    <row r="172" spans="1:5">
      <c r="A172" s="36" t="s">
        <v>189</v>
      </c>
      <c r="B172" s="44">
        <v>205</v>
      </c>
      <c r="C172" s="44">
        <v>278</v>
      </c>
      <c r="D172" s="44">
        <v>483</v>
      </c>
      <c r="E172" s="51">
        <v>268</v>
      </c>
    </row>
    <row r="173" spans="1:5">
      <c r="A173" s="36" t="s">
        <v>295</v>
      </c>
      <c r="B173" s="44">
        <v>720</v>
      </c>
      <c r="C173" s="44">
        <v>828</v>
      </c>
      <c r="D173" s="44">
        <v>1548</v>
      </c>
      <c r="E173" s="51">
        <v>644</v>
      </c>
    </row>
    <row r="174" spans="1:5">
      <c r="A174" s="36" t="s">
        <v>297</v>
      </c>
      <c r="B174" s="44">
        <v>588</v>
      </c>
      <c r="C174" s="44">
        <v>741</v>
      </c>
      <c r="D174" s="44">
        <v>1329</v>
      </c>
      <c r="E174" s="51">
        <v>654</v>
      </c>
    </row>
    <row r="175" spans="1:5" ht="14.25">
      <c r="A175" s="37" t="s">
        <v>53</v>
      </c>
      <c r="B175" s="45">
        <v>593</v>
      </c>
      <c r="C175" s="45">
        <v>650</v>
      </c>
      <c r="D175" s="45">
        <v>1243</v>
      </c>
      <c r="E175" s="52">
        <v>647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3891</v>
      </c>
      <c r="C177" s="44">
        <v>4201</v>
      </c>
      <c r="D177" s="44">
        <v>8092</v>
      </c>
      <c r="E177" s="51">
        <v>3220</v>
      </c>
    </row>
    <row r="178" spans="1:5">
      <c r="A178" s="36" t="s">
        <v>421</v>
      </c>
      <c r="B178" s="44">
        <v>133</v>
      </c>
      <c r="C178" s="44">
        <v>147</v>
      </c>
      <c r="D178" s="44">
        <v>280</v>
      </c>
      <c r="E178" s="51">
        <v>87</v>
      </c>
    </row>
    <row r="179" spans="1:5">
      <c r="A179" s="36" t="s">
        <v>298</v>
      </c>
      <c r="B179" s="44">
        <v>213</v>
      </c>
      <c r="C179" s="44">
        <v>232</v>
      </c>
      <c r="D179" s="44">
        <v>445</v>
      </c>
      <c r="E179" s="51">
        <v>174</v>
      </c>
    </row>
    <row r="180" spans="1:5">
      <c r="A180" s="36" t="s">
        <v>299</v>
      </c>
      <c r="B180" s="44">
        <v>114</v>
      </c>
      <c r="C180" s="44">
        <v>139</v>
      </c>
      <c r="D180" s="44">
        <v>253</v>
      </c>
      <c r="E180" s="51">
        <v>76</v>
      </c>
    </row>
    <row r="181" spans="1:5">
      <c r="A181" s="36" t="s">
        <v>108</v>
      </c>
      <c r="B181" s="44">
        <v>429</v>
      </c>
      <c r="C181" s="44">
        <v>472</v>
      </c>
      <c r="D181" s="44">
        <v>901</v>
      </c>
      <c r="E181" s="51">
        <v>354</v>
      </c>
    </row>
    <row r="182" spans="1:5">
      <c r="A182" s="36" t="s">
        <v>300</v>
      </c>
      <c r="B182" s="44">
        <v>22</v>
      </c>
      <c r="C182" s="44">
        <v>24</v>
      </c>
      <c r="D182" s="44">
        <v>46</v>
      </c>
      <c r="E182" s="51">
        <v>33</v>
      </c>
    </row>
    <row r="183" spans="1:5">
      <c r="A183" s="36" t="s">
        <v>234</v>
      </c>
      <c r="B183" s="44">
        <v>334</v>
      </c>
      <c r="C183" s="44">
        <v>328</v>
      </c>
      <c r="D183" s="44">
        <v>662</v>
      </c>
      <c r="E183" s="51">
        <v>262</v>
      </c>
    </row>
    <row r="184" spans="1:5">
      <c r="A184" s="36" t="s">
        <v>302</v>
      </c>
      <c r="B184" s="44">
        <v>21</v>
      </c>
      <c r="C184" s="44">
        <v>22</v>
      </c>
      <c r="D184" s="44">
        <v>43</v>
      </c>
      <c r="E184" s="51">
        <v>15</v>
      </c>
    </row>
    <row r="185" spans="1:5">
      <c r="A185" s="36" t="s">
        <v>27</v>
      </c>
      <c r="B185" s="44">
        <v>128</v>
      </c>
      <c r="C185" s="44">
        <v>153</v>
      </c>
      <c r="D185" s="44">
        <v>281</v>
      </c>
      <c r="E185" s="51">
        <v>91</v>
      </c>
    </row>
    <row r="186" spans="1:5">
      <c r="A186" s="36" t="s">
        <v>258</v>
      </c>
      <c r="B186" s="44">
        <v>115</v>
      </c>
      <c r="C186" s="44">
        <v>180</v>
      </c>
      <c r="D186" s="44">
        <v>295</v>
      </c>
      <c r="E186" s="51">
        <v>194</v>
      </c>
    </row>
    <row r="187" spans="1:5">
      <c r="A187" s="36" t="s">
        <v>10</v>
      </c>
      <c r="B187" s="44">
        <v>70</v>
      </c>
      <c r="C187" s="44">
        <v>73</v>
      </c>
      <c r="D187" s="44">
        <v>143</v>
      </c>
      <c r="E187" s="51">
        <v>46</v>
      </c>
    </row>
    <row r="188" spans="1:5">
      <c r="A188" s="36" t="s">
        <v>106</v>
      </c>
      <c r="B188" s="44">
        <v>6</v>
      </c>
      <c r="C188" s="44">
        <v>5</v>
      </c>
      <c r="D188" s="44">
        <v>11</v>
      </c>
      <c r="E188" s="51">
        <v>5</v>
      </c>
    </row>
    <row r="189" spans="1:5">
      <c r="A189" s="36" t="s">
        <v>304</v>
      </c>
      <c r="B189" s="44">
        <v>66</v>
      </c>
      <c r="C189" s="44">
        <v>61</v>
      </c>
      <c r="D189" s="44">
        <v>127</v>
      </c>
      <c r="E189" s="51">
        <v>47</v>
      </c>
    </row>
    <row r="190" spans="1:5">
      <c r="A190" s="36" t="s">
        <v>305</v>
      </c>
      <c r="B190" s="44">
        <v>33</v>
      </c>
      <c r="C190" s="44">
        <v>24</v>
      </c>
      <c r="D190" s="44">
        <v>57</v>
      </c>
      <c r="E190" s="51">
        <v>16</v>
      </c>
    </row>
    <row r="191" spans="1:5">
      <c r="A191" s="36" t="s">
        <v>308</v>
      </c>
      <c r="B191" s="44">
        <v>403</v>
      </c>
      <c r="C191" s="44">
        <v>458</v>
      </c>
      <c r="D191" s="44">
        <v>861</v>
      </c>
      <c r="E191" s="51">
        <v>328</v>
      </c>
    </row>
    <row r="192" spans="1:5">
      <c r="A192" s="36" t="s">
        <v>313</v>
      </c>
      <c r="B192" s="44">
        <v>230</v>
      </c>
      <c r="C192" s="44">
        <v>230</v>
      </c>
      <c r="D192" s="44">
        <v>460</v>
      </c>
      <c r="E192" s="51">
        <v>197</v>
      </c>
    </row>
    <row r="193" spans="1:5">
      <c r="A193" s="36" t="s">
        <v>314</v>
      </c>
      <c r="B193" s="44">
        <v>128</v>
      </c>
      <c r="C193" s="44">
        <v>138</v>
      </c>
      <c r="D193" s="44">
        <v>266</v>
      </c>
      <c r="E193" s="51">
        <v>100</v>
      </c>
    </row>
    <row r="194" spans="1:5">
      <c r="A194" s="36" t="s">
        <v>263</v>
      </c>
      <c r="B194" s="44">
        <v>224</v>
      </c>
      <c r="C194" s="44">
        <v>229</v>
      </c>
      <c r="D194" s="44">
        <v>453</v>
      </c>
      <c r="E194" s="51">
        <v>163</v>
      </c>
    </row>
    <row r="195" spans="1:5">
      <c r="A195" s="36" t="s">
        <v>315</v>
      </c>
      <c r="B195" s="44">
        <v>251</v>
      </c>
      <c r="C195" s="44">
        <v>265</v>
      </c>
      <c r="D195" s="44">
        <v>516</v>
      </c>
      <c r="E195" s="51">
        <v>219</v>
      </c>
    </row>
    <row r="196" spans="1:5">
      <c r="A196" s="36" t="s">
        <v>316</v>
      </c>
      <c r="B196" s="44">
        <v>334</v>
      </c>
      <c r="C196" s="44">
        <v>360</v>
      </c>
      <c r="D196" s="44">
        <v>694</v>
      </c>
      <c r="E196" s="51">
        <v>288</v>
      </c>
    </row>
    <row r="197" spans="1:5">
      <c r="A197" s="36" t="s">
        <v>318</v>
      </c>
      <c r="B197" s="44">
        <v>257</v>
      </c>
      <c r="C197" s="44">
        <v>267</v>
      </c>
      <c r="D197" s="44">
        <v>524</v>
      </c>
      <c r="E197" s="51">
        <v>228</v>
      </c>
    </row>
    <row r="198" spans="1:5">
      <c r="A198" s="36" t="s">
        <v>280</v>
      </c>
      <c r="B198" s="44">
        <v>192</v>
      </c>
      <c r="C198" s="44">
        <v>202</v>
      </c>
      <c r="D198" s="44">
        <v>394</v>
      </c>
      <c r="E198" s="51">
        <v>152</v>
      </c>
    </row>
    <row r="199" spans="1:5" ht="14.25">
      <c r="A199" s="37" t="s">
        <v>321</v>
      </c>
      <c r="B199" s="44">
        <v>188</v>
      </c>
      <c r="C199" s="44">
        <v>192</v>
      </c>
      <c r="D199" s="44">
        <v>380</v>
      </c>
      <c r="E199" s="51">
        <v>145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1066</v>
      </c>
      <c r="C201" s="44">
        <v>1163</v>
      </c>
      <c r="D201" s="44">
        <v>2229</v>
      </c>
      <c r="E201" s="51">
        <v>744</v>
      </c>
    </row>
    <row r="202" spans="1:5">
      <c r="A202" s="36" t="s">
        <v>129</v>
      </c>
      <c r="B202" s="44">
        <v>156</v>
      </c>
      <c r="C202" s="44">
        <v>164</v>
      </c>
      <c r="D202" s="44">
        <v>320</v>
      </c>
      <c r="E202" s="51">
        <v>96</v>
      </c>
    </row>
    <row r="203" spans="1:5">
      <c r="A203" s="36" t="s">
        <v>322</v>
      </c>
      <c r="B203" s="44">
        <v>46</v>
      </c>
      <c r="C203" s="44">
        <v>80</v>
      </c>
      <c r="D203" s="44">
        <v>126</v>
      </c>
      <c r="E203" s="51">
        <v>65</v>
      </c>
    </row>
    <row r="204" spans="1:5">
      <c r="A204" s="36" t="s">
        <v>324</v>
      </c>
      <c r="B204" s="44">
        <v>188</v>
      </c>
      <c r="C204" s="44">
        <v>193</v>
      </c>
      <c r="D204" s="44">
        <v>381</v>
      </c>
      <c r="E204" s="51">
        <v>125</v>
      </c>
    </row>
    <row r="205" spans="1:5">
      <c r="A205" s="36" t="s">
        <v>325</v>
      </c>
      <c r="B205" s="44">
        <v>84</v>
      </c>
      <c r="C205" s="44">
        <v>84</v>
      </c>
      <c r="D205" s="44">
        <v>168</v>
      </c>
      <c r="E205" s="51">
        <v>51</v>
      </c>
    </row>
    <row r="206" spans="1:5">
      <c r="A206" s="36" t="s">
        <v>327</v>
      </c>
      <c r="B206" s="44">
        <v>183</v>
      </c>
      <c r="C206" s="44">
        <v>200</v>
      </c>
      <c r="D206" s="44">
        <v>383</v>
      </c>
      <c r="E206" s="51">
        <v>143</v>
      </c>
    </row>
    <row r="207" spans="1:5">
      <c r="A207" s="36" t="s">
        <v>9</v>
      </c>
      <c r="B207" s="44">
        <v>248</v>
      </c>
      <c r="C207" s="44">
        <v>278</v>
      </c>
      <c r="D207" s="44">
        <v>526</v>
      </c>
      <c r="E207" s="51">
        <v>172</v>
      </c>
    </row>
    <row r="208" spans="1:5">
      <c r="A208" s="36" t="s">
        <v>328</v>
      </c>
      <c r="B208" s="44">
        <v>119</v>
      </c>
      <c r="C208" s="44">
        <v>120</v>
      </c>
      <c r="D208" s="44">
        <v>239</v>
      </c>
      <c r="E208" s="51">
        <v>65</v>
      </c>
    </row>
    <row r="209" spans="1:5" ht="14.25">
      <c r="A209" s="37" t="s">
        <v>61</v>
      </c>
      <c r="B209" s="44">
        <v>42</v>
      </c>
      <c r="C209" s="44">
        <v>44</v>
      </c>
      <c r="D209" s="44">
        <v>86</v>
      </c>
      <c r="E209" s="51">
        <v>27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1016</v>
      </c>
      <c r="C211" s="44">
        <v>1084</v>
      </c>
      <c r="D211" s="44">
        <v>2100</v>
      </c>
      <c r="E211" s="51">
        <v>728</v>
      </c>
    </row>
    <row r="212" spans="1:5">
      <c r="A212" s="36" t="s">
        <v>330</v>
      </c>
      <c r="B212" s="44">
        <v>276</v>
      </c>
      <c r="C212" s="44">
        <v>281</v>
      </c>
      <c r="D212" s="44">
        <v>557</v>
      </c>
      <c r="E212" s="51">
        <v>196</v>
      </c>
    </row>
    <row r="213" spans="1:5">
      <c r="A213" s="36" t="s">
        <v>426</v>
      </c>
      <c r="B213" s="44">
        <v>57</v>
      </c>
      <c r="C213" s="44">
        <v>74</v>
      </c>
      <c r="D213" s="44">
        <v>131</v>
      </c>
      <c r="E213" s="51">
        <v>70</v>
      </c>
    </row>
    <row r="214" spans="1:5">
      <c r="A214" s="36" t="s">
        <v>412</v>
      </c>
      <c r="B214" s="44">
        <v>23</v>
      </c>
      <c r="C214" s="44">
        <v>19</v>
      </c>
      <c r="D214" s="44">
        <v>42</v>
      </c>
      <c r="E214" s="51">
        <v>30</v>
      </c>
    </row>
    <row r="215" spans="1:5">
      <c r="A215" s="36" t="s">
        <v>39</v>
      </c>
      <c r="B215" s="44">
        <v>287</v>
      </c>
      <c r="C215" s="44">
        <v>294</v>
      </c>
      <c r="D215" s="44">
        <v>581</v>
      </c>
      <c r="E215" s="51">
        <v>190</v>
      </c>
    </row>
    <row r="216" spans="1:5">
      <c r="A216" s="36" t="s">
        <v>50</v>
      </c>
      <c r="B216" s="44">
        <v>249</v>
      </c>
      <c r="C216" s="44">
        <v>276</v>
      </c>
      <c r="D216" s="44">
        <v>525</v>
      </c>
      <c r="E216" s="51">
        <v>163</v>
      </c>
    </row>
    <row r="217" spans="1:5" ht="14.25">
      <c r="A217" s="37" t="s">
        <v>205</v>
      </c>
      <c r="B217" s="44">
        <v>124</v>
      </c>
      <c r="C217" s="44">
        <v>140</v>
      </c>
      <c r="D217" s="44">
        <v>264</v>
      </c>
      <c r="E217" s="51">
        <v>79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1931</v>
      </c>
      <c r="C219" s="44">
        <v>2139</v>
      </c>
      <c r="D219" s="44">
        <v>4070</v>
      </c>
      <c r="E219" s="51">
        <v>1480</v>
      </c>
    </row>
    <row r="220" spans="1:5">
      <c r="A220" s="36" t="s">
        <v>151</v>
      </c>
      <c r="B220" s="44">
        <v>162</v>
      </c>
      <c r="C220" s="44">
        <v>173</v>
      </c>
      <c r="D220" s="44">
        <v>335</v>
      </c>
      <c r="E220" s="51">
        <v>133</v>
      </c>
    </row>
    <row r="221" spans="1:5">
      <c r="A221" s="36" t="s">
        <v>331</v>
      </c>
      <c r="B221" s="44">
        <v>172</v>
      </c>
      <c r="C221" s="44">
        <v>196</v>
      </c>
      <c r="D221" s="44">
        <v>368</v>
      </c>
      <c r="E221" s="51">
        <v>123</v>
      </c>
    </row>
    <row r="222" spans="1:5">
      <c r="A222" s="36" t="s">
        <v>332</v>
      </c>
      <c r="B222" s="44">
        <v>192</v>
      </c>
      <c r="C222" s="44">
        <v>205</v>
      </c>
      <c r="D222" s="44">
        <v>397</v>
      </c>
      <c r="E222" s="51">
        <v>141</v>
      </c>
    </row>
    <row r="223" spans="1:5">
      <c r="A223" s="36" t="s">
        <v>224</v>
      </c>
      <c r="B223" s="44">
        <v>126</v>
      </c>
      <c r="C223" s="44">
        <v>146</v>
      </c>
      <c r="D223" s="44">
        <v>272</v>
      </c>
      <c r="E223" s="51">
        <v>99</v>
      </c>
    </row>
    <row r="224" spans="1:5">
      <c r="A224" s="36" t="s">
        <v>57</v>
      </c>
      <c r="B224" s="44">
        <v>104</v>
      </c>
      <c r="C224" s="44">
        <v>132</v>
      </c>
      <c r="D224" s="44">
        <v>236</v>
      </c>
      <c r="E224" s="51">
        <v>80</v>
      </c>
    </row>
    <row r="225" spans="1:5">
      <c r="A225" s="36" t="s">
        <v>333</v>
      </c>
      <c r="B225" s="44">
        <v>188</v>
      </c>
      <c r="C225" s="44">
        <v>207</v>
      </c>
      <c r="D225" s="44">
        <v>395</v>
      </c>
      <c r="E225" s="51">
        <v>128</v>
      </c>
    </row>
    <row r="226" spans="1:5">
      <c r="A226" s="36" t="s">
        <v>266</v>
      </c>
      <c r="B226" s="44">
        <v>180</v>
      </c>
      <c r="C226" s="44">
        <v>198</v>
      </c>
      <c r="D226" s="44">
        <v>378</v>
      </c>
      <c r="E226" s="51">
        <v>142</v>
      </c>
    </row>
    <row r="227" spans="1:5">
      <c r="A227" s="36" t="s">
        <v>338</v>
      </c>
      <c r="B227" s="44">
        <v>184</v>
      </c>
      <c r="C227" s="44">
        <v>188</v>
      </c>
      <c r="D227" s="44">
        <v>372</v>
      </c>
      <c r="E227" s="51">
        <v>154</v>
      </c>
    </row>
    <row r="228" spans="1:5">
      <c r="A228" s="36" t="s">
        <v>340</v>
      </c>
      <c r="B228" s="44">
        <v>22</v>
      </c>
      <c r="C228" s="44">
        <v>37</v>
      </c>
      <c r="D228" s="44">
        <v>59</v>
      </c>
      <c r="E228" s="51">
        <v>36</v>
      </c>
    </row>
    <row r="229" spans="1:5">
      <c r="A229" s="36" t="s">
        <v>341</v>
      </c>
      <c r="B229" s="44">
        <v>159</v>
      </c>
      <c r="C229" s="44">
        <v>169</v>
      </c>
      <c r="D229" s="44">
        <v>328</v>
      </c>
      <c r="E229" s="51">
        <v>106</v>
      </c>
    </row>
    <row r="230" spans="1:5">
      <c r="A230" s="36" t="s">
        <v>344</v>
      </c>
      <c r="B230" s="44">
        <v>322</v>
      </c>
      <c r="C230" s="44">
        <v>343</v>
      </c>
      <c r="D230" s="44">
        <v>665</v>
      </c>
      <c r="E230" s="51">
        <v>230</v>
      </c>
    </row>
    <row r="231" spans="1:5">
      <c r="A231" s="36" t="s">
        <v>345</v>
      </c>
      <c r="B231" s="44">
        <v>63</v>
      </c>
      <c r="C231" s="44">
        <v>79</v>
      </c>
      <c r="D231" s="44">
        <v>142</v>
      </c>
      <c r="E231" s="51">
        <v>48</v>
      </c>
    </row>
    <row r="232" spans="1:5">
      <c r="A232" s="36" t="s">
        <v>21</v>
      </c>
      <c r="B232" s="44">
        <v>31</v>
      </c>
      <c r="C232" s="44">
        <v>32</v>
      </c>
      <c r="D232" s="44">
        <v>63</v>
      </c>
      <c r="E232" s="51">
        <v>35</v>
      </c>
    </row>
    <row r="233" spans="1:5" ht="14.25">
      <c r="A233" s="37" t="s">
        <v>348</v>
      </c>
      <c r="B233" s="44">
        <v>26</v>
      </c>
      <c r="C233" s="44">
        <v>34</v>
      </c>
      <c r="D233" s="44">
        <v>60</v>
      </c>
      <c r="E233" s="51">
        <v>25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1107</v>
      </c>
      <c r="C235" s="44">
        <v>1210</v>
      </c>
      <c r="D235" s="44">
        <v>2317</v>
      </c>
      <c r="E235" s="51">
        <v>722</v>
      </c>
    </row>
    <row r="236" spans="1:5">
      <c r="A236" s="36" t="s">
        <v>428</v>
      </c>
      <c r="B236" s="44">
        <v>147</v>
      </c>
      <c r="C236" s="44">
        <v>166</v>
      </c>
      <c r="D236" s="44">
        <v>313</v>
      </c>
      <c r="E236" s="51">
        <v>94</v>
      </c>
    </row>
    <row r="237" spans="1:5">
      <c r="A237" s="36" t="s">
        <v>256</v>
      </c>
      <c r="B237" s="44">
        <v>188</v>
      </c>
      <c r="C237" s="44">
        <v>217</v>
      </c>
      <c r="D237" s="44">
        <v>405</v>
      </c>
      <c r="E237" s="51">
        <v>117</v>
      </c>
    </row>
    <row r="238" spans="1:5">
      <c r="A238" s="36" t="s">
        <v>349</v>
      </c>
      <c r="B238" s="44">
        <v>338</v>
      </c>
      <c r="C238" s="44">
        <v>345</v>
      </c>
      <c r="D238" s="44">
        <v>683</v>
      </c>
      <c r="E238" s="51">
        <v>223</v>
      </c>
    </row>
    <row r="239" spans="1:5">
      <c r="A239" s="37" t="s">
        <v>482</v>
      </c>
      <c r="B239" s="44">
        <v>4</v>
      </c>
      <c r="C239" s="44">
        <v>6</v>
      </c>
      <c r="D239" s="44">
        <v>10</v>
      </c>
      <c r="E239" s="51">
        <v>5</v>
      </c>
    </row>
    <row r="240" spans="1:5" ht="14.25">
      <c r="A240" s="37" t="s">
        <v>351</v>
      </c>
      <c r="B240" s="44">
        <v>430</v>
      </c>
      <c r="C240" s="44">
        <v>476</v>
      </c>
      <c r="D240" s="44">
        <v>906</v>
      </c>
      <c r="E240" s="51">
        <v>283</v>
      </c>
    </row>
    <row r="241" spans="1:5">
      <c r="A241" s="35" t="s">
        <v>261</v>
      </c>
      <c r="B241" s="43"/>
      <c r="C241" s="43"/>
      <c r="D241" s="43"/>
      <c r="E241" s="50"/>
    </row>
    <row r="242" spans="1:5">
      <c r="A242" s="36" t="s">
        <v>430</v>
      </c>
      <c r="B242" s="44">
        <v>1489</v>
      </c>
      <c r="C242" s="44">
        <v>1649</v>
      </c>
      <c r="D242" s="44">
        <v>3138</v>
      </c>
      <c r="E242" s="51">
        <v>1105</v>
      </c>
    </row>
    <row r="243" spans="1:5">
      <c r="A243" s="36" t="s">
        <v>352</v>
      </c>
      <c r="B243" s="44">
        <v>438</v>
      </c>
      <c r="C243" s="44">
        <v>479</v>
      </c>
      <c r="D243" s="44">
        <v>917</v>
      </c>
      <c r="E243" s="44">
        <v>302</v>
      </c>
    </row>
    <row r="244" spans="1:5">
      <c r="A244" s="36" t="s">
        <v>355</v>
      </c>
      <c r="B244" s="44">
        <v>266</v>
      </c>
      <c r="C244" s="44">
        <v>296</v>
      </c>
      <c r="D244" s="44">
        <v>562</v>
      </c>
      <c r="E244" s="44">
        <v>202</v>
      </c>
    </row>
    <row r="245" spans="1:5">
      <c r="A245" s="36" t="s">
        <v>174</v>
      </c>
      <c r="B245" s="44">
        <v>163</v>
      </c>
      <c r="C245" s="44">
        <v>203</v>
      </c>
      <c r="D245" s="44">
        <v>366</v>
      </c>
      <c r="E245" s="44">
        <v>144</v>
      </c>
    </row>
    <row r="246" spans="1:5">
      <c r="A246" s="36" t="s">
        <v>356</v>
      </c>
      <c r="B246" s="44">
        <v>95</v>
      </c>
      <c r="C246" s="44">
        <v>119</v>
      </c>
      <c r="D246" s="44">
        <v>214</v>
      </c>
      <c r="E246" s="44">
        <v>65</v>
      </c>
    </row>
    <row r="247" spans="1:5">
      <c r="A247" s="36" t="s">
        <v>251</v>
      </c>
      <c r="B247" s="44">
        <v>38</v>
      </c>
      <c r="C247" s="44">
        <v>35</v>
      </c>
      <c r="D247" s="44">
        <v>73</v>
      </c>
      <c r="E247" s="44">
        <v>21</v>
      </c>
    </row>
    <row r="248" spans="1:5">
      <c r="A248" s="36" t="s">
        <v>203</v>
      </c>
      <c r="B248" s="44">
        <v>223</v>
      </c>
      <c r="C248" s="44">
        <v>236</v>
      </c>
      <c r="D248" s="44">
        <v>459</v>
      </c>
      <c r="E248" s="44">
        <v>142</v>
      </c>
    </row>
    <row r="249" spans="1:5">
      <c r="A249" s="36" t="s">
        <v>357</v>
      </c>
      <c r="B249" s="44">
        <v>173</v>
      </c>
      <c r="C249" s="44">
        <v>156</v>
      </c>
      <c r="D249" s="44">
        <v>329</v>
      </c>
      <c r="E249" s="44">
        <v>159</v>
      </c>
    </row>
    <row r="250" spans="1:5">
      <c r="A250" s="36" t="s">
        <v>346</v>
      </c>
      <c r="B250" s="44">
        <v>78</v>
      </c>
      <c r="C250" s="44">
        <v>108</v>
      </c>
      <c r="D250" s="44">
        <v>186</v>
      </c>
      <c r="E250" s="44">
        <v>61</v>
      </c>
    </row>
    <row r="251" spans="1:5" ht="14.25">
      <c r="A251" s="37" t="s">
        <v>273</v>
      </c>
      <c r="B251" s="44">
        <v>15</v>
      </c>
      <c r="C251" s="44">
        <v>17</v>
      </c>
      <c r="D251" s="44">
        <v>32</v>
      </c>
      <c r="E251" s="44">
        <v>9</v>
      </c>
    </row>
    <row r="252" spans="1:5">
      <c r="A252" s="35" t="s">
        <v>409</v>
      </c>
      <c r="B252" s="43"/>
      <c r="C252" s="43"/>
      <c r="D252" s="43"/>
      <c r="E252" s="50"/>
    </row>
    <row r="253" spans="1:5">
      <c r="A253" s="36" t="s">
        <v>431</v>
      </c>
      <c r="B253" s="44">
        <v>818</v>
      </c>
      <c r="C253" s="44">
        <v>866</v>
      </c>
      <c r="D253" s="44">
        <v>1684</v>
      </c>
      <c r="E253" s="51">
        <v>601</v>
      </c>
    </row>
    <row r="254" spans="1:5">
      <c r="A254" s="36" t="s">
        <v>354</v>
      </c>
      <c r="B254" s="44">
        <v>243</v>
      </c>
      <c r="C254" s="44">
        <v>241</v>
      </c>
      <c r="D254" s="44">
        <v>484</v>
      </c>
      <c r="E254" s="44">
        <v>159</v>
      </c>
    </row>
    <row r="255" spans="1:5">
      <c r="A255" s="36" t="s">
        <v>132</v>
      </c>
      <c r="B255" s="44">
        <v>169</v>
      </c>
      <c r="C255" s="44">
        <v>170</v>
      </c>
      <c r="D255" s="44">
        <v>339</v>
      </c>
      <c r="E255" s="44">
        <v>158</v>
      </c>
    </row>
    <row r="256" spans="1:5">
      <c r="A256" s="36" t="s">
        <v>361</v>
      </c>
      <c r="B256" s="44">
        <v>182</v>
      </c>
      <c r="C256" s="44">
        <v>207</v>
      </c>
      <c r="D256" s="44">
        <v>389</v>
      </c>
      <c r="E256" s="44">
        <v>128</v>
      </c>
    </row>
    <row r="257" spans="1:5">
      <c r="A257" s="36" t="s">
        <v>363</v>
      </c>
      <c r="B257" s="44">
        <v>49</v>
      </c>
      <c r="C257" s="44">
        <v>59</v>
      </c>
      <c r="D257" s="44">
        <v>108</v>
      </c>
      <c r="E257" s="44">
        <v>34</v>
      </c>
    </row>
    <row r="258" spans="1:5">
      <c r="A258" s="36" t="s">
        <v>364</v>
      </c>
      <c r="B258" s="44">
        <v>30</v>
      </c>
      <c r="C258" s="44">
        <v>26</v>
      </c>
      <c r="D258" s="44">
        <v>56</v>
      </c>
      <c r="E258" s="44">
        <v>14</v>
      </c>
    </row>
    <row r="259" spans="1:5">
      <c r="A259" s="36" t="s">
        <v>115</v>
      </c>
      <c r="B259" s="44">
        <v>68</v>
      </c>
      <c r="C259" s="44">
        <v>85</v>
      </c>
      <c r="D259" s="44">
        <v>153</v>
      </c>
      <c r="E259" s="44">
        <v>59</v>
      </c>
    </row>
    <row r="260" spans="1:5" ht="14.25">
      <c r="A260" s="37" t="s">
        <v>365</v>
      </c>
      <c r="B260" s="44">
        <v>77</v>
      </c>
      <c r="C260" s="44">
        <v>78</v>
      </c>
      <c r="D260" s="44">
        <v>155</v>
      </c>
      <c r="E260" s="44">
        <v>49</v>
      </c>
    </row>
    <row r="261" spans="1:5">
      <c r="A261" s="35" t="s">
        <v>396</v>
      </c>
      <c r="B261" s="43"/>
      <c r="C261" s="43"/>
      <c r="D261" s="43"/>
      <c r="E261" s="50"/>
    </row>
    <row r="262" spans="1:5">
      <c r="A262" s="36" t="s">
        <v>362</v>
      </c>
      <c r="B262" s="44">
        <v>846</v>
      </c>
      <c r="C262" s="44">
        <v>944</v>
      </c>
      <c r="D262" s="44">
        <v>1790</v>
      </c>
      <c r="E262" s="51">
        <v>653</v>
      </c>
    </row>
    <row r="263" spans="1:5">
      <c r="A263" s="36" t="s">
        <v>366</v>
      </c>
      <c r="B263" s="44">
        <v>127</v>
      </c>
      <c r="C263" s="44">
        <v>153</v>
      </c>
      <c r="D263" s="44">
        <v>280</v>
      </c>
      <c r="E263" s="44">
        <v>92</v>
      </c>
    </row>
    <row r="264" spans="1:5">
      <c r="A264" s="36" t="s">
        <v>347</v>
      </c>
      <c r="B264" s="44">
        <v>116</v>
      </c>
      <c r="C264" s="44">
        <v>128</v>
      </c>
      <c r="D264" s="44">
        <v>244</v>
      </c>
      <c r="E264" s="44">
        <v>94</v>
      </c>
    </row>
    <row r="265" spans="1:5">
      <c r="A265" s="36" t="s">
        <v>370</v>
      </c>
      <c r="B265" s="44">
        <v>159</v>
      </c>
      <c r="C265" s="44">
        <v>170</v>
      </c>
      <c r="D265" s="44">
        <v>329</v>
      </c>
      <c r="E265" s="44">
        <v>99</v>
      </c>
    </row>
    <row r="266" spans="1:5">
      <c r="A266" s="36" t="s">
        <v>371</v>
      </c>
      <c r="B266" s="44">
        <v>24</v>
      </c>
      <c r="C266" s="44">
        <v>38</v>
      </c>
      <c r="D266" s="44">
        <v>62</v>
      </c>
      <c r="E266" s="44">
        <v>34</v>
      </c>
    </row>
    <row r="267" spans="1:5">
      <c r="A267" s="36" t="s">
        <v>373</v>
      </c>
      <c r="B267" s="44">
        <v>5</v>
      </c>
      <c r="C267" s="44">
        <v>5</v>
      </c>
      <c r="D267" s="44">
        <v>10</v>
      </c>
      <c r="E267" s="44">
        <v>4</v>
      </c>
    </row>
    <row r="268" spans="1:5">
      <c r="A268" s="36" t="s">
        <v>376</v>
      </c>
      <c r="B268" s="44">
        <v>36</v>
      </c>
      <c r="C268" s="44">
        <v>37</v>
      </c>
      <c r="D268" s="44">
        <v>73</v>
      </c>
      <c r="E268" s="44">
        <v>23</v>
      </c>
    </row>
    <row r="269" spans="1:5">
      <c r="A269" s="36" t="s">
        <v>377</v>
      </c>
      <c r="B269" s="44">
        <v>135</v>
      </c>
      <c r="C269" s="44">
        <v>165</v>
      </c>
      <c r="D269" s="44">
        <v>300</v>
      </c>
      <c r="E269" s="44">
        <v>103</v>
      </c>
    </row>
    <row r="270" spans="1:5">
      <c r="A270" s="36" t="s">
        <v>378</v>
      </c>
      <c r="B270" s="44">
        <v>82</v>
      </c>
      <c r="C270" s="44">
        <v>90</v>
      </c>
      <c r="D270" s="44">
        <v>172</v>
      </c>
      <c r="E270" s="44">
        <v>90</v>
      </c>
    </row>
    <row r="271" spans="1:5" ht="14.25">
      <c r="A271" s="37" t="s">
        <v>372</v>
      </c>
      <c r="B271" s="44">
        <v>162</v>
      </c>
      <c r="C271" s="44">
        <v>158</v>
      </c>
      <c r="D271" s="44">
        <v>320</v>
      </c>
      <c r="E271" s="44">
        <v>114</v>
      </c>
    </row>
    <row r="272" spans="1:5">
      <c r="A272" s="35" t="s">
        <v>397</v>
      </c>
      <c r="B272" s="43"/>
      <c r="C272" s="43"/>
      <c r="D272" s="43"/>
      <c r="E272" s="50"/>
    </row>
    <row r="273" spans="1:5">
      <c r="A273" s="36" t="s">
        <v>317</v>
      </c>
      <c r="B273" s="44">
        <v>1615</v>
      </c>
      <c r="C273" s="44">
        <v>1774</v>
      </c>
      <c r="D273" s="44">
        <v>3389</v>
      </c>
      <c r="E273" s="51">
        <v>1179</v>
      </c>
    </row>
    <row r="274" spans="1:5">
      <c r="A274" s="36" t="s">
        <v>70</v>
      </c>
      <c r="B274" s="44">
        <v>324</v>
      </c>
      <c r="C274" s="44">
        <v>371</v>
      </c>
      <c r="D274" s="44">
        <v>695</v>
      </c>
      <c r="E274" s="44">
        <v>264</v>
      </c>
    </row>
    <row r="275" spans="1:5">
      <c r="A275" s="36" t="s">
        <v>380</v>
      </c>
      <c r="B275" s="44">
        <v>88</v>
      </c>
      <c r="C275" s="44">
        <v>86</v>
      </c>
      <c r="D275" s="44">
        <v>174</v>
      </c>
      <c r="E275" s="44">
        <v>57</v>
      </c>
    </row>
    <row r="276" spans="1:5">
      <c r="A276" s="36" t="s">
        <v>123</v>
      </c>
      <c r="B276" s="44">
        <v>327</v>
      </c>
      <c r="C276" s="44">
        <v>347</v>
      </c>
      <c r="D276" s="44">
        <v>674</v>
      </c>
      <c r="E276" s="44">
        <v>203</v>
      </c>
    </row>
    <row r="277" spans="1:5">
      <c r="A277" s="36" t="s">
        <v>196</v>
      </c>
      <c r="B277" s="44">
        <v>162</v>
      </c>
      <c r="C277" s="44">
        <v>165</v>
      </c>
      <c r="D277" s="44">
        <v>327</v>
      </c>
      <c r="E277" s="44">
        <v>101</v>
      </c>
    </row>
    <row r="278" spans="1:5">
      <c r="A278" s="36" t="s">
        <v>381</v>
      </c>
      <c r="B278" s="44">
        <v>293</v>
      </c>
      <c r="C278" s="44">
        <v>328</v>
      </c>
      <c r="D278" s="44">
        <v>621</v>
      </c>
      <c r="E278" s="44">
        <v>236</v>
      </c>
    </row>
    <row r="279" spans="1:5">
      <c r="A279" s="36" t="s">
        <v>382</v>
      </c>
      <c r="B279" s="44">
        <v>353</v>
      </c>
      <c r="C279" s="44">
        <v>408</v>
      </c>
      <c r="D279" s="44">
        <v>761</v>
      </c>
      <c r="E279" s="44">
        <v>269</v>
      </c>
    </row>
    <row r="280" spans="1:5" ht="14.25">
      <c r="A280" s="37" t="s">
        <v>358</v>
      </c>
      <c r="B280" s="44">
        <v>68</v>
      </c>
      <c r="C280" s="44">
        <v>69</v>
      </c>
      <c r="D280" s="44">
        <v>137</v>
      </c>
      <c r="E280" s="44">
        <v>49</v>
      </c>
    </row>
    <row r="281" spans="1:5">
      <c r="A281" s="35" t="s">
        <v>398</v>
      </c>
      <c r="B281" s="43"/>
      <c r="C281" s="43"/>
      <c r="D281" s="43"/>
      <c r="E281" s="50"/>
    </row>
    <row r="282" spans="1:5">
      <c r="A282" s="36" t="s">
        <v>432</v>
      </c>
      <c r="B282" s="44">
        <v>373</v>
      </c>
      <c r="C282" s="44">
        <v>439</v>
      </c>
      <c r="D282" s="44">
        <v>812</v>
      </c>
      <c r="E282" s="51">
        <v>329</v>
      </c>
    </row>
    <row r="283" spans="1:5">
      <c r="A283" s="36" t="s">
        <v>31</v>
      </c>
      <c r="B283" s="44">
        <v>124</v>
      </c>
      <c r="C283" s="44">
        <v>147</v>
      </c>
      <c r="D283" s="44">
        <v>271</v>
      </c>
      <c r="E283" s="44">
        <v>110</v>
      </c>
    </row>
    <row r="284" spans="1:5">
      <c r="A284" s="36" t="s">
        <v>114</v>
      </c>
      <c r="B284" s="44">
        <v>90</v>
      </c>
      <c r="C284" s="44">
        <v>108</v>
      </c>
      <c r="D284" s="44">
        <v>198</v>
      </c>
      <c r="E284" s="44">
        <v>85</v>
      </c>
    </row>
    <row r="285" spans="1:5">
      <c r="A285" s="36" t="s">
        <v>14</v>
      </c>
      <c r="B285" s="44">
        <v>67</v>
      </c>
      <c r="C285" s="44">
        <v>85</v>
      </c>
      <c r="D285" s="44">
        <v>152</v>
      </c>
      <c r="E285" s="44">
        <v>61</v>
      </c>
    </row>
    <row r="286" spans="1:5" ht="14.25">
      <c r="A286" s="37" t="s">
        <v>384</v>
      </c>
      <c r="B286" s="44">
        <v>92</v>
      </c>
      <c r="C286" s="44">
        <v>99</v>
      </c>
      <c r="D286" s="44">
        <v>191</v>
      </c>
      <c r="E286" s="44">
        <v>73</v>
      </c>
    </row>
    <row r="287" spans="1:5">
      <c r="A287" s="35" t="s">
        <v>433</v>
      </c>
      <c r="B287" s="43"/>
      <c r="C287" s="43"/>
      <c r="D287" s="43"/>
      <c r="E287" s="50"/>
    </row>
    <row r="288" spans="1:5">
      <c r="A288" s="36" t="s">
        <v>270</v>
      </c>
      <c r="B288" s="44">
        <v>1326</v>
      </c>
      <c r="C288" s="44">
        <v>1636</v>
      </c>
      <c r="D288" s="44">
        <v>2962</v>
      </c>
      <c r="E288" s="51">
        <v>1341</v>
      </c>
    </row>
    <row r="289" spans="1:5">
      <c r="A289" s="36" t="s">
        <v>5</v>
      </c>
      <c r="B289" s="44">
        <v>99</v>
      </c>
      <c r="C289" s="44">
        <v>88</v>
      </c>
      <c r="D289" s="44">
        <v>187</v>
      </c>
      <c r="E289" s="51">
        <v>100</v>
      </c>
    </row>
    <row r="290" spans="1:5">
      <c r="A290" s="36" t="s">
        <v>7</v>
      </c>
      <c r="B290" s="44">
        <v>72</v>
      </c>
      <c r="C290" s="44">
        <v>117</v>
      </c>
      <c r="D290" s="44">
        <v>189</v>
      </c>
      <c r="E290" s="51">
        <v>90</v>
      </c>
    </row>
    <row r="291" spans="1:5">
      <c r="A291" s="36" t="s">
        <v>1</v>
      </c>
      <c r="B291" s="44">
        <v>88</v>
      </c>
      <c r="C291" s="44">
        <v>118</v>
      </c>
      <c r="D291" s="44">
        <v>206</v>
      </c>
      <c r="E291" s="51">
        <v>107</v>
      </c>
    </row>
    <row r="292" spans="1:5">
      <c r="A292" s="36" t="s">
        <v>23</v>
      </c>
      <c r="B292" s="44">
        <v>55</v>
      </c>
      <c r="C292" s="44">
        <v>75</v>
      </c>
      <c r="D292" s="44">
        <v>130</v>
      </c>
      <c r="E292" s="51">
        <v>65</v>
      </c>
    </row>
    <row r="293" spans="1:5">
      <c r="A293" s="36" t="s">
        <v>28</v>
      </c>
      <c r="B293" s="44">
        <v>53</v>
      </c>
      <c r="C293" s="44">
        <v>57</v>
      </c>
      <c r="D293" s="44">
        <v>110</v>
      </c>
      <c r="E293" s="51">
        <v>43</v>
      </c>
    </row>
    <row r="294" spans="1:5">
      <c r="A294" s="36" t="s">
        <v>323</v>
      </c>
      <c r="B294" s="44">
        <v>65</v>
      </c>
      <c r="C294" s="44">
        <v>70</v>
      </c>
      <c r="D294" s="44">
        <v>135</v>
      </c>
      <c r="E294" s="51">
        <v>52</v>
      </c>
    </row>
    <row r="295" spans="1:5">
      <c r="A295" s="36" t="s">
        <v>399</v>
      </c>
      <c r="B295" s="44">
        <v>28</v>
      </c>
      <c r="C295" s="44">
        <v>36</v>
      </c>
      <c r="D295" s="44">
        <v>64</v>
      </c>
      <c r="E295" s="51">
        <v>27</v>
      </c>
    </row>
    <row r="296" spans="1:5">
      <c r="A296" s="36" t="s">
        <v>400</v>
      </c>
      <c r="B296" s="44">
        <v>75</v>
      </c>
      <c r="C296" s="44">
        <v>109</v>
      </c>
      <c r="D296" s="44">
        <v>184</v>
      </c>
      <c r="E296" s="51">
        <v>93</v>
      </c>
    </row>
    <row r="297" spans="1:5">
      <c r="A297" s="36" t="s">
        <v>401</v>
      </c>
      <c r="B297" s="44">
        <v>80</v>
      </c>
      <c r="C297" s="44">
        <v>89</v>
      </c>
      <c r="D297" s="44">
        <v>169</v>
      </c>
      <c r="E297" s="51">
        <v>93</v>
      </c>
    </row>
    <row r="298" spans="1:5">
      <c r="A298" s="36" t="s">
        <v>16</v>
      </c>
      <c r="B298" s="44">
        <v>68</v>
      </c>
      <c r="C298" s="44">
        <v>86</v>
      </c>
      <c r="D298" s="44">
        <v>154</v>
      </c>
      <c r="E298" s="51">
        <v>56</v>
      </c>
    </row>
    <row r="299" spans="1:5">
      <c r="A299" s="36" t="s">
        <v>13</v>
      </c>
      <c r="B299" s="44">
        <v>88</v>
      </c>
      <c r="C299" s="44">
        <v>117</v>
      </c>
      <c r="D299" s="44">
        <v>205</v>
      </c>
      <c r="E299" s="51">
        <v>83</v>
      </c>
    </row>
    <row r="300" spans="1:5">
      <c r="A300" s="36" t="s">
        <v>25</v>
      </c>
      <c r="B300" s="44">
        <v>92</v>
      </c>
      <c r="C300" s="44">
        <v>98</v>
      </c>
      <c r="D300" s="44">
        <v>190</v>
      </c>
      <c r="E300" s="51">
        <v>79</v>
      </c>
    </row>
    <row r="301" spans="1:5">
      <c r="A301" s="36" t="s">
        <v>0</v>
      </c>
      <c r="B301" s="44">
        <v>111</v>
      </c>
      <c r="C301" s="44">
        <v>150</v>
      </c>
      <c r="D301" s="44">
        <v>261</v>
      </c>
      <c r="E301" s="51">
        <v>112</v>
      </c>
    </row>
    <row r="302" spans="1:5">
      <c r="A302" s="36" t="s">
        <v>32</v>
      </c>
      <c r="B302" s="44">
        <v>88</v>
      </c>
      <c r="C302" s="44">
        <v>103</v>
      </c>
      <c r="D302" s="44">
        <v>191</v>
      </c>
      <c r="E302" s="51">
        <v>79</v>
      </c>
    </row>
    <row r="303" spans="1:5">
      <c r="A303" s="36" t="s">
        <v>40</v>
      </c>
      <c r="B303" s="44">
        <v>83</v>
      </c>
      <c r="C303" s="44">
        <v>125</v>
      </c>
      <c r="D303" s="44">
        <v>208</v>
      </c>
      <c r="E303" s="51">
        <v>96</v>
      </c>
    </row>
    <row r="304" spans="1:5">
      <c r="A304" s="36" t="s">
        <v>41</v>
      </c>
      <c r="B304" s="44">
        <v>100</v>
      </c>
      <c r="C304" s="44">
        <v>105</v>
      </c>
      <c r="D304" s="44">
        <v>205</v>
      </c>
      <c r="E304" s="51">
        <v>95</v>
      </c>
    </row>
    <row r="305" spans="1:5" ht="14.25">
      <c r="A305" s="36" t="s">
        <v>403</v>
      </c>
      <c r="B305" s="44">
        <v>81</v>
      </c>
      <c r="C305" s="44">
        <v>93</v>
      </c>
      <c r="D305" s="44">
        <v>174</v>
      </c>
      <c r="E305" s="51">
        <v>71</v>
      </c>
    </row>
    <row r="306" spans="1:5">
      <c r="A306" s="35" t="s">
        <v>435</v>
      </c>
      <c r="B306" s="43"/>
      <c r="C306" s="43"/>
      <c r="D306" s="43"/>
      <c r="E306" s="50"/>
    </row>
    <row r="307" spans="1:5">
      <c r="A307" s="36" t="s">
        <v>350</v>
      </c>
      <c r="B307" s="44">
        <v>2069</v>
      </c>
      <c r="C307" s="44">
        <v>2286</v>
      </c>
      <c r="D307" s="44">
        <v>4355</v>
      </c>
      <c r="E307" s="51">
        <v>1541</v>
      </c>
    </row>
    <row r="308" spans="1:5">
      <c r="A308" s="36" t="s">
        <v>144</v>
      </c>
      <c r="B308" s="44">
        <v>271</v>
      </c>
      <c r="C308" s="44">
        <v>315</v>
      </c>
      <c r="D308" s="44">
        <v>586</v>
      </c>
      <c r="E308" s="51">
        <v>210</v>
      </c>
    </row>
    <row r="309" spans="1:5">
      <c r="A309" s="36" t="s">
        <v>46</v>
      </c>
      <c r="B309" s="44">
        <v>306</v>
      </c>
      <c r="C309" s="44">
        <v>362</v>
      </c>
      <c r="D309" s="44">
        <v>668</v>
      </c>
      <c r="E309" s="51">
        <v>214</v>
      </c>
    </row>
    <row r="310" spans="1:5">
      <c r="A310" s="36" t="s">
        <v>404</v>
      </c>
      <c r="B310" s="44">
        <v>38</v>
      </c>
      <c r="C310" s="44">
        <v>66</v>
      </c>
      <c r="D310" s="44">
        <v>104</v>
      </c>
      <c r="E310" s="51">
        <v>57</v>
      </c>
    </row>
    <row r="311" spans="1:5">
      <c r="A311" s="36" t="s">
        <v>176</v>
      </c>
      <c r="B311" s="44">
        <v>243</v>
      </c>
      <c r="C311" s="44">
        <v>248</v>
      </c>
      <c r="D311" s="44">
        <v>491</v>
      </c>
      <c r="E311" s="51">
        <v>154</v>
      </c>
    </row>
    <row r="312" spans="1:5">
      <c r="A312" s="36" t="s">
        <v>49</v>
      </c>
      <c r="B312" s="44">
        <v>309</v>
      </c>
      <c r="C312" s="44">
        <v>374</v>
      </c>
      <c r="D312" s="44">
        <v>683</v>
      </c>
      <c r="E312" s="51">
        <v>259</v>
      </c>
    </row>
    <row r="313" spans="1:5">
      <c r="A313" s="36" t="s">
        <v>104</v>
      </c>
      <c r="B313" s="44">
        <v>128</v>
      </c>
      <c r="C313" s="44">
        <v>153</v>
      </c>
      <c r="D313" s="44">
        <v>281</v>
      </c>
      <c r="E313" s="51">
        <v>135</v>
      </c>
    </row>
    <row r="314" spans="1:5">
      <c r="A314" s="36" t="s">
        <v>339</v>
      </c>
      <c r="B314" s="44">
        <v>94</v>
      </c>
      <c r="C314" s="44">
        <v>97</v>
      </c>
      <c r="D314" s="44">
        <v>191</v>
      </c>
      <c r="E314" s="51">
        <v>60</v>
      </c>
    </row>
    <row r="315" spans="1:5">
      <c r="A315" s="36" t="s">
        <v>54</v>
      </c>
      <c r="B315" s="44">
        <v>42</v>
      </c>
      <c r="C315" s="44">
        <v>39</v>
      </c>
      <c r="D315" s="44">
        <v>81</v>
      </c>
      <c r="E315" s="51">
        <v>33</v>
      </c>
    </row>
    <row r="316" spans="1:5">
      <c r="A316" s="36" t="s">
        <v>45</v>
      </c>
      <c r="B316" s="44">
        <v>173</v>
      </c>
      <c r="C316" s="44">
        <v>179</v>
      </c>
      <c r="D316" s="44">
        <v>352</v>
      </c>
      <c r="E316" s="51">
        <v>124</v>
      </c>
    </row>
    <row r="317" spans="1:5" s="0" customFormat="1">
      <c r="A317" s="36" t="s">
        <v>58</v>
      </c>
      <c r="B317" s="44">
        <v>2</v>
      </c>
      <c r="C317" s="44">
        <v>3</v>
      </c>
      <c r="D317" s="44">
        <v>5</v>
      </c>
      <c r="E317" s="51">
        <v>2</v>
      </c>
    </row>
    <row r="318" spans="1:5" s="0" customFormat="1">
      <c r="A318" s="36" t="s">
        <v>59</v>
      </c>
      <c r="B318" s="44">
        <v>358</v>
      </c>
      <c r="C318" s="44">
        <v>358</v>
      </c>
      <c r="D318" s="44">
        <v>716</v>
      </c>
      <c r="E318" s="51">
        <v>231</v>
      </c>
    </row>
    <row r="319" spans="1:5" ht="14.25">
      <c r="A319" s="36" t="s">
        <v>38</v>
      </c>
      <c r="B319" s="44">
        <v>105</v>
      </c>
      <c r="C319" s="44">
        <v>92</v>
      </c>
      <c r="D319" s="44">
        <v>197</v>
      </c>
      <c r="E319" s="51">
        <v>62</v>
      </c>
    </row>
    <row r="320" spans="1:5">
      <c r="A320" s="35" t="s">
        <v>311</v>
      </c>
      <c r="B320" s="43"/>
      <c r="C320" s="43"/>
      <c r="D320" s="43"/>
      <c r="E320" s="50"/>
    </row>
    <row r="321" spans="1:5">
      <c r="A321" s="36" t="s">
        <v>436</v>
      </c>
      <c r="B321" s="44">
        <v>576</v>
      </c>
      <c r="C321" s="44">
        <v>698</v>
      </c>
      <c r="D321" s="44">
        <v>1274</v>
      </c>
      <c r="E321" s="51">
        <v>539</v>
      </c>
    </row>
    <row r="322" spans="1:5">
      <c r="A322" s="36" t="s">
        <v>62</v>
      </c>
      <c r="B322" s="44">
        <v>124</v>
      </c>
      <c r="C322" s="44">
        <v>146</v>
      </c>
      <c r="D322" s="44">
        <v>270</v>
      </c>
      <c r="E322" s="51">
        <v>130</v>
      </c>
    </row>
    <row r="323" spans="1:5">
      <c r="A323" s="36" t="s">
        <v>63</v>
      </c>
      <c r="B323" s="44">
        <v>370</v>
      </c>
      <c r="C323" s="44">
        <v>459</v>
      </c>
      <c r="D323" s="44">
        <v>829</v>
      </c>
      <c r="E323" s="51">
        <v>350</v>
      </c>
    </row>
    <row r="324" spans="1:5" s="0" customFormat="1">
      <c r="A324" s="36" t="s">
        <v>68</v>
      </c>
      <c r="B324" s="44">
        <v>61</v>
      </c>
      <c r="C324" s="44">
        <v>71</v>
      </c>
      <c r="D324" s="44">
        <v>132</v>
      </c>
      <c r="E324" s="51">
        <v>42</v>
      </c>
    </row>
    <row r="325" spans="1:5" s="0" customFormat="1">
      <c r="A325" s="36" t="s">
        <v>69</v>
      </c>
      <c r="B325" s="44">
        <v>21</v>
      </c>
      <c r="C325" s="44">
        <v>21</v>
      </c>
      <c r="D325" s="44">
        <v>42</v>
      </c>
      <c r="E325" s="51">
        <v>16</v>
      </c>
    </row>
    <row r="326" spans="1:5" ht="14.25">
      <c r="A326" s="36" t="s">
        <v>48</v>
      </c>
      <c r="B326" s="44">
        <v>0</v>
      </c>
      <c r="C326" s="44">
        <v>1</v>
      </c>
      <c r="D326" s="44">
        <v>1</v>
      </c>
      <c r="E326" s="51">
        <v>1</v>
      </c>
    </row>
    <row r="327" spans="1:5">
      <c r="A327" s="35" t="s">
        <v>438</v>
      </c>
      <c r="B327" s="43"/>
      <c r="C327" s="43"/>
      <c r="D327" s="43"/>
      <c r="E327" s="50"/>
    </row>
    <row r="328" spans="1:5">
      <c r="A328" s="36" t="s">
        <v>439</v>
      </c>
      <c r="B328" s="44">
        <v>172</v>
      </c>
      <c r="C328" s="44">
        <v>207</v>
      </c>
      <c r="D328" s="44">
        <v>379</v>
      </c>
      <c r="E328" s="51">
        <v>161</v>
      </c>
    </row>
    <row r="329" spans="1:5">
      <c r="A329" s="36" t="s">
        <v>72</v>
      </c>
      <c r="B329" s="44">
        <v>50</v>
      </c>
      <c r="C329" s="44">
        <v>51</v>
      </c>
      <c r="D329" s="44">
        <v>101</v>
      </c>
      <c r="E329" s="51">
        <v>33</v>
      </c>
    </row>
    <row r="330" spans="1:5">
      <c r="A330" s="36" t="s">
        <v>73</v>
      </c>
      <c r="B330" s="44">
        <v>27</v>
      </c>
      <c r="C330" s="44">
        <v>24</v>
      </c>
      <c r="D330" s="44">
        <v>51</v>
      </c>
      <c r="E330" s="51">
        <v>17</v>
      </c>
    </row>
    <row r="331" spans="1:5">
      <c r="A331" s="36" t="s">
        <v>78</v>
      </c>
      <c r="B331" s="44">
        <v>51</v>
      </c>
      <c r="C331" s="44">
        <v>82</v>
      </c>
      <c r="D331" s="44">
        <v>133</v>
      </c>
      <c r="E331" s="51">
        <v>55</v>
      </c>
    </row>
    <row r="332" spans="1:5">
      <c r="A332" s="36" t="s">
        <v>84</v>
      </c>
      <c r="B332" s="44">
        <v>15</v>
      </c>
      <c r="C332" s="44">
        <v>9</v>
      </c>
      <c r="D332" s="44">
        <v>24</v>
      </c>
      <c r="E332" s="51">
        <v>8</v>
      </c>
    </row>
    <row r="333" spans="1:5">
      <c r="A333" s="36" t="s">
        <v>89</v>
      </c>
      <c r="B333" s="44">
        <v>18</v>
      </c>
      <c r="C333" s="44">
        <v>18</v>
      </c>
      <c r="D333" s="44">
        <v>36</v>
      </c>
      <c r="E333" s="51">
        <v>23</v>
      </c>
    </row>
    <row r="334" spans="1:5">
      <c r="A334" s="36" t="s">
        <v>92</v>
      </c>
      <c r="B334" s="44">
        <v>5</v>
      </c>
      <c r="C334" s="44">
        <v>18</v>
      </c>
      <c r="D334" s="44">
        <v>23</v>
      </c>
      <c r="E334" s="51">
        <v>21</v>
      </c>
    </row>
    <row r="335" spans="1:5">
      <c r="A335" s="36" t="s">
        <v>6</v>
      </c>
      <c r="B335" s="44">
        <v>0</v>
      </c>
      <c r="C335" s="44">
        <v>0</v>
      </c>
      <c r="D335" s="44">
        <v>0</v>
      </c>
      <c r="E335" s="51">
        <v>0</v>
      </c>
    </row>
    <row r="336" spans="1:5">
      <c r="A336" s="36" t="s">
        <v>12</v>
      </c>
      <c r="B336" s="44">
        <v>5</v>
      </c>
      <c r="C336" s="44">
        <v>2</v>
      </c>
      <c r="D336" s="44">
        <v>7</v>
      </c>
      <c r="E336" s="51">
        <v>3</v>
      </c>
    </row>
    <row r="337" spans="1:5" ht="14.25">
      <c r="A337" s="39" t="s">
        <v>405</v>
      </c>
      <c r="B337" s="42">
        <v>1</v>
      </c>
      <c r="C337" s="42">
        <v>3</v>
      </c>
      <c r="D337" s="42">
        <v>4</v>
      </c>
      <c r="E337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1:E241"/>
    <mergeCell ref="A252:E252"/>
    <mergeCell ref="A261:E261"/>
    <mergeCell ref="A272:E272"/>
    <mergeCell ref="A281:E281"/>
    <mergeCell ref="A287:E287"/>
    <mergeCell ref="A306:E306"/>
    <mergeCell ref="A320:E320"/>
    <mergeCell ref="A327:E327"/>
    <mergeCell ref="A3:A5"/>
    <mergeCell ref="E3:E4"/>
  </mergeCells>
  <phoneticPr fontId="3"/>
  <pageMargins left="0.75" right="0.75" top="1" bottom="1" header="0.51200000000000001" footer="0.51200000000000001"/>
  <pageSetup paperSize="9" fitToWidth="1" fitToHeight="1" orientation="portrait" usePrinterDefaults="1" horizontalDpi="1200" verticalDpi="12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A3" sqref="A3:A5"/>
    </sheetView>
  </sheetViews>
  <sheetFormatPr defaultColWidth="9" defaultRowHeight="13.5"/>
  <cols>
    <col min="1" max="1" width="23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472</v>
      </c>
    </row>
    <row r="3" spans="1:5">
      <c r="A3" s="57" t="s">
        <v>136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v>34886</v>
      </c>
      <c r="C5" s="42">
        <v>39147</v>
      </c>
      <c r="D5" s="42">
        <v>74033</v>
      </c>
      <c r="E5" s="49">
        <v>29205</v>
      </c>
    </row>
    <row r="6" spans="1:5">
      <c r="A6" s="35" t="s">
        <v>392</v>
      </c>
      <c r="B6" s="43"/>
      <c r="C6" s="43"/>
      <c r="D6" s="43"/>
      <c r="E6" s="50"/>
    </row>
    <row r="7" spans="1:5">
      <c r="A7" s="36" t="s">
        <v>406</v>
      </c>
      <c r="B7" s="44">
        <v>5317</v>
      </c>
      <c r="C7" s="44">
        <v>5863</v>
      </c>
      <c r="D7" s="44">
        <v>11180</v>
      </c>
      <c r="E7" s="51">
        <v>4198</v>
      </c>
    </row>
    <row r="8" spans="1:5">
      <c r="A8" s="36" t="s">
        <v>96</v>
      </c>
      <c r="B8" s="44">
        <v>85</v>
      </c>
      <c r="C8" s="44">
        <v>96</v>
      </c>
      <c r="D8" s="44">
        <v>181</v>
      </c>
      <c r="E8" s="51">
        <v>62</v>
      </c>
    </row>
    <row r="9" spans="1:5">
      <c r="A9" s="36" t="s">
        <v>98</v>
      </c>
      <c r="B9" s="44">
        <v>282</v>
      </c>
      <c r="C9" s="44">
        <v>299</v>
      </c>
      <c r="D9" s="44">
        <v>581</v>
      </c>
      <c r="E9" s="51">
        <v>215</v>
      </c>
    </row>
    <row r="10" spans="1:5">
      <c r="A10" s="36" t="s">
        <v>99</v>
      </c>
      <c r="B10" s="44">
        <v>36</v>
      </c>
      <c r="C10" s="44">
        <v>45</v>
      </c>
      <c r="D10" s="44">
        <v>81</v>
      </c>
      <c r="E10" s="51">
        <v>30</v>
      </c>
    </row>
    <row r="11" spans="1:5">
      <c r="A11" s="36" t="s">
        <v>103</v>
      </c>
      <c r="B11" s="44">
        <v>47</v>
      </c>
      <c r="C11" s="44">
        <v>47</v>
      </c>
      <c r="D11" s="44">
        <v>94</v>
      </c>
      <c r="E11" s="51">
        <v>34</v>
      </c>
    </row>
    <row r="12" spans="1:5">
      <c r="A12" s="36" t="s">
        <v>105</v>
      </c>
      <c r="B12" s="44">
        <v>35</v>
      </c>
      <c r="C12" s="44">
        <v>40</v>
      </c>
      <c r="D12" s="44">
        <v>75</v>
      </c>
      <c r="E12" s="51">
        <v>26</v>
      </c>
    </row>
    <row r="13" spans="1:5">
      <c r="A13" s="36" t="s">
        <v>107</v>
      </c>
      <c r="B13" s="44">
        <v>228</v>
      </c>
      <c r="C13" s="44">
        <v>242</v>
      </c>
      <c r="D13" s="44">
        <v>470</v>
      </c>
      <c r="E13" s="51">
        <v>157</v>
      </c>
    </row>
    <row r="14" spans="1:5">
      <c r="A14" s="36" t="s">
        <v>113</v>
      </c>
      <c r="B14" s="44">
        <v>52</v>
      </c>
      <c r="C14" s="44">
        <v>62</v>
      </c>
      <c r="D14" s="44">
        <v>114</v>
      </c>
      <c r="E14" s="51">
        <v>47</v>
      </c>
    </row>
    <row r="15" spans="1:5">
      <c r="A15" s="36" t="s">
        <v>116</v>
      </c>
      <c r="B15" s="44">
        <v>36</v>
      </c>
      <c r="C15" s="44">
        <v>43</v>
      </c>
      <c r="D15" s="44">
        <v>79</v>
      </c>
      <c r="E15" s="51">
        <v>34</v>
      </c>
    </row>
    <row r="16" spans="1:5">
      <c r="A16" s="36" t="s">
        <v>124</v>
      </c>
      <c r="B16" s="44">
        <v>81</v>
      </c>
      <c r="C16" s="44">
        <v>80</v>
      </c>
      <c r="D16" s="44">
        <v>161</v>
      </c>
      <c r="E16" s="51">
        <v>51</v>
      </c>
    </row>
    <row r="17" spans="1:5">
      <c r="A17" s="36" t="s">
        <v>130</v>
      </c>
      <c r="B17" s="44">
        <v>61</v>
      </c>
      <c r="C17" s="44">
        <v>74</v>
      </c>
      <c r="D17" s="44">
        <v>135</v>
      </c>
      <c r="E17" s="51">
        <v>50</v>
      </c>
    </row>
    <row r="18" spans="1:5">
      <c r="A18" s="36" t="s">
        <v>127</v>
      </c>
      <c r="B18" s="44">
        <v>96</v>
      </c>
      <c r="C18" s="44">
        <v>111</v>
      </c>
      <c r="D18" s="44">
        <v>207</v>
      </c>
      <c r="E18" s="51">
        <v>77</v>
      </c>
    </row>
    <row r="19" spans="1:5">
      <c r="A19" s="36" t="s">
        <v>34</v>
      </c>
      <c r="B19" s="44">
        <v>32</v>
      </c>
      <c r="C19" s="44">
        <v>31</v>
      </c>
      <c r="D19" s="44">
        <v>63</v>
      </c>
      <c r="E19" s="51">
        <v>30</v>
      </c>
    </row>
    <row r="20" spans="1:5">
      <c r="A20" s="36" t="s">
        <v>80</v>
      </c>
      <c r="B20" s="44">
        <v>23</v>
      </c>
      <c r="C20" s="44">
        <v>26</v>
      </c>
      <c r="D20" s="44">
        <v>49</v>
      </c>
      <c r="E20" s="51">
        <v>16</v>
      </c>
    </row>
    <row r="21" spans="1:5">
      <c r="A21" s="36" t="s">
        <v>131</v>
      </c>
      <c r="B21" s="44">
        <v>38</v>
      </c>
      <c r="C21" s="44">
        <v>48</v>
      </c>
      <c r="D21" s="44">
        <v>86</v>
      </c>
      <c r="E21" s="51">
        <v>45</v>
      </c>
    </row>
    <row r="22" spans="1:5">
      <c r="A22" s="36" t="s">
        <v>33</v>
      </c>
      <c r="B22" s="44">
        <v>100</v>
      </c>
      <c r="C22" s="44">
        <v>107</v>
      </c>
      <c r="D22" s="44">
        <v>207</v>
      </c>
      <c r="E22" s="51">
        <v>81</v>
      </c>
    </row>
    <row r="23" spans="1:5">
      <c r="A23" s="36" t="s">
        <v>55</v>
      </c>
      <c r="B23" s="44">
        <v>29</v>
      </c>
      <c r="C23" s="44">
        <v>29</v>
      </c>
      <c r="D23" s="44">
        <v>58</v>
      </c>
      <c r="E23" s="51">
        <v>24</v>
      </c>
    </row>
    <row r="24" spans="1:5">
      <c r="A24" s="36" t="s">
        <v>18</v>
      </c>
      <c r="B24" s="44">
        <v>28</v>
      </c>
      <c r="C24" s="44">
        <v>25</v>
      </c>
      <c r="D24" s="44">
        <v>53</v>
      </c>
      <c r="E24" s="51">
        <v>19</v>
      </c>
    </row>
    <row r="25" spans="1:5">
      <c r="A25" s="36" t="s">
        <v>133</v>
      </c>
      <c r="B25" s="44">
        <v>51</v>
      </c>
      <c r="C25" s="44">
        <v>59</v>
      </c>
      <c r="D25" s="44">
        <v>110</v>
      </c>
      <c r="E25" s="51">
        <v>39</v>
      </c>
    </row>
    <row r="26" spans="1:5">
      <c r="A26" s="36" t="s">
        <v>137</v>
      </c>
      <c r="B26" s="44">
        <v>90</v>
      </c>
      <c r="C26" s="44">
        <v>85</v>
      </c>
      <c r="D26" s="44">
        <v>175</v>
      </c>
      <c r="E26" s="51">
        <v>78</v>
      </c>
    </row>
    <row r="27" spans="1:5">
      <c r="A27" s="36" t="s">
        <v>67</v>
      </c>
      <c r="B27" s="44">
        <v>35</v>
      </c>
      <c r="C27" s="44">
        <v>46</v>
      </c>
      <c r="D27" s="44">
        <v>81</v>
      </c>
      <c r="E27" s="51">
        <v>35</v>
      </c>
    </row>
    <row r="28" spans="1:5">
      <c r="A28" s="36" t="s">
        <v>111</v>
      </c>
      <c r="B28" s="44">
        <v>10</v>
      </c>
      <c r="C28" s="44">
        <v>12</v>
      </c>
      <c r="D28" s="44">
        <v>22</v>
      </c>
      <c r="E28" s="51">
        <v>10</v>
      </c>
    </row>
    <row r="29" spans="1:5">
      <c r="A29" s="36" t="s">
        <v>85</v>
      </c>
      <c r="B29" s="44">
        <v>21</v>
      </c>
      <c r="C29" s="44">
        <v>31</v>
      </c>
      <c r="D29" s="44">
        <v>52</v>
      </c>
      <c r="E29" s="51">
        <v>23</v>
      </c>
    </row>
    <row r="30" spans="1:5">
      <c r="A30" s="36" t="s">
        <v>138</v>
      </c>
      <c r="B30" s="44">
        <v>50</v>
      </c>
      <c r="C30" s="44">
        <v>61</v>
      </c>
      <c r="D30" s="44">
        <v>111</v>
      </c>
      <c r="E30" s="51">
        <v>49</v>
      </c>
    </row>
    <row r="31" spans="1:5">
      <c r="A31" s="36" t="s">
        <v>4</v>
      </c>
      <c r="B31" s="44">
        <v>36</v>
      </c>
      <c r="C31" s="44">
        <v>39</v>
      </c>
      <c r="D31" s="44">
        <v>75</v>
      </c>
      <c r="E31" s="51">
        <v>33</v>
      </c>
    </row>
    <row r="32" spans="1:5">
      <c r="A32" s="36" t="s">
        <v>76</v>
      </c>
      <c r="B32" s="44">
        <v>40</v>
      </c>
      <c r="C32" s="44">
        <v>45</v>
      </c>
      <c r="D32" s="44">
        <v>85</v>
      </c>
      <c r="E32" s="51">
        <v>35</v>
      </c>
    </row>
    <row r="33" spans="1:5">
      <c r="A33" s="36" t="s">
        <v>119</v>
      </c>
      <c r="B33" s="44">
        <v>64</v>
      </c>
      <c r="C33" s="44">
        <v>90</v>
      </c>
      <c r="D33" s="44">
        <v>154</v>
      </c>
      <c r="E33" s="51">
        <v>65</v>
      </c>
    </row>
    <row r="34" spans="1:5">
      <c r="A34" s="36" t="s">
        <v>65</v>
      </c>
      <c r="B34" s="44">
        <v>55</v>
      </c>
      <c r="C34" s="44">
        <v>50</v>
      </c>
      <c r="D34" s="44">
        <v>105</v>
      </c>
      <c r="E34" s="51">
        <v>38</v>
      </c>
    </row>
    <row r="35" spans="1:5">
      <c r="A35" s="36" t="s">
        <v>117</v>
      </c>
      <c r="B35" s="44">
        <v>17</v>
      </c>
      <c r="C35" s="44">
        <v>19</v>
      </c>
      <c r="D35" s="44">
        <v>36</v>
      </c>
      <c r="E35" s="51">
        <v>18</v>
      </c>
    </row>
    <row r="36" spans="1:5">
      <c r="A36" s="36" t="s">
        <v>74</v>
      </c>
      <c r="B36" s="44">
        <v>24</v>
      </c>
      <c r="C36" s="44">
        <v>39</v>
      </c>
      <c r="D36" s="44">
        <v>63</v>
      </c>
      <c r="E36" s="51">
        <v>20</v>
      </c>
    </row>
    <row r="37" spans="1:5">
      <c r="A37" s="36" t="s">
        <v>51</v>
      </c>
      <c r="B37" s="44">
        <v>21</v>
      </c>
      <c r="C37" s="44">
        <v>24</v>
      </c>
      <c r="D37" s="44">
        <v>45</v>
      </c>
      <c r="E37" s="51">
        <v>16</v>
      </c>
    </row>
    <row r="38" spans="1:5">
      <c r="A38" s="36" t="s">
        <v>101</v>
      </c>
      <c r="B38" s="44">
        <v>10</v>
      </c>
      <c r="C38" s="44">
        <v>14</v>
      </c>
      <c r="D38" s="44">
        <v>24</v>
      </c>
      <c r="E38" s="51">
        <v>8</v>
      </c>
    </row>
    <row r="39" spans="1:5">
      <c r="A39" s="36" t="s">
        <v>139</v>
      </c>
      <c r="B39" s="44">
        <v>130</v>
      </c>
      <c r="C39" s="44">
        <v>158</v>
      </c>
      <c r="D39" s="44">
        <v>288</v>
      </c>
      <c r="E39" s="51">
        <v>126</v>
      </c>
    </row>
    <row r="40" spans="1:5">
      <c r="A40" s="36" t="s">
        <v>60</v>
      </c>
      <c r="B40" s="44">
        <v>54</v>
      </c>
      <c r="C40" s="44">
        <v>68</v>
      </c>
      <c r="D40" s="44">
        <v>122</v>
      </c>
      <c r="E40" s="51">
        <v>46</v>
      </c>
    </row>
    <row r="41" spans="1:5">
      <c r="A41" s="36" t="s">
        <v>140</v>
      </c>
      <c r="B41" s="44">
        <v>40</v>
      </c>
      <c r="C41" s="44">
        <v>34</v>
      </c>
      <c r="D41" s="44">
        <v>74</v>
      </c>
      <c r="E41" s="51">
        <v>31</v>
      </c>
    </row>
    <row r="42" spans="1:5">
      <c r="A42" s="36" t="s">
        <v>141</v>
      </c>
      <c r="B42" s="44">
        <v>115</v>
      </c>
      <c r="C42" s="44">
        <v>122</v>
      </c>
      <c r="D42" s="44">
        <v>237</v>
      </c>
      <c r="E42" s="51">
        <v>91</v>
      </c>
    </row>
    <row r="43" spans="1:5">
      <c r="A43" s="36" t="s">
        <v>143</v>
      </c>
      <c r="B43" s="44">
        <v>108</v>
      </c>
      <c r="C43" s="44">
        <v>112</v>
      </c>
      <c r="D43" s="44">
        <v>220</v>
      </c>
      <c r="E43" s="51">
        <v>89</v>
      </c>
    </row>
    <row r="44" spans="1:5">
      <c r="A44" s="36" t="s">
        <v>97</v>
      </c>
      <c r="B44" s="44">
        <v>19</v>
      </c>
      <c r="C44" s="44">
        <v>22</v>
      </c>
      <c r="D44" s="44">
        <v>41</v>
      </c>
      <c r="E44" s="51">
        <v>17</v>
      </c>
    </row>
    <row r="45" spans="1:5">
      <c r="A45" s="36" t="s">
        <v>145</v>
      </c>
      <c r="B45" s="44">
        <v>26</v>
      </c>
      <c r="C45" s="44">
        <v>33</v>
      </c>
      <c r="D45" s="44">
        <v>59</v>
      </c>
      <c r="E45" s="51">
        <v>26</v>
      </c>
    </row>
    <row r="46" spans="1:5">
      <c r="A46" s="36" t="s">
        <v>146</v>
      </c>
      <c r="B46" s="44">
        <v>31</v>
      </c>
      <c r="C46" s="44">
        <v>35</v>
      </c>
      <c r="D46" s="44">
        <v>66</v>
      </c>
      <c r="E46" s="51">
        <v>29</v>
      </c>
    </row>
    <row r="47" spans="1:5">
      <c r="A47" s="36" t="s">
        <v>147</v>
      </c>
      <c r="B47" s="44">
        <v>192</v>
      </c>
      <c r="C47" s="44">
        <v>211</v>
      </c>
      <c r="D47" s="44">
        <v>403</v>
      </c>
      <c r="E47" s="51">
        <v>142</v>
      </c>
    </row>
    <row r="48" spans="1:5">
      <c r="A48" s="36" t="s">
        <v>149</v>
      </c>
      <c r="B48" s="44">
        <v>17</v>
      </c>
      <c r="C48" s="44">
        <v>21</v>
      </c>
      <c r="D48" s="44">
        <v>38</v>
      </c>
      <c r="E48" s="51">
        <v>13</v>
      </c>
    </row>
    <row r="49" spans="1:5">
      <c r="A49" s="36" t="s">
        <v>150</v>
      </c>
      <c r="B49" s="44">
        <v>15</v>
      </c>
      <c r="C49" s="44">
        <v>19</v>
      </c>
      <c r="D49" s="44">
        <v>34</v>
      </c>
      <c r="E49" s="51">
        <v>12</v>
      </c>
    </row>
    <row r="50" spans="1:5">
      <c r="A50" s="36" t="s">
        <v>152</v>
      </c>
      <c r="B50" s="44">
        <v>33</v>
      </c>
      <c r="C50" s="44">
        <v>40</v>
      </c>
      <c r="D50" s="44">
        <v>73</v>
      </c>
      <c r="E50" s="51">
        <v>26</v>
      </c>
    </row>
    <row r="51" spans="1:5">
      <c r="A51" s="36" t="s">
        <v>153</v>
      </c>
      <c r="B51" s="44">
        <v>27</v>
      </c>
      <c r="C51" s="44">
        <v>32</v>
      </c>
      <c r="D51" s="44">
        <v>59</v>
      </c>
      <c r="E51" s="51">
        <v>19</v>
      </c>
    </row>
    <row r="52" spans="1:5">
      <c r="A52" s="36" t="s">
        <v>17</v>
      </c>
      <c r="B52" s="44">
        <v>23</v>
      </c>
      <c r="C52" s="44">
        <v>24</v>
      </c>
      <c r="D52" s="44">
        <v>47</v>
      </c>
      <c r="E52" s="51">
        <v>19</v>
      </c>
    </row>
    <row r="53" spans="1:5">
      <c r="A53" s="36" t="s">
        <v>155</v>
      </c>
      <c r="B53" s="44">
        <v>34</v>
      </c>
      <c r="C53" s="44">
        <v>27</v>
      </c>
      <c r="D53" s="44">
        <v>61</v>
      </c>
      <c r="E53" s="51">
        <v>23</v>
      </c>
    </row>
    <row r="54" spans="1:5">
      <c r="A54" s="36" t="s">
        <v>157</v>
      </c>
      <c r="B54" s="44">
        <v>205</v>
      </c>
      <c r="C54" s="44">
        <v>241</v>
      </c>
      <c r="D54" s="44">
        <v>446</v>
      </c>
      <c r="E54" s="51">
        <v>171</v>
      </c>
    </row>
    <row r="55" spans="1:5">
      <c r="A55" s="36" t="s">
        <v>158</v>
      </c>
      <c r="B55" s="44">
        <v>44</v>
      </c>
      <c r="C55" s="44">
        <v>52</v>
      </c>
      <c r="D55" s="44">
        <v>96</v>
      </c>
      <c r="E55" s="51">
        <v>33</v>
      </c>
    </row>
    <row r="56" spans="1:5">
      <c r="A56" s="36" t="s">
        <v>160</v>
      </c>
      <c r="B56" s="44">
        <v>13</v>
      </c>
      <c r="C56" s="44">
        <v>14</v>
      </c>
      <c r="D56" s="44">
        <v>27</v>
      </c>
      <c r="E56" s="51">
        <v>10</v>
      </c>
    </row>
    <row r="57" spans="1:5">
      <c r="A57" s="36" t="s">
        <v>156</v>
      </c>
      <c r="B57" s="44">
        <v>21</v>
      </c>
      <c r="C57" s="44">
        <v>22</v>
      </c>
      <c r="D57" s="44">
        <v>43</v>
      </c>
      <c r="E57" s="51">
        <v>15</v>
      </c>
    </row>
    <row r="58" spans="1:5">
      <c r="A58" s="36" t="s">
        <v>162</v>
      </c>
      <c r="B58" s="44">
        <v>30</v>
      </c>
      <c r="C58" s="44">
        <v>34</v>
      </c>
      <c r="D58" s="44">
        <v>64</v>
      </c>
      <c r="E58" s="51">
        <v>24</v>
      </c>
    </row>
    <row r="59" spans="1:5">
      <c r="A59" s="36" t="s">
        <v>42</v>
      </c>
      <c r="B59" s="44">
        <v>71</v>
      </c>
      <c r="C59" s="44">
        <v>84</v>
      </c>
      <c r="D59" s="44">
        <v>155</v>
      </c>
      <c r="E59" s="51">
        <v>59</v>
      </c>
    </row>
    <row r="60" spans="1:5">
      <c r="A60" s="36" t="s">
        <v>163</v>
      </c>
      <c r="B60" s="44">
        <v>45</v>
      </c>
      <c r="C60" s="44">
        <v>55</v>
      </c>
      <c r="D60" s="44">
        <v>100</v>
      </c>
      <c r="E60" s="51">
        <v>42</v>
      </c>
    </row>
    <row r="61" spans="1:5">
      <c r="A61" s="36" t="s">
        <v>165</v>
      </c>
      <c r="B61" s="44">
        <v>206</v>
      </c>
      <c r="C61" s="44">
        <v>216</v>
      </c>
      <c r="D61" s="44">
        <v>422</v>
      </c>
      <c r="E61" s="51">
        <v>141</v>
      </c>
    </row>
    <row r="62" spans="1:5">
      <c r="A62" s="36" t="s">
        <v>166</v>
      </c>
      <c r="B62" s="44">
        <v>24</v>
      </c>
      <c r="C62" s="44">
        <v>23</v>
      </c>
      <c r="D62" s="44">
        <v>47</v>
      </c>
      <c r="E62" s="51">
        <v>20</v>
      </c>
    </row>
    <row r="63" spans="1:5">
      <c r="A63" s="36" t="s">
        <v>167</v>
      </c>
      <c r="B63" s="44">
        <v>12</v>
      </c>
      <c r="C63" s="44">
        <v>17</v>
      </c>
      <c r="D63" s="44">
        <v>29</v>
      </c>
      <c r="E63" s="51">
        <v>12</v>
      </c>
    </row>
    <row r="64" spans="1:5">
      <c r="A64" s="36" t="s">
        <v>171</v>
      </c>
      <c r="B64" s="44">
        <v>69</v>
      </c>
      <c r="C64" s="44">
        <v>66</v>
      </c>
      <c r="D64" s="44">
        <v>135</v>
      </c>
      <c r="E64" s="51">
        <v>44</v>
      </c>
    </row>
    <row r="65" spans="1:5">
      <c r="A65" s="36" t="s">
        <v>173</v>
      </c>
      <c r="B65" s="44">
        <v>180</v>
      </c>
      <c r="C65" s="44">
        <v>210</v>
      </c>
      <c r="D65" s="44">
        <v>390</v>
      </c>
      <c r="E65" s="51">
        <v>137</v>
      </c>
    </row>
    <row r="66" spans="1:5">
      <c r="A66" s="36" t="s">
        <v>177</v>
      </c>
      <c r="B66" s="44">
        <v>35</v>
      </c>
      <c r="C66" s="44">
        <v>51</v>
      </c>
      <c r="D66" s="44">
        <v>86</v>
      </c>
      <c r="E66" s="51">
        <v>52</v>
      </c>
    </row>
    <row r="67" spans="1:5">
      <c r="A67" s="36" t="s">
        <v>179</v>
      </c>
      <c r="B67" s="44">
        <v>29</v>
      </c>
      <c r="C67" s="44">
        <v>28</v>
      </c>
      <c r="D67" s="44">
        <v>57</v>
      </c>
      <c r="E67" s="51">
        <v>18</v>
      </c>
    </row>
    <row r="68" spans="1:5">
      <c r="A68" s="36" t="s">
        <v>180</v>
      </c>
      <c r="B68" s="44">
        <v>19</v>
      </c>
      <c r="C68" s="44">
        <v>31</v>
      </c>
      <c r="D68" s="44">
        <v>50</v>
      </c>
      <c r="E68" s="51">
        <v>34</v>
      </c>
    </row>
    <row r="69" spans="1:5">
      <c r="A69" s="36" t="s">
        <v>181</v>
      </c>
      <c r="B69" s="44">
        <v>108</v>
      </c>
      <c r="C69" s="44">
        <v>130</v>
      </c>
      <c r="D69" s="44">
        <v>238</v>
      </c>
      <c r="E69" s="51">
        <v>123</v>
      </c>
    </row>
    <row r="70" spans="1:5">
      <c r="A70" s="36" t="s">
        <v>183</v>
      </c>
      <c r="B70" s="44">
        <v>136</v>
      </c>
      <c r="C70" s="44">
        <v>150</v>
      </c>
      <c r="D70" s="44">
        <v>286</v>
      </c>
      <c r="E70" s="51">
        <v>81</v>
      </c>
    </row>
    <row r="71" spans="1:5">
      <c r="A71" s="36" t="s">
        <v>86</v>
      </c>
      <c r="B71" s="44">
        <v>104</v>
      </c>
      <c r="C71" s="44">
        <v>105</v>
      </c>
      <c r="D71" s="44">
        <v>209</v>
      </c>
      <c r="E71" s="51">
        <v>73</v>
      </c>
    </row>
    <row r="72" spans="1:5">
      <c r="A72" s="36" t="s">
        <v>36</v>
      </c>
      <c r="B72" s="44">
        <v>113</v>
      </c>
      <c r="C72" s="44">
        <v>123</v>
      </c>
      <c r="D72" s="44">
        <v>236</v>
      </c>
      <c r="E72" s="51">
        <v>101</v>
      </c>
    </row>
    <row r="73" spans="1:5">
      <c r="A73" s="36" t="s">
        <v>185</v>
      </c>
      <c r="B73" s="44">
        <v>32</v>
      </c>
      <c r="C73" s="44">
        <v>43</v>
      </c>
      <c r="D73" s="44">
        <v>75</v>
      </c>
      <c r="E73" s="51">
        <v>50</v>
      </c>
    </row>
    <row r="74" spans="1:5">
      <c r="A74" s="36" t="s">
        <v>188</v>
      </c>
      <c r="B74" s="44">
        <v>72</v>
      </c>
      <c r="C74" s="44">
        <v>81</v>
      </c>
      <c r="D74" s="44">
        <v>153</v>
      </c>
      <c r="E74" s="51">
        <v>50</v>
      </c>
    </row>
    <row r="75" spans="1:5">
      <c r="A75" s="36" t="s">
        <v>191</v>
      </c>
      <c r="B75" s="44">
        <v>109</v>
      </c>
      <c r="C75" s="44">
        <v>116</v>
      </c>
      <c r="D75" s="44">
        <v>225</v>
      </c>
      <c r="E75" s="51">
        <v>82</v>
      </c>
    </row>
    <row r="76" spans="1:5">
      <c r="A76" s="36" t="s">
        <v>192</v>
      </c>
      <c r="B76" s="44">
        <v>38</v>
      </c>
      <c r="C76" s="44">
        <v>33</v>
      </c>
      <c r="D76" s="44">
        <v>71</v>
      </c>
      <c r="E76" s="51">
        <v>30</v>
      </c>
    </row>
    <row r="77" spans="1:5">
      <c r="A77" s="36" t="s">
        <v>193</v>
      </c>
      <c r="B77" s="44">
        <v>34</v>
      </c>
      <c r="C77" s="44">
        <v>43</v>
      </c>
      <c r="D77" s="44">
        <v>77</v>
      </c>
      <c r="E77" s="51">
        <v>22</v>
      </c>
    </row>
    <row r="78" spans="1:5">
      <c r="A78" s="36" t="s">
        <v>194</v>
      </c>
      <c r="B78" s="44">
        <v>155</v>
      </c>
      <c r="C78" s="44">
        <v>164</v>
      </c>
      <c r="D78" s="44">
        <v>319</v>
      </c>
      <c r="E78" s="51">
        <v>88</v>
      </c>
    </row>
    <row r="79" spans="1:5">
      <c r="A79" s="36" t="s">
        <v>122</v>
      </c>
      <c r="B79" s="44">
        <v>31</v>
      </c>
      <c r="C79" s="44">
        <v>38</v>
      </c>
      <c r="D79" s="44">
        <v>69</v>
      </c>
      <c r="E79" s="51">
        <v>17</v>
      </c>
    </row>
    <row r="80" spans="1:5">
      <c r="A80" s="36" t="s">
        <v>197</v>
      </c>
      <c r="B80" s="44">
        <v>63</v>
      </c>
      <c r="C80" s="44">
        <v>66</v>
      </c>
      <c r="D80" s="44">
        <v>129</v>
      </c>
      <c r="E80" s="51">
        <v>44</v>
      </c>
    </row>
    <row r="81" spans="1:5">
      <c r="A81" s="36" t="s">
        <v>47</v>
      </c>
      <c r="B81" s="44">
        <v>215</v>
      </c>
      <c r="C81" s="44">
        <v>235</v>
      </c>
      <c r="D81" s="44">
        <v>450</v>
      </c>
      <c r="E81" s="51">
        <v>162</v>
      </c>
    </row>
    <row r="82" spans="1:5">
      <c r="A82" s="36" t="s">
        <v>199</v>
      </c>
      <c r="B82" s="44">
        <v>14</v>
      </c>
      <c r="C82" s="44">
        <v>8</v>
      </c>
      <c r="D82" s="44">
        <v>22</v>
      </c>
      <c r="E82" s="51">
        <v>16</v>
      </c>
    </row>
    <row r="83" spans="1:5">
      <c r="A83" s="36" t="s">
        <v>66</v>
      </c>
      <c r="B83" s="44">
        <v>191</v>
      </c>
      <c r="C83" s="44">
        <v>179</v>
      </c>
      <c r="D83" s="44">
        <v>370</v>
      </c>
      <c r="E83" s="51">
        <v>119</v>
      </c>
    </row>
    <row r="84" spans="1:5">
      <c r="A84" s="36" t="s">
        <v>200</v>
      </c>
      <c r="B84" s="44">
        <v>83</v>
      </c>
      <c r="C84" s="44">
        <v>103</v>
      </c>
      <c r="D84" s="44">
        <v>186</v>
      </c>
      <c r="E84" s="51">
        <v>67</v>
      </c>
    </row>
    <row r="85" spans="1:5" ht="14.25">
      <c r="A85" s="37" t="s">
        <v>201</v>
      </c>
      <c r="B85" s="44">
        <v>139</v>
      </c>
      <c r="C85" s="44">
        <v>125</v>
      </c>
      <c r="D85" s="44">
        <v>264</v>
      </c>
      <c r="E85" s="51">
        <v>87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5448</v>
      </c>
      <c r="C87" s="44">
        <v>6343</v>
      </c>
      <c r="D87" s="44">
        <v>11791</v>
      </c>
      <c r="E87" s="44">
        <v>5511</v>
      </c>
    </row>
    <row r="88" spans="1:5">
      <c r="A88" s="36" t="s">
        <v>202</v>
      </c>
      <c r="B88" s="44">
        <v>139</v>
      </c>
      <c r="C88" s="44">
        <v>159</v>
      </c>
      <c r="D88" s="44">
        <v>298</v>
      </c>
      <c r="E88" s="51">
        <v>170</v>
      </c>
    </row>
    <row r="89" spans="1:5">
      <c r="A89" s="36" t="s">
        <v>94</v>
      </c>
      <c r="B89" s="44">
        <v>91</v>
      </c>
      <c r="C89" s="44">
        <v>112</v>
      </c>
      <c r="D89" s="44">
        <v>203</v>
      </c>
      <c r="E89" s="51">
        <v>121</v>
      </c>
    </row>
    <row r="90" spans="1:5">
      <c r="A90" s="36" t="s">
        <v>204</v>
      </c>
      <c r="B90" s="44">
        <v>216</v>
      </c>
      <c r="C90" s="44">
        <v>216</v>
      </c>
      <c r="D90" s="44">
        <v>432</v>
      </c>
      <c r="E90" s="51">
        <v>237</v>
      </c>
    </row>
    <row r="91" spans="1:5">
      <c r="A91" s="36" t="s">
        <v>206</v>
      </c>
      <c r="B91" s="44">
        <v>207</v>
      </c>
      <c r="C91" s="44">
        <v>240</v>
      </c>
      <c r="D91" s="44">
        <v>447</v>
      </c>
      <c r="E91" s="51">
        <v>200</v>
      </c>
    </row>
    <row r="92" spans="1:5">
      <c r="A92" s="36" t="s">
        <v>208</v>
      </c>
      <c r="B92" s="44">
        <v>341</v>
      </c>
      <c r="C92" s="44">
        <v>341</v>
      </c>
      <c r="D92" s="44">
        <v>682</v>
      </c>
      <c r="E92" s="51">
        <v>273</v>
      </c>
    </row>
    <row r="93" spans="1:5">
      <c r="A93" s="36" t="s">
        <v>134</v>
      </c>
      <c r="B93" s="44">
        <v>66</v>
      </c>
      <c r="C93" s="44">
        <v>80</v>
      </c>
      <c r="D93" s="44">
        <v>146</v>
      </c>
      <c r="E93" s="51">
        <v>80</v>
      </c>
    </row>
    <row r="94" spans="1:5">
      <c r="A94" s="36" t="s">
        <v>169</v>
      </c>
      <c r="B94" s="44">
        <v>156</v>
      </c>
      <c r="C94" s="44">
        <v>186</v>
      </c>
      <c r="D94" s="44">
        <v>342</v>
      </c>
      <c r="E94" s="51">
        <v>177</v>
      </c>
    </row>
    <row r="95" spans="1:5">
      <c r="A95" s="36" t="s">
        <v>212</v>
      </c>
      <c r="B95" s="44">
        <v>20</v>
      </c>
      <c r="C95" s="44">
        <v>20</v>
      </c>
      <c r="D95" s="44">
        <v>40</v>
      </c>
      <c r="E95" s="51">
        <v>13</v>
      </c>
    </row>
    <row r="96" spans="1:5">
      <c r="A96" s="36" t="s">
        <v>81</v>
      </c>
      <c r="B96" s="44">
        <v>14</v>
      </c>
      <c r="C96" s="44">
        <v>16</v>
      </c>
      <c r="D96" s="44">
        <v>30</v>
      </c>
      <c r="E96" s="51">
        <v>19</v>
      </c>
    </row>
    <row r="97" spans="1:5">
      <c r="A97" s="36" t="s">
        <v>213</v>
      </c>
      <c r="B97" s="44">
        <v>53</v>
      </c>
      <c r="C97" s="44">
        <v>85</v>
      </c>
      <c r="D97" s="44">
        <v>138</v>
      </c>
      <c r="E97" s="51">
        <v>81</v>
      </c>
    </row>
    <row r="98" spans="1:5">
      <c r="A98" s="36" t="s">
        <v>214</v>
      </c>
      <c r="B98" s="44">
        <v>26</v>
      </c>
      <c r="C98" s="44">
        <v>33</v>
      </c>
      <c r="D98" s="44">
        <v>59</v>
      </c>
      <c r="E98" s="51">
        <v>27</v>
      </c>
    </row>
    <row r="99" spans="1:5">
      <c r="A99" s="36" t="s">
        <v>215</v>
      </c>
      <c r="B99" s="44">
        <v>118</v>
      </c>
      <c r="C99" s="44">
        <v>121</v>
      </c>
      <c r="D99" s="44">
        <v>239</v>
      </c>
      <c r="E99" s="51">
        <v>114</v>
      </c>
    </row>
    <row r="100" spans="1:5">
      <c r="A100" s="36" t="s">
        <v>216</v>
      </c>
      <c r="B100" s="44">
        <v>110</v>
      </c>
      <c r="C100" s="44">
        <v>135</v>
      </c>
      <c r="D100" s="44">
        <v>245</v>
      </c>
      <c r="E100" s="51">
        <v>122</v>
      </c>
    </row>
    <row r="101" spans="1:5">
      <c r="A101" s="36" t="s">
        <v>217</v>
      </c>
      <c r="B101" s="44">
        <v>178</v>
      </c>
      <c r="C101" s="44">
        <v>209</v>
      </c>
      <c r="D101" s="44">
        <v>387</v>
      </c>
      <c r="E101" s="51">
        <v>200</v>
      </c>
    </row>
    <row r="102" spans="1:5">
      <c r="A102" s="36" t="s">
        <v>220</v>
      </c>
      <c r="B102" s="44">
        <v>61</v>
      </c>
      <c r="C102" s="44">
        <v>52</v>
      </c>
      <c r="D102" s="44">
        <v>113</v>
      </c>
      <c r="E102" s="51">
        <v>70</v>
      </c>
    </row>
    <row r="103" spans="1:5">
      <c r="A103" s="36" t="s">
        <v>221</v>
      </c>
      <c r="B103" s="44">
        <v>346</v>
      </c>
      <c r="C103" s="44">
        <v>412</v>
      </c>
      <c r="D103" s="44">
        <v>758</v>
      </c>
      <c r="E103" s="51">
        <v>379</v>
      </c>
    </row>
    <row r="104" spans="1:5">
      <c r="A104" s="36" t="s">
        <v>223</v>
      </c>
      <c r="B104" s="44">
        <v>95</v>
      </c>
      <c r="C104" s="44">
        <v>120</v>
      </c>
      <c r="D104" s="44">
        <v>215</v>
      </c>
      <c r="E104" s="51">
        <v>107</v>
      </c>
    </row>
    <row r="105" spans="1:5">
      <c r="A105" s="36" t="s">
        <v>225</v>
      </c>
      <c r="B105" s="44">
        <v>183</v>
      </c>
      <c r="C105" s="44">
        <v>230</v>
      </c>
      <c r="D105" s="44">
        <v>413</v>
      </c>
      <c r="E105" s="51">
        <v>190</v>
      </c>
    </row>
    <row r="106" spans="1:5">
      <c r="A106" s="36" t="s">
        <v>226</v>
      </c>
      <c r="B106" s="44">
        <v>42</v>
      </c>
      <c r="C106" s="44">
        <v>52</v>
      </c>
      <c r="D106" s="44">
        <v>94</v>
      </c>
      <c r="E106" s="51">
        <v>56</v>
      </c>
    </row>
    <row r="107" spans="1:5">
      <c r="A107" s="36" t="s">
        <v>88</v>
      </c>
      <c r="B107" s="44">
        <v>50</v>
      </c>
      <c r="C107" s="44">
        <v>59</v>
      </c>
      <c r="D107" s="44">
        <v>109</v>
      </c>
      <c r="E107" s="51">
        <v>42</v>
      </c>
    </row>
    <row r="108" spans="1:5">
      <c r="A108" s="36" t="s">
        <v>227</v>
      </c>
      <c r="B108" s="44">
        <v>116</v>
      </c>
      <c r="C108" s="44">
        <v>124</v>
      </c>
      <c r="D108" s="44">
        <v>240</v>
      </c>
      <c r="E108" s="51">
        <v>139</v>
      </c>
    </row>
    <row r="109" spans="1:5">
      <c r="A109" s="36" t="s">
        <v>229</v>
      </c>
      <c r="B109" s="44">
        <v>178</v>
      </c>
      <c r="C109" s="44">
        <v>235</v>
      </c>
      <c r="D109" s="44">
        <v>413</v>
      </c>
      <c r="E109" s="51">
        <v>211</v>
      </c>
    </row>
    <row r="110" spans="1:5">
      <c r="A110" s="36" t="s">
        <v>231</v>
      </c>
      <c r="B110" s="44">
        <v>182</v>
      </c>
      <c r="C110" s="44">
        <v>205</v>
      </c>
      <c r="D110" s="44">
        <v>387</v>
      </c>
      <c r="E110" s="51">
        <v>188</v>
      </c>
    </row>
    <row r="111" spans="1:5">
      <c r="A111" s="36" t="s">
        <v>233</v>
      </c>
      <c r="B111" s="44">
        <v>126</v>
      </c>
      <c r="C111" s="44">
        <v>151</v>
      </c>
      <c r="D111" s="44">
        <v>277</v>
      </c>
      <c r="E111" s="51">
        <v>116</v>
      </c>
    </row>
    <row r="112" spans="1:5">
      <c r="A112" s="36" t="s">
        <v>240</v>
      </c>
      <c r="B112" s="44">
        <v>103</v>
      </c>
      <c r="C112" s="44">
        <v>116</v>
      </c>
      <c r="D112" s="44">
        <v>219</v>
      </c>
      <c r="E112" s="51">
        <v>90</v>
      </c>
    </row>
    <row r="113" spans="1:5">
      <c r="A113" s="36" t="s">
        <v>230</v>
      </c>
      <c r="B113" s="44">
        <v>59</v>
      </c>
      <c r="C113" s="44">
        <v>66</v>
      </c>
      <c r="D113" s="44">
        <v>125</v>
      </c>
      <c r="E113" s="51">
        <v>69</v>
      </c>
    </row>
    <row r="114" spans="1:5">
      <c r="A114" s="36" t="s">
        <v>236</v>
      </c>
      <c r="B114" s="44">
        <v>139</v>
      </c>
      <c r="C114" s="44">
        <v>219</v>
      </c>
      <c r="D114" s="44">
        <v>358</v>
      </c>
      <c r="E114" s="51">
        <v>218</v>
      </c>
    </row>
    <row r="115" spans="1:5">
      <c r="A115" s="36" t="s">
        <v>237</v>
      </c>
      <c r="B115" s="44">
        <v>46</v>
      </c>
      <c r="C115" s="44">
        <v>70</v>
      </c>
      <c r="D115" s="44">
        <v>116</v>
      </c>
      <c r="E115" s="51">
        <v>44</v>
      </c>
    </row>
    <row r="116" spans="1:5">
      <c r="A116" s="36" t="s">
        <v>238</v>
      </c>
      <c r="B116" s="44">
        <v>21</v>
      </c>
      <c r="C116" s="44">
        <v>29</v>
      </c>
      <c r="D116" s="44">
        <v>50</v>
      </c>
      <c r="E116" s="51">
        <v>28</v>
      </c>
    </row>
    <row r="117" spans="1:5">
      <c r="A117" s="36" t="s">
        <v>26</v>
      </c>
      <c r="B117" s="44">
        <v>349</v>
      </c>
      <c r="C117" s="44">
        <v>449</v>
      </c>
      <c r="D117" s="44">
        <v>798</v>
      </c>
      <c r="E117" s="51">
        <v>405</v>
      </c>
    </row>
    <row r="118" spans="1:5">
      <c r="A118" s="36" t="s">
        <v>242</v>
      </c>
      <c r="B118" s="44">
        <v>266</v>
      </c>
      <c r="C118" s="44">
        <v>342</v>
      </c>
      <c r="D118" s="44">
        <v>608</v>
      </c>
      <c r="E118" s="51">
        <v>254</v>
      </c>
    </row>
    <row r="119" spans="1:5">
      <c r="A119" s="36" t="s">
        <v>243</v>
      </c>
      <c r="B119" s="44">
        <v>412</v>
      </c>
      <c r="C119" s="44">
        <v>441</v>
      </c>
      <c r="D119" s="44">
        <v>853</v>
      </c>
      <c r="E119" s="51">
        <v>346</v>
      </c>
    </row>
    <row r="120" spans="1:5">
      <c r="A120" s="36" t="s">
        <v>77</v>
      </c>
      <c r="B120" s="44">
        <v>297</v>
      </c>
      <c r="C120" s="44">
        <v>300</v>
      </c>
      <c r="D120" s="44">
        <v>597</v>
      </c>
      <c r="E120" s="51">
        <v>231</v>
      </c>
    </row>
    <row r="121" spans="1:5">
      <c r="A121" s="36" t="s">
        <v>244</v>
      </c>
      <c r="B121" s="44">
        <v>59</v>
      </c>
      <c r="C121" s="44">
        <v>78</v>
      </c>
      <c r="D121" s="44">
        <v>137</v>
      </c>
      <c r="E121" s="51">
        <v>76</v>
      </c>
    </row>
    <row r="122" spans="1:5">
      <c r="A122" s="36" t="s">
        <v>87</v>
      </c>
      <c r="B122" s="44">
        <v>14</v>
      </c>
      <c r="C122" s="44">
        <v>16</v>
      </c>
      <c r="D122" s="44">
        <v>30</v>
      </c>
      <c r="E122" s="51">
        <v>12</v>
      </c>
    </row>
    <row r="123" spans="1:5">
      <c r="A123" s="36" t="s">
        <v>245</v>
      </c>
      <c r="B123" s="44">
        <v>163</v>
      </c>
      <c r="C123" s="44">
        <v>185</v>
      </c>
      <c r="D123" s="44">
        <v>348</v>
      </c>
      <c r="E123" s="51">
        <v>122</v>
      </c>
    </row>
    <row r="124" spans="1:5">
      <c r="A124" s="36" t="s">
        <v>247</v>
      </c>
      <c r="B124" s="44">
        <v>46</v>
      </c>
      <c r="C124" s="44">
        <v>60</v>
      </c>
      <c r="D124" s="44">
        <v>106</v>
      </c>
      <c r="E124" s="51">
        <v>35</v>
      </c>
    </row>
    <row r="125" spans="1:5">
      <c r="A125" s="36" t="s">
        <v>82</v>
      </c>
      <c r="B125" s="44">
        <v>19</v>
      </c>
      <c r="C125" s="44">
        <v>24</v>
      </c>
      <c r="D125" s="44">
        <v>43</v>
      </c>
      <c r="E125" s="51">
        <v>16</v>
      </c>
    </row>
    <row r="126" spans="1:5">
      <c r="A126" s="36" t="s">
        <v>283</v>
      </c>
      <c r="B126" s="44">
        <v>268</v>
      </c>
      <c r="C126" s="44">
        <v>279</v>
      </c>
      <c r="D126" s="44">
        <v>547</v>
      </c>
      <c r="E126" s="51">
        <v>173</v>
      </c>
    </row>
    <row r="127" spans="1:5">
      <c r="A127" s="36" t="s">
        <v>284</v>
      </c>
      <c r="B127" s="44">
        <v>46</v>
      </c>
      <c r="C127" s="44">
        <v>44</v>
      </c>
      <c r="D127" s="44">
        <v>90</v>
      </c>
      <c r="E127" s="51">
        <v>36</v>
      </c>
    </row>
    <row r="128" spans="1:5" ht="14.25">
      <c r="A128" s="36" t="s">
        <v>135</v>
      </c>
      <c r="B128" s="44">
        <v>27</v>
      </c>
      <c r="C128" s="44">
        <v>32</v>
      </c>
      <c r="D128" s="44">
        <v>59</v>
      </c>
      <c r="E128" s="51">
        <v>24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656</v>
      </c>
      <c r="C130" s="44">
        <v>711</v>
      </c>
      <c r="D130" s="44">
        <v>1367</v>
      </c>
      <c r="E130" s="44">
        <v>466</v>
      </c>
    </row>
    <row r="131" spans="1:5">
      <c r="A131" s="36" t="s">
        <v>91</v>
      </c>
      <c r="B131" s="44">
        <v>126</v>
      </c>
      <c r="C131" s="44">
        <v>134</v>
      </c>
      <c r="D131" s="44">
        <v>260</v>
      </c>
      <c r="E131" s="51">
        <v>83</v>
      </c>
    </row>
    <row r="132" spans="1:5">
      <c r="A132" s="36" t="s">
        <v>285</v>
      </c>
      <c r="B132" s="44">
        <v>94</v>
      </c>
      <c r="C132" s="44">
        <v>106</v>
      </c>
      <c r="D132" s="44">
        <v>200</v>
      </c>
      <c r="E132" s="51">
        <v>69</v>
      </c>
    </row>
    <row r="133" spans="1:5">
      <c r="A133" s="36" t="s">
        <v>286</v>
      </c>
      <c r="B133" s="44">
        <v>134</v>
      </c>
      <c r="C133" s="44">
        <v>134</v>
      </c>
      <c r="D133" s="44">
        <v>268</v>
      </c>
      <c r="E133" s="51">
        <v>90</v>
      </c>
    </row>
    <row r="134" spans="1:5">
      <c r="A134" s="36" t="s">
        <v>195</v>
      </c>
      <c r="B134" s="44">
        <v>133</v>
      </c>
      <c r="C134" s="44">
        <v>148</v>
      </c>
      <c r="D134" s="44">
        <v>281</v>
      </c>
      <c r="E134" s="51">
        <v>94</v>
      </c>
    </row>
    <row r="135" spans="1:5" ht="14.25">
      <c r="A135" s="37" t="s">
        <v>287</v>
      </c>
      <c r="B135" s="44">
        <v>169</v>
      </c>
      <c r="C135" s="44">
        <v>189</v>
      </c>
      <c r="D135" s="44">
        <v>358</v>
      </c>
      <c r="E135" s="51">
        <v>130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1177</v>
      </c>
      <c r="C137" s="44">
        <v>1272</v>
      </c>
      <c r="D137" s="44">
        <v>2449</v>
      </c>
      <c r="E137" s="51">
        <v>851</v>
      </c>
    </row>
    <row r="138" spans="1:5">
      <c r="A138" s="36" t="s">
        <v>248</v>
      </c>
      <c r="B138" s="44">
        <v>197</v>
      </c>
      <c r="C138" s="44">
        <v>211</v>
      </c>
      <c r="D138" s="44">
        <v>408</v>
      </c>
      <c r="E138" s="51">
        <v>155</v>
      </c>
    </row>
    <row r="139" spans="1:5">
      <c r="A139" s="36" t="s">
        <v>249</v>
      </c>
      <c r="B139" s="44">
        <v>134</v>
      </c>
      <c r="C139" s="44">
        <v>130</v>
      </c>
      <c r="D139" s="44">
        <v>264</v>
      </c>
      <c r="E139" s="51">
        <v>81</v>
      </c>
    </row>
    <row r="140" spans="1:5">
      <c r="A140" s="36" t="s">
        <v>253</v>
      </c>
      <c r="B140" s="44">
        <v>84</v>
      </c>
      <c r="C140" s="44">
        <v>99</v>
      </c>
      <c r="D140" s="44">
        <v>183</v>
      </c>
      <c r="E140" s="51">
        <v>54</v>
      </c>
    </row>
    <row r="141" spans="1:5">
      <c r="A141" s="36" t="s">
        <v>125</v>
      </c>
      <c r="B141" s="44">
        <v>109</v>
      </c>
      <c r="C141" s="44">
        <v>117</v>
      </c>
      <c r="D141" s="44">
        <v>226</v>
      </c>
      <c r="E141" s="51">
        <v>94</v>
      </c>
    </row>
    <row r="142" spans="1:5">
      <c r="A142" s="36" t="s">
        <v>254</v>
      </c>
      <c r="B142" s="44">
        <v>175</v>
      </c>
      <c r="C142" s="44">
        <v>201</v>
      </c>
      <c r="D142" s="44">
        <v>376</v>
      </c>
      <c r="E142" s="51">
        <v>100</v>
      </c>
    </row>
    <row r="143" spans="1:5">
      <c r="A143" s="36" t="s">
        <v>257</v>
      </c>
      <c r="B143" s="44">
        <v>210</v>
      </c>
      <c r="C143" s="44">
        <v>237</v>
      </c>
      <c r="D143" s="44">
        <v>447</v>
      </c>
      <c r="E143" s="51">
        <v>152</v>
      </c>
    </row>
    <row r="144" spans="1:5" ht="14.25">
      <c r="A144" s="37" t="s">
        <v>259</v>
      </c>
      <c r="B144" s="44">
        <v>268</v>
      </c>
      <c r="C144" s="44">
        <v>277</v>
      </c>
      <c r="D144" s="44">
        <v>545</v>
      </c>
      <c r="E144" s="51">
        <v>215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804</v>
      </c>
      <c r="C146" s="44">
        <v>912</v>
      </c>
      <c r="D146" s="44">
        <v>1716</v>
      </c>
      <c r="E146" s="51">
        <v>613</v>
      </c>
    </row>
    <row r="147" spans="1:5">
      <c r="A147" s="36" t="s">
        <v>262</v>
      </c>
      <c r="B147" s="44">
        <v>142</v>
      </c>
      <c r="C147" s="44">
        <v>155</v>
      </c>
      <c r="D147" s="44">
        <v>297</v>
      </c>
      <c r="E147" s="51">
        <v>108</v>
      </c>
    </row>
    <row r="148" spans="1:5">
      <c r="A148" s="36" t="s">
        <v>264</v>
      </c>
      <c r="B148" s="44">
        <v>152</v>
      </c>
      <c r="C148" s="44">
        <v>174</v>
      </c>
      <c r="D148" s="44">
        <v>326</v>
      </c>
      <c r="E148" s="51">
        <v>104</v>
      </c>
    </row>
    <row r="149" spans="1:5">
      <c r="A149" s="36" t="s">
        <v>265</v>
      </c>
      <c r="B149" s="44">
        <v>94</v>
      </c>
      <c r="C149" s="44">
        <v>104</v>
      </c>
      <c r="D149" s="44">
        <v>198</v>
      </c>
      <c r="E149" s="51">
        <v>66</v>
      </c>
    </row>
    <row r="150" spans="1:5">
      <c r="A150" s="36" t="s">
        <v>3</v>
      </c>
      <c r="B150" s="44">
        <v>45</v>
      </c>
      <c r="C150" s="44">
        <v>51</v>
      </c>
      <c r="D150" s="44">
        <v>96</v>
      </c>
      <c r="E150" s="51">
        <v>38</v>
      </c>
    </row>
    <row r="151" spans="1:5">
      <c r="A151" s="36" t="s">
        <v>269</v>
      </c>
      <c r="B151" s="44">
        <v>29</v>
      </c>
      <c r="C151" s="44">
        <v>28</v>
      </c>
      <c r="D151" s="44">
        <v>57</v>
      </c>
      <c r="E151" s="51">
        <v>16</v>
      </c>
    </row>
    <row r="152" spans="1:5">
      <c r="A152" s="36" t="s">
        <v>271</v>
      </c>
      <c r="B152" s="44">
        <v>59</v>
      </c>
      <c r="C152" s="44">
        <v>72</v>
      </c>
      <c r="D152" s="44">
        <v>131</v>
      </c>
      <c r="E152" s="51">
        <v>57</v>
      </c>
    </row>
    <row r="153" spans="1:5">
      <c r="A153" s="36" t="s">
        <v>56</v>
      </c>
      <c r="B153" s="44">
        <v>90</v>
      </c>
      <c r="C153" s="44">
        <v>90</v>
      </c>
      <c r="D153" s="44">
        <v>180</v>
      </c>
      <c r="E153" s="51">
        <v>63</v>
      </c>
    </row>
    <row r="154" spans="1:5">
      <c r="A154" s="36" t="s">
        <v>272</v>
      </c>
      <c r="B154" s="44">
        <v>148</v>
      </c>
      <c r="C154" s="44">
        <v>186</v>
      </c>
      <c r="D154" s="44">
        <v>334</v>
      </c>
      <c r="E154" s="51">
        <v>130</v>
      </c>
    </row>
    <row r="155" spans="1:5" ht="14.25">
      <c r="A155" s="37" t="s">
        <v>274</v>
      </c>
      <c r="B155" s="44">
        <v>45</v>
      </c>
      <c r="C155" s="44">
        <v>52</v>
      </c>
      <c r="D155" s="44">
        <v>97</v>
      </c>
      <c r="E155" s="51">
        <v>31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491</v>
      </c>
      <c r="C157" s="44">
        <v>541</v>
      </c>
      <c r="D157" s="44">
        <v>1032</v>
      </c>
      <c r="E157" s="51">
        <v>372</v>
      </c>
    </row>
    <row r="158" spans="1:5">
      <c r="A158" s="36" t="s">
        <v>275</v>
      </c>
      <c r="B158" s="44">
        <v>49</v>
      </c>
      <c r="C158" s="44">
        <v>57</v>
      </c>
      <c r="D158" s="44">
        <v>106</v>
      </c>
      <c r="E158" s="51">
        <v>29</v>
      </c>
    </row>
    <row r="159" spans="1:5">
      <c r="A159" s="36" t="s">
        <v>277</v>
      </c>
      <c r="B159" s="44">
        <v>55</v>
      </c>
      <c r="C159" s="44">
        <v>59</v>
      </c>
      <c r="D159" s="44">
        <v>114</v>
      </c>
      <c r="E159" s="51">
        <v>38</v>
      </c>
    </row>
    <row r="160" spans="1:5">
      <c r="A160" s="36" t="s">
        <v>278</v>
      </c>
      <c r="B160" s="44">
        <v>92</v>
      </c>
      <c r="C160" s="44">
        <v>120</v>
      </c>
      <c r="D160" s="44">
        <v>212</v>
      </c>
      <c r="E160" s="51">
        <v>65</v>
      </c>
    </row>
    <row r="161" spans="1:5">
      <c r="A161" s="36" t="s">
        <v>279</v>
      </c>
      <c r="B161" s="44">
        <v>152</v>
      </c>
      <c r="C161" s="44">
        <v>141</v>
      </c>
      <c r="D161" s="44">
        <v>293</v>
      </c>
      <c r="E161" s="51">
        <v>131</v>
      </c>
    </row>
    <row r="162" spans="1:5">
      <c r="A162" s="36" t="s">
        <v>120</v>
      </c>
      <c r="B162" s="44">
        <v>74</v>
      </c>
      <c r="C162" s="44">
        <v>88</v>
      </c>
      <c r="D162" s="44">
        <v>162</v>
      </c>
      <c r="E162" s="51">
        <v>62</v>
      </c>
    </row>
    <row r="163" spans="1:5">
      <c r="A163" s="36" t="s">
        <v>281</v>
      </c>
      <c r="B163" s="44">
        <v>19</v>
      </c>
      <c r="C163" s="44">
        <v>27</v>
      </c>
      <c r="D163" s="44">
        <v>46</v>
      </c>
      <c r="E163" s="51">
        <v>19</v>
      </c>
    </row>
    <row r="164" spans="1:5" ht="14.25">
      <c r="A164" s="37" t="s">
        <v>282</v>
      </c>
      <c r="B164" s="44">
        <v>50</v>
      </c>
      <c r="C164" s="44">
        <v>49</v>
      </c>
      <c r="D164" s="44">
        <v>99</v>
      </c>
      <c r="E164" s="51">
        <v>28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2615</v>
      </c>
      <c r="C166" s="44">
        <v>3145</v>
      </c>
      <c r="D166" s="44">
        <v>5760</v>
      </c>
      <c r="E166" s="51">
        <v>2851</v>
      </c>
    </row>
    <row r="167" spans="1:5">
      <c r="A167" s="36" t="s">
        <v>211</v>
      </c>
      <c r="B167" s="44">
        <v>171</v>
      </c>
      <c r="C167" s="44">
        <v>202</v>
      </c>
      <c r="D167" s="44">
        <v>373</v>
      </c>
      <c r="E167" s="51">
        <v>219</v>
      </c>
    </row>
    <row r="168" spans="1:5">
      <c r="A168" s="36" t="s">
        <v>289</v>
      </c>
      <c r="B168" s="44">
        <v>48</v>
      </c>
      <c r="C168" s="44">
        <v>48</v>
      </c>
      <c r="D168" s="44">
        <v>96</v>
      </c>
      <c r="E168" s="51">
        <v>61</v>
      </c>
    </row>
    <row r="169" spans="1:5">
      <c r="A169" s="36" t="s">
        <v>290</v>
      </c>
      <c r="B169" s="44">
        <v>34</v>
      </c>
      <c r="C169" s="44">
        <v>31</v>
      </c>
      <c r="D169" s="44">
        <v>65</v>
      </c>
      <c r="E169" s="51">
        <v>32</v>
      </c>
    </row>
    <row r="170" spans="1:5">
      <c r="A170" s="36" t="s">
        <v>246</v>
      </c>
      <c r="B170" s="44">
        <v>72</v>
      </c>
      <c r="C170" s="44">
        <v>104</v>
      </c>
      <c r="D170" s="44">
        <v>176</v>
      </c>
      <c r="E170" s="51">
        <v>102</v>
      </c>
    </row>
    <row r="171" spans="1:5">
      <c r="A171" s="36" t="s">
        <v>292</v>
      </c>
      <c r="B171" s="44">
        <v>182</v>
      </c>
      <c r="C171" s="44">
        <v>253</v>
      </c>
      <c r="D171" s="44">
        <v>435</v>
      </c>
      <c r="E171" s="51">
        <v>224</v>
      </c>
    </row>
    <row r="172" spans="1:5">
      <c r="A172" s="36" t="s">
        <v>189</v>
      </c>
      <c r="B172" s="44">
        <v>206</v>
      </c>
      <c r="C172" s="44">
        <v>279</v>
      </c>
      <c r="D172" s="44">
        <v>485</v>
      </c>
      <c r="E172" s="51">
        <v>269</v>
      </c>
    </row>
    <row r="173" spans="1:5">
      <c r="A173" s="36" t="s">
        <v>295</v>
      </c>
      <c r="B173" s="44">
        <v>717</v>
      </c>
      <c r="C173" s="44">
        <v>824</v>
      </c>
      <c r="D173" s="44">
        <v>1541</v>
      </c>
      <c r="E173" s="51">
        <v>637</v>
      </c>
    </row>
    <row r="174" spans="1:5">
      <c r="A174" s="36" t="s">
        <v>297</v>
      </c>
      <c r="B174" s="44">
        <v>585</v>
      </c>
      <c r="C174" s="44">
        <v>746</v>
      </c>
      <c r="D174" s="44">
        <v>1331</v>
      </c>
      <c r="E174" s="51">
        <v>652</v>
      </c>
    </row>
    <row r="175" spans="1:5" ht="14.25">
      <c r="A175" s="37" t="s">
        <v>53</v>
      </c>
      <c r="B175" s="45">
        <v>600</v>
      </c>
      <c r="C175" s="45">
        <v>658</v>
      </c>
      <c r="D175" s="45">
        <v>1258</v>
      </c>
      <c r="E175" s="52">
        <v>655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3908</v>
      </c>
      <c r="C177" s="44">
        <v>4210</v>
      </c>
      <c r="D177" s="44">
        <v>8118</v>
      </c>
      <c r="E177" s="51">
        <v>3227</v>
      </c>
    </row>
    <row r="178" spans="1:5">
      <c r="A178" s="36" t="s">
        <v>421</v>
      </c>
      <c r="B178" s="44">
        <v>133</v>
      </c>
      <c r="C178" s="44">
        <v>151</v>
      </c>
      <c r="D178" s="44">
        <v>284</v>
      </c>
      <c r="E178" s="51">
        <v>88</v>
      </c>
    </row>
    <row r="179" spans="1:5">
      <c r="A179" s="36" t="s">
        <v>298</v>
      </c>
      <c r="B179" s="44">
        <v>213</v>
      </c>
      <c r="C179" s="44">
        <v>233</v>
      </c>
      <c r="D179" s="44">
        <v>446</v>
      </c>
      <c r="E179" s="51">
        <v>175</v>
      </c>
    </row>
    <row r="180" spans="1:5">
      <c r="A180" s="36" t="s">
        <v>299</v>
      </c>
      <c r="B180" s="44">
        <v>116</v>
      </c>
      <c r="C180" s="44">
        <v>138</v>
      </c>
      <c r="D180" s="44">
        <v>254</v>
      </c>
      <c r="E180" s="51">
        <v>76</v>
      </c>
    </row>
    <row r="181" spans="1:5">
      <c r="A181" s="36" t="s">
        <v>108</v>
      </c>
      <c r="B181" s="44">
        <v>426</v>
      </c>
      <c r="C181" s="44">
        <v>462</v>
      </c>
      <c r="D181" s="44">
        <v>888</v>
      </c>
      <c r="E181" s="51">
        <v>345</v>
      </c>
    </row>
    <row r="182" spans="1:5">
      <c r="A182" s="36" t="s">
        <v>300</v>
      </c>
      <c r="B182" s="44">
        <v>24</v>
      </c>
      <c r="C182" s="44">
        <v>25</v>
      </c>
      <c r="D182" s="44">
        <v>49</v>
      </c>
      <c r="E182" s="51">
        <v>35</v>
      </c>
    </row>
    <row r="183" spans="1:5">
      <c r="A183" s="36" t="s">
        <v>234</v>
      </c>
      <c r="B183" s="44">
        <v>337</v>
      </c>
      <c r="C183" s="44">
        <v>333</v>
      </c>
      <c r="D183" s="44">
        <v>670</v>
      </c>
      <c r="E183" s="51">
        <v>266</v>
      </c>
    </row>
    <row r="184" spans="1:5">
      <c r="A184" s="36" t="s">
        <v>302</v>
      </c>
      <c r="B184" s="44">
        <v>21</v>
      </c>
      <c r="C184" s="44">
        <v>22</v>
      </c>
      <c r="D184" s="44">
        <v>43</v>
      </c>
      <c r="E184" s="51">
        <v>15</v>
      </c>
    </row>
    <row r="185" spans="1:5">
      <c r="A185" s="36" t="s">
        <v>27</v>
      </c>
      <c r="B185" s="44">
        <v>130</v>
      </c>
      <c r="C185" s="44">
        <v>156</v>
      </c>
      <c r="D185" s="44">
        <v>286</v>
      </c>
      <c r="E185" s="51">
        <v>93</v>
      </c>
    </row>
    <row r="186" spans="1:5">
      <c r="A186" s="36" t="s">
        <v>258</v>
      </c>
      <c r="B186" s="44">
        <v>116</v>
      </c>
      <c r="C186" s="44">
        <v>184</v>
      </c>
      <c r="D186" s="44">
        <v>300</v>
      </c>
      <c r="E186" s="51">
        <v>195</v>
      </c>
    </row>
    <row r="187" spans="1:5">
      <c r="A187" s="36" t="s">
        <v>10</v>
      </c>
      <c r="B187" s="44">
        <v>71</v>
      </c>
      <c r="C187" s="44">
        <v>75</v>
      </c>
      <c r="D187" s="44">
        <v>146</v>
      </c>
      <c r="E187" s="51">
        <v>47</v>
      </c>
    </row>
    <row r="188" spans="1:5">
      <c r="A188" s="36" t="s">
        <v>106</v>
      </c>
      <c r="B188" s="44">
        <v>6</v>
      </c>
      <c r="C188" s="44">
        <v>5</v>
      </c>
      <c r="D188" s="44">
        <v>11</v>
      </c>
      <c r="E188" s="51">
        <v>5</v>
      </c>
    </row>
    <row r="189" spans="1:5">
      <c r="A189" s="36" t="s">
        <v>304</v>
      </c>
      <c r="B189" s="44">
        <v>65</v>
      </c>
      <c r="C189" s="44">
        <v>59</v>
      </c>
      <c r="D189" s="44">
        <v>124</v>
      </c>
      <c r="E189" s="51">
        <v>46</v>
      </c>
    </row>
    <row r="190" spans="1:5">
      <c r="A190" s="36" t="s">
        <v>305</v>
      </c>
      <c r="B190" s="44">
        <v>33</v>
      </c>
      <c r="C190" s="44">
        <v>24</v>
      </c>
      <c r="D190" s="44">
        <v>57</v>
      </c>
      <c r="E190" s="51">
        <v>16</v>
      </c>
    </row>
    <row r="191" spans="1:5">
      <c r="A191" s="36" t="s">
        <v>308</v>
      </c>
      <c r="B191" s="44">
        <v>407</v>
      </c>
      <c r="C191" s="44">
        <v>455</v>
      </c>
      <c r="D191" s="44">
        <v>862</v>
      </c>
      <c r="E191" s="51">
        <v>329</v>
      </c>
    </row>
    <row r="192" spans="1:5">
      <c r="A192" s="36" t="s">
        <v>313</v>
      </c>
      <c r="B192" s="44">
        <v>230</v>
      </c>
      <c r="C192" s="44">
        <v>227</v>
      </c>
      <c r="D192" s="44">
        <v>457</v>
      </c>
      <c r="E192" s="51">
        <v>195</v>
      </c>
    </row>
    <row r="193" spans="1:5">
      <c r="A193" s="36" t="s">
        <v>314</v>
      </c>
      <c r="B193" s="44">
        <v>128</v>
      </c>
      <c r="C193" s="44">
        <v>136</v>
      </c>
      <c r="D193" s="44">
        <v>264</v>
      </c>
      <c r="E193" s="51">
        <v>100</v>
      </c>
    </row>
    <row r="194" spans="1:5">
      <c r="A194" s="36" t="s">
        <v>263</v>
      </c>
      <c r="B194" s="44">
        <v>224</v>
      </c>
      <c r="C194" s="44">
        <v>227</v>
      </c>
      <c r="D194" s="44">
        <v>451</v>
      </c>
      <c r="E194" s="51">
        <v>163</v>
      </c>
    </row>
    <row r="195" spans="1:5">
      <c r="A195" s="36" t="s">
        <v>315</v>
      </c>
      <c r="B195" s="44">
        <v>250</v>
      </c>
      <c r="C195" s="44">
        <v>265</v>
      </c>
      <c r="D195" s="44">
        <v>515</v>
      </c>
      <c r="E195" s="51">
        <v>218</v>
      </c>
    </row>
    <row r="196" spans="1:5">
      <c r="A196" s="36" t="s">
        <v>316</v>
      </c>
      <c r="B196" s="44">
        <v>332</v>
      </c>
      <c r="C196" s="44">
        <v>366</v>
      </c>
      <c r="D196" s="44">
        <v>698</v>
      </c>
      <c r="E196" s="51">
        <v>290</v>
      </c>
    </row>
    <row r="197" spans="1:5">
      <c r="A197" s="36" t="s">
        <v>318</v>
      </c>
      <c r="B197" s="44">
        <v>261</v>
      </c>
      <c r="C197" s="44">
        <v>274</v>
      </c>
      <c r="D197" s="44">
        <v>535</v>
      </c>
      <c r="E197" s="51">
        <v>230</v>
      </c>
    </row>
    <row r="198" spans="1:5">
      <c r="A198" s="36" t="s">
        <v>280</v>
      </c>
      <c r="B198" s="44">
        <v>197</v>
      </c>
      <c r="C198" s="44">
        <v>203</v>
      </c>
      <c r="D198" s="44">
        <v>400</v>
      </c>
      <c r="E198" s="51">
        <v>154</v>
      </c>
    </row>
    <row r="199" spans="1:5" ht="14.25">
      <c r="A199" s="37" t="s">
        <v>321</v>
      </c>
      <c r="B199" s="44">
        <v>188</v>
      </c>
      <c r="C199" s="44">
        <v>190</v>
      </c>
      <c r="D199" s="44">
        <v>378</v>
      </c>
      <c r="E199" s="51">
        <v>146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1068</v>
      </c>
      <c r="C201" s="44">
        <v>1159</v>
      </c>
      <c r="D201" s="44">
        <v>2227</v>
      </c>
      <c r="E201" s="51">
        <v>739</v>
      </c>
    </row>
    <row r="202" spans="1:5">
      <c r="A202" s="36" t="s">
        <v>129</v>
      </c>
      <c r="B202" s="44">
        <v>154</v>
      </c>
      <c r="C202" s="44">
        <v>164</v>
      </c>
      <c r="D202" s="44">
        <v>318</v>
      </c>
      <c r="E202" s="51">
        <v>95</v>
      </c>
    </row>
    <row r="203" spans="1:5">
      <c r="A203" s="36" t="s">
        <v>322</v>
      </c>
      <c r="B203" s="44">
        <v>48</v>
      </c>
      <c r="C203" s="44">
        <v>80</v>
      </c>
      <c r="D203" s="44">
        <v>128</v>
      </c>
      <c r="E203" s="51">
        <v>66</v>
      </c>
    </row>
    <row r="204" spans="1:5">
      <c r="A204" s="36" t="s">
        <v>324</v>
      </c>
      <c r="B204" s="44">
        <v>187</v>
      </c>
      <c r="C204" s="44">
        <v>189</v>
      </c>
      <c r="D204" s="44">
        <v>376</v>
      </c>
      <c r="E204" s="51">
        <v>121</v>
      </c>
    </row>
    <row r="205" spans="1:5">
      <c r="A205" s="36" t="s">
        <v>325</v>
      </c>
      <c r="B205" s="44">
        <v>84</v>
      </c>
      <c r="C205" s="44">
        <v>86</v>
      </c>
      <c r="D205" s="44">
        <v>170</v>
      </c>
      <c r="E205" s="51">
        <v>51</v>
      </c>
    </row>
    <row r="206" spans="1:5">
      <c r="A206" s="36" t="s">
        <v>327</v>
      </c>
      <c r="B206" s="44">
        <v>184</v>
      </c>
      <c r="C206" s="44">
        <v>202</v>
      </c>
      <c r="D206" s="44">
        <v>386</v>
      </c>
      <c r="E206" s="51">
        <v>145</v>
      </c>
    </row>
    <row r="207" spans="1:5">
      <c r="A207" s="36" t="s">
        <v>9</v>
      </c>
      <c r="B207" s="44">
        <v>250</v>
      </c>
      <c r="C207" s="44">
        <v>276</v>
      </c>
      <c r="D207" s="44">
        <v>526</v>
      </c>
      <c r="E207" s="51">
        <v>170</v>
      </c>
    </row>
    <row r="208" spans="1:5">
      <c r="A208" s="36" t="s">
        <v>328</v>
      </c>
      <c r="B208" s="44">
        <v>119</v>
      </c>
      <c r="C208" s="44">
        <v>118</v>
      </c>
      <c r="D208" s="44">
        <v>237</v>
      </c>
      <c r="E208" s="51">
        <v>64</v>
      </c>
    </row>
    <row r="209" spans="1:5" ht="14.25">
      <c r="A209" s="37" t="s">
        <v>61</v>
      </c>
      <c r="B209" s="44">
        <v>42</v>
      </c>
      <c r="C209" s="44">
        <v>44</v>
      </c>
      <c r="D209" s="44">
        <v>86</v>
      </c>
      <c r="E209" s="51">
        <v>27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1016</v>
      </c>
      <c r="C211" s="44">
        <v>1078</v>
      </c>
      <c r="D211" s="44">
        <v>2094</v>
      </c>
      <c r="E211" s="51">
        <v>718</v>
      </c>
    </row>
    <row r="212" spans="1:5">
      <c r="A212" s="36" t="s">
        <v>330</v>
      </c>
      <c r="B212" s="44">
        <v>278</v>
      </c>
      <c r="C212" s="44">
        <v>279</v>
      </c>
      <c r="D212" s="44">
        <v>557</v>
      </c>
      <c r="E212" s="51">
        <v>193</v>
      </c>
    </row>
    <row r="213" spans="1:5">
      <c r="A213" s="36" t="s">
        <v>426</v>
      </c>
      <c r="B213" s="44">
        <v>58</v>
      </c>
      <c r="C213" s="44">
        <v>76</v>
      </c>
      <c r="D213" s="44">
        <v>134</v>
      </c>
      <c r="E213" s="51">
        <v>70</v>
      </c>
    </row>
    <row r="214" spans="1:5">
      <c r="A214" s="36" t="s">
        <v>412</v>
      </c>
      <c r="B214" s="44">
        <v>22</v>
      </c>
      <c r="C214" s="44">
        <v>19</v>
      </c>
      <c r="D214" s="44">
        <v>41</v>
      </c>
      <c r="E214" s="51">
        <v>29</v>
      </c>
    </row>
    <row r="215" spans="1:5">
      <c r="A215" s="36" t="s">
        <v>39</v>
      </c>
      <c r="B215" s="44">
        <v>280</v>
      </c>
      <c r="C215" s="44">
        <v>288</v>
      </c>
      <c r="D215" s="44">
        <v>568</v>
      </c>
      <c r="E215" s="51">
        <v>187</v>
      </c>
    </row>
    <row r="216" spans="1:5">
      <c r="A216" s="36" t="s">
        <v>50</v>
      </c>
      <c r="B216" s="44">
        <v>254</v>
      </c>
      <c r="C216" s="44">
        <v>275</v>
      </c>
      <c r="D216" s="44">
        <v>529</v>
      </c>
      <c r="E216" s="51">
        <v>160</v>
      </c>
    </row>
    <row r="217" spans="1:5" ht="14.25">
      <c r="A217" s="37" t="s">
        <v>205</v>
      </c>
      <c r="B217" s="44">
        <v>124</v>
      </c>
      <c r="C217" s="44">
        <v>141</v>
      </c>
      <c r="D217" s="44">
        <v>265</v>
      </c>
      <c r="E217" s="51">
        <v>79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1941</v>
      </c>
      <c r="C219" s="44">
        <v>2147</v>
      </c>
      <c r="D219" s="44">
        <v>4088</v>
      </c>
      <c r="E219" s="51">
        <v>1475</v>
      </c>
    </row>
    <row r="220" spans="1:5">
      <c r="A220" s="36" t="s">
        <v>151</v>
      </c>
      <c r="B220" s="44">
        <v>164</v>
      </c>
      <c r="C220" s="44">
        <v>169</v>
      </c>
      <c r="D220" s="44">
        <v>333</v>
      </c>
      <c r="E220" s="51">
        <v>128</v>
      </c>
    </row>
    <row r="221" spans="1:5">
      <c r="A221" s="36" t="s">
        <v>331</v>
      </c>
      <c r="B221" s="44">
        <v>173</v>
      </c>
      <c r="C221" s="44">
        <v>201</v>
      </c>
      <c r="D221" s="44">
        <v>374</v>
      </c>
      <c r="E221" s="51">
        <v>123</v>
      </c>
    </row>
    <row r="222" spans="1:5">
      <c r="A222" s="36" t="s">
        <v>332</v>
      </c>
      <c r="B222" s="44">
        <v>190</v>
      </c>
      <c r="C222" s="44">
        <v>206</v>
      </c>
      <c r="D222" s="44">
        <v>396</v>
      </c>
      <c r="E222" s="51">
        <v>138</v>
      </c>
    </row>
    <row r="223" spans="1:5">
      <c r="A223" s="36" t="s">
        <v>224</v>
      </c>
      <c r="B223" s="44">
        <v>127</v>
      </c>
      <c r="C223" s="44">
        <v>144</v>
      </c>
      <c r="D223" s="44">
        <v>271</v>
      </c>
      <c r="E223" s="51">
        <v>98</v>
      </c>
    </row>
    <row r="224" spans="1:5">
      <c r="A224" s="36" t="s">
        <v>57</v>
      </c>
      <c r="B224" s="44">
        <v>106</v>
      </c>
      <c r="C224" s="44">
        <v>135</v>
      </c>
      <c r="D224" s="44">
        <v>241</v>
      </c>
      <c r="E224" s="51">
        <v>83</v>
      </c>
    </row>
    <row r="225" spans="1:5">
      <c r="A225" s="36" t="s">
        <v>333</v>
      </c>
      <c r="B225" s="44">
        <v>188</v>
      </c>
      <c r="C225" s="44">
        <v>210</v>
      </c>
      <c r="D225" s="44">
        <v>398</v>
      </c>
      <c r="E225" s="51">
        <v>128</v>
      </c>
    </row>
    <row r="226" spans="1:5">
      <c r="A226" s="36" t="s">
        <v>266</v>
      </c>
      <c r="B226" s="44">
        <v>181</v>
      </c>
      <c r="C226" s="44">
        <v>201</v>
      </c>
      <c r="D226" s="44">
        <v>382</v>
      </c>
      <c r="E226" s="51">
        <v>143</v>
      </c>
    </row>
    <row r="227" spans="1:5">
      <c r="A227" s="36" t="s">
        <v>338</v>
      </c>
      <c r="B227" s="44">
        <v>187</v>
      </c>
      <c r="C227" s="44">
        <v>189</v>
      </c>
      <c r="D227" s="44">
        <v>376</v>
      </c>
      <c r="E227" s="51">
        <v>156</v>
      </c>
    </row>
    <row r="228" spans="1:5">
      <c r="A228" s="36" t="s">
        <v>340</v>
      </c>
      <c r="B228" s="44">
        <v>22</v>
      </c>
      <c r="C228" s="44">
        <v>37</v>
      </c>
      <c r="D228" s="44">
        <v>59</v>
      </c>
      <c r="E228" s="51">
        <v>36</v>
      </c>
    </row>
    <row r="229" spans="1:5">
      <c r="A229" s="36" t="s">
        <v>341</v>
      </c>
      <c r="B229" s="44">
        <v>160</v>
      </c>
      <c r="C229" s="44">
        <v>165</v>
      </c>
      <c r="D229" s="44">
        <v>325</v>
      </c>
      <c r="E229" s="51">
        <v>107</v>
      </c>
    </row>
    <row r="230" spans="1:5">
      <c r="A230" s="36" t="s">
        <v>344</v>
      </c>
      <c r="B230" s="44">
        <v>324</v>
      </c>
      <c r="C230" s="44">
        <v>344</v>
      </c>
      <c r="D230" s="44">
        <v>668</v>
      </c>
      <c r="E230" s="51">
        <v>229</v>
      </c>
    </row>
    <row r="231" spans="1:5">
      <c r="A231" s="36" t="s">
        <v>345</v>
      </c>
      <c r="B231" s="44">
        <v>62</v>
      </c>
      <c r="C231" s="44">
        <v>79</v>
      </c>
      <c r="D231" s="44">
        <v>141</v>
      </c>
      <c r="E231" s="51">
        <v>46</v>
      </c>
    </row>
    <row r="232" spans="1:5">
      <c r="A232" s="36" t="s">
        <v>21</v>
      </c>
      <c r="B232" s="44">
        <v>31</v>
      </c>
      <c r="C232" s="44">
        <v>32</v>
      </c>
      <c r="D232" s="44">
        <v>63</v>
      </c>
      <c r="E232" s="51">
        <v>35</v>
      </c>
    </row>
    <row r="233" spans="1:5" ht="14.25">
      <c r="A233" s="37" t="s">
        <v>348</v>
      </c>
      <c r="B233" s="44">
        <v>26</v>
      </c>
      <c r="C233" s="44">
        <v>35</v>
      </c>
      <c r="D233" s="44">
        <v>61</v>
      </c>
      <c r="E233" s="51">
        <v>25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1112</v>
      </c>
      <c r="C235" s="44">
        <v>1211</v>
      </c>
      <c r="D235" s="44">
        <v>2323</v>
      </c>
      <c r="E235" s="51">
        <v>720</v>
      </c>
    </row>
    <row r="236" spans="1:5">
      <c r="A236" s="36" t="s">
        <v>428</v>
      </c>
      <c r="B236" s="44">
        <v>151</v>
      </c>
      <c r="C236" s="44">
        <v>167</v>
      </c>
      <c r="D236" s="44">
        <v>318</v>
      </c>
      <c r="E236" s="51">
        <v>94</v>
      </c>
    </row>
    <row r="237" spans="1:5">
      <c r="A237" s="36" t="s">
        <v>256</v>
      </c>
      <c r="B237" s="44">
        <v>191</v>
      </c>
      <c r="C237" s="44">
        <v>216</v>
      </c>
      <c r="D237" s="44">
        <v>407</v>
      </c>
      <c r="E237" s="51">
        <v>118</v>
      </c>
    </row>
    <row r="238" spans="1:5">
      <c r="A238" s="36" t="s">
        <v>349</v>
      </c>
      <c r="B238" s="44">
        <v>338</v>
      </c>
      <c r="C238" s="44">
        <v>343</v>
      </c>
      <c r="D238" s="44">
        <v>681</v>
      </c>
      <c r="E238" s="51">
        <v>221</v>
      </c>
    </row>
    <row r="239" spans="1:5">
      <c r="A239" s="37" t="s">
        <v>482</v>
      </c>
      <c r="B239" s="44">
        <v>4</v>
      </c>
      <c r="C239" s="44">
        <v>6</v>
      </c>
      <c r="D239" s="44">
        <v>10</v>
      </c>
      <c r="E239" s="51">
        <v>5</v>
      </c>
    </row>
    <row r="240" spans="1:5" ht="14.25">
      <c r="A240" s="37" t="s">
        <v>351</v>
      </c>
      <c r="B240" s="44">
        <v>428</v>
      </c>
      <c r="C240" s="44">
        <v>479</v>
      </c>
      <c r="D240" s="44">
        <v>907</v>
      </c>
      <c r="E240" s="51">
        <v>282</v>
      </c>
    </row>
    <row r="241" spans="1:5">
      <c r="A241" s="35" t="s">
        <v>261</v>
      </c>
      <c r="B241" s="43"/>
      <c r="C241" s="43"/>
      <c r="D241" s="43"/>
      <c r="E241" s="50"/>
    </row>
    <row r="242" spans="1:5">
      <c r="A242" s="36" t="s">
        <v>430</v>
      </c>
      <c r="B242" s="44">
        <v>1495</v>
      </c>
      <c r="C242" s="44">
        <v>1657</v>
      </c>
      <c r="D242" s="44">
        <v>3152</v>
      </c>
      <c r="E242" s="51">
        <v>1103</v>
      </c>
    </row>
    <row r="243" spans="1:5">
      <c r="A243" s="36" t="s">
        <v>352</v>
      </c>
      <c r="B243" s="44">
        <v>440</v>
      </c>
      <c r="C243" s="44">
        <v>482</v>
      </c>
      <c r="D243" s="44">
        <v>922</v>
      </c>
      <c r="E243" s="44">
        <v>300</v>
      </c>
    </row>
    <row r="244" spans="1:5">
      <c r="A244" s="36" t="s">
        <v>355</v>
      </c>
      <c r="B244" s="44">
        <v>269</v>
      </c>
      <c r="C244" s="44">
        <v>298</v>
      </c>
      <c r="D244" s="44">
        <v>567</v>
      </c>
      <c r="E244" s="44">
        <v>201</v>
      </c>
    </row>
    <row r="245" spans="1:5">
      <c r="A245" s="36" t="s">
        <v>174</v>
      </c>
      <c r="B245" s="44">
        <v>162</v>
      </c>
      <c r="C245" s="44">
        <v>199</v>
      </c>
      <c r="D245" s="44">
        <v>361</v>
      </c>
      <c r="E245" s="44">
        <v>144</v>
      </c>
    </row>
    <row r="246" spans="1:5">
      <c r="A246" s="36" t="s">
        <v>356</v>
      </c>
      <c r="B246" s="44">
        <v>95</v>
      </c>
      <c r="C246" s="44">
        <v>119</v>
      </c>
      <c r="D246" s="44">
        <v>214</v>
      </c>
      <c r="E246" s="44">
        <v>65</v>
      </c>
    </row>
    <row r="247" spans="1:5">
      <c r="A247" s="36" t="s">
        <v>251</v>
      </c>
      <c r="B247" s="44">
        <v>38</v>
      </c>
      <c r="C247" s="44">
        <v>36</v>
      </c>
      <c r="D247" s="44">
        <v>74</v>
      </c>
      <c r="E247" s="44">
        <v>21</v>
      </c>
    </row>
    <row r="248" spans="1:5">
      <c r="A248" s="36" t="s">
        <v>203</v>
      </c>
      <c r="B248" s="44">
        <v>227</v>
      </c>
      <c r="C248" s="44">
        <v>240</v>
      </c>
      <c r="D248" s="44">
        <v>467</v>
      </c>
      <c r="E248" s="44">
        <v>143</v>
      </c>
    </row>
    <row r="249" spans="1:5">
      <c r="A249" s="36" t="s">
        <v>357</v>
      </c>
      <c r="B249" s="44">
        <v>171</v>
      </c>
      <c r="C249" s="44">
        <v>156</v>
      </c>
      <c r="D249" s="44">
        <v>327</v>
      </c>
      <c r="E249" s="44">
        <v>159</v>
      </c>
    </row>
    <row r="250" spans="1:5">
      <c r="A250" s="36" t="s">
        <v>346</v>
      </c>
      <c r="B250" s="44">
        <v>78</v>
      </c>
      <c r="C250" s="44">
        <v>110</v>
      </c>
      <c r="D250" s="44">
        <v>188</v>
      </c>
      <c r="E250" s="44">
        <v>61</v>
      </c>
    </row>
    <row r="251" spans="1:5" ht="14.25">
      <c r="A251" s="37" t="s">
        <v>273</v>
      </c>
      <c r="B251" s="44">
        <v>15</v>
      </c>
      <c r="C251" s="44">
        <v>17</v>
      </c>
      <c r="D251" s="44">
        <v>32</v>
      </c>
      <c r="E251" s="44">
        <v>9</v>
      </c>
    </row>
    <row r="252" spans="1:5">
      <c r="A252" s="35" t="s">
        <v>409</v>
      </c>
      <c r="B252" s="43"/>
      <c r="C252" s="43"/>
      <c r="D252" s="43"/>
      <c r="E252" s="50"/>
    </row>
    <row r="253" spans="1:5">
      <c r="A253" s="36" t="s">
        <v>431</v>
      </c>
      <c r="B253" s="44">
        <v>817</v>
      </c>
      <c r="C253" s="44">
        <v>876</v>
      </c>
      <c r="D253" s="44">
        <v>1693</v>
      </c>
      <c r="E253" s="51">
        <v>601</v>
      </c>
    </row>
    <row r="254" spans="1:5">
      <c r="A254" s="36" t="s">
        <v>354</v>
      </c>
      <c r="B254" s="44">
        <v>243</v>
      </c>
      <c r="C254" s="44">
        <v>243</v>
      </c>
      <c r="D254" s="44">
        <v>486</v>
      </c>
      <c r="E254" s="44">
        <v>161</v>
      </c>
    </row>
    <row r="255" spans="1:5">
      <c r="A255" s="36" t="s">
        <v>132</v>
      </c>
      <c r="B255" s="44">
        <v>168</v>
      </c>
      <c r="C255" s="44">
        <v>177</v>
      </c>
      <c r="D255" s="44">
        <v>345</v>
      </c>
      <c r="E255" s="44">
        <v>157</v>
      </c>
    </row>
    <row r="256" spans="1:5">
      <c r="A256" s="36" t="s">
        <v>361</v>
      </c>
      <c r="B256" s="44">
        <v>182</v>
      </c>
      <c r="C256" s="44">
        <v>207</v>
      </c>
      <c r="D256" s="44">
        <v>389</v>
      </c>
      <c r="E256" s="44">
        <v>127</v>
      </c>
    </row>
    <row r="257" spans="1:5">
      <c r="A257" s="36" t="s">
        <v>363</v>
      </c>
      <c r="B257" s="44">
        <v>49</v>
      </c>
      <c r="C257" s="44">
        <v>59</v>
      </c>
      <c r="D257" s="44">
        <v>108</v>
      </c>
      <c r="E257" s="44">
        <v>34</v>
      </c>
    </row>
    <row r="258" spans="1:5">
      <c r="A258" s="36" t="s">
        <v>364</v>
      </c>
      <c r="B258" s="44">
        <v>30</v>
      </c>
      <c r="C258" s="44">
        <v>26</v>
      </c>
      <c r="D258" s="44">
        <v>56</v>
      </c>
      <c r="E258" s="44">
        <v>14</v>
      </c>
    </row>
    <row r="259" spans="1:5">
      <c r="A259" s="36" t="s">
        <v>115</v>
      </c>
      <c r="B259" s="44">
        <v>68</v>
      </c>
      <c r="C259" s="44">
        <v>85</v>
      </c>
      <c r="D259" s="44">
        <v>153</v>
      </c>
      <c r="E259" s="44">
        <v>59</v>
      </c>
    </row>
    <row r="260" spans="1:5" ht="14.25">
      <c r="A260" s="37" t="s">
        <v>365</v>
      </c>
      <c r="B260" s="44">
        <v>77</v>
      </c>
      <c r="C260" s="44">
        <v>79</v>
      </c>
      <c r="D260" s="44">
        <v>156</v>
      </c>
      <c r="E260" s="44">
        <v>49</v>
      </c>
    </row>
    <row r="261" spans="1:5">
      <c r="A261" s="35" t="s">
        <v>396</v>
      </c>
      <c r="B261" s="43"/>
      <c r="C261" s="43"/>
      <c r="D261" s="43"/>
      <c r="E261" s="50"/>
    </row>
    <row r="262" spans="1:5">
      <c r="A262" s="36" t="s">
        <v>362</v>
      </c>
      <c r="B262" s="44">
        <v>854</v>
      </c>
      <c r="C262" s="44">
        <v>951</v>
      </c>
      <c r="D262" s="44">
        <v>1805</v>
      </c>
      <c r="E262" s="51">
        <v>658</v>
      </c>
    </row>
    <row r="263" spans="1:5">
      <c r="A263" s="36" t="s">
        <v>366</v>
      </c>
      <c r="B263" s="44">
        <v>128</v>
      </c>
      <c r="C263" s="44">
        <v>153</v>
      </c>
      <c r="D263" s="44">
        <v>281</v>
      </c>
      <c r="E263" s="44">
        <v>93</v>
      </c>
    </row>
    <row r="264" spans="1:5">
      <c r="A264" s="36" t="s">
        <v>347</v>
      </c>
      <c r="B264" s="44">
        <v>116</v>
      </c>
      <c r="C264" s="44">
        <v>129</v>
      </c>
      <c r="D264" s="44">
        <v>245</v>
      </c>
      <c r="E264" s="44">
        <v>94</v>
      </c>
    </row>
    <row r="265" spans="1:5">
      <c r="A265" s="36" t="s">
        <v>370</v>
      </c>
      <c r="B265" s="44">
        <v>158</v>
      </c>
      <c r="C265" s="44">
        <v>170</v>
      </c>
      <c r="D265" s="44">
        <v>328</v>
      </c>
      <c r="E265" s="44">
        <v>100</v>
      </c>
    </row>
    <row r="266" spans="1:5">
      <c r="A266" s="36" t="s">
        <v>371</v>
      </c>
      <c r="B266" s="44">
        <v>24</v>
      </c>
      <c r="C266" s="44">
        <v>40</v>
      </c>
      <c r="D266" s="44">
        <v>64</v>
      </c>
      <c r="E266" s="44">
        <v>33</v>
      </c>
    </row>
    <row r="267" spans="1:5">
      <c r="A267" s="36" t="s">
        <v>373</v>
      </c>
      <c r="B267" s="44">
        <v>5</v>
      </c>
      <c r="C267" s="44">
        <v>5</v>
      </c>
      <c r="D267" s="44">
        <v>10</v>
      </c>
      <c r="E267" s="44">
        <v>4</v>
      </c>
    </row>
    <row r="268" spans="1:5">
      <c r="A268" s="36" t="s">
        <v>376</v>
      </c>
      <c r="B268" s="44">
        <v>37</v>
      </c>
      <c r="C268" s="44">
        <v>38</v>
      </c>
      <c r="D268" s="44">
        <v>75</v>
      </c>
      <c r="E268" s="44">
        <v>23</v>
      </c>
    </row>
    <row r="269" spans="1:5">
      <c r="A269" s="36" t="s">
        <v>377</v>
      </c>
      <c r="B269" s="44">
        <v>137</v>
      </c>
      <c r="C269" s="44">
        <v>166</v>
      </c>
      <c r="D269" s="44">
        <v>303</v>
      </c>
      <c r="E269" s="44">
        <v>103</v>
      </c>
    </row>
    <row r="270" spans="1:5">
      <c r="A270" s="36" t="s">
        <v>378</v>
      </c>
      <c r="B270" s="44">
        <v>84</v>
      </c>
      <c r="C270" s="44">
        <v>90</v>
      </c>
      <c r="D270" s="44">
        <v>174</v>
      </c>
      <c r="E270" s="44">
        <v>91</v>
      </c>
    </row>
    <row r="271" spans="1:5" ht="14.25">
      <c r="A271" s="37" t="s">
        <v>372</v>
      </c>
      <c r="B271" s="44">
        <v>165</v>
      </c>
      <c r="C271" s="44">
        <v>160</v>
      </c>
      <c r="D271" s="44">
        <v>325</v>
      </c>
      <c r="E271" s="44">
        <v>117</v>
      </c>
    </row>
    <row r="272" spans="1:5">
      <c r="A272" s="35" t="s">
        <v>397</v>
      </c>
      <c r="B272" s="43"/>
      <c r="C272" s="43"/>
      <c r="D272" s="43"/>
      <c r="E272" s="50"/>
    </row>
    <row r="273" spans="1:5">
      <c r="A273" s="36" t="s">
        <v>317</v>
      </c>
      <c r="B273" s="44">
        <v>1619</v>
      </c>
      <c r="C273" s="44">
        <v>1769</v>
      </c>
      <c r="D273" s="44">
        <v>3388</v>
      </c>
      <c r="E273" s="51">
        <v>1176</v>
      </c>
    </row>
    <row r="274" spans="1:5">
      <c r="A274" s="36" t="s">
        <v>70</v>
      </c>
      <c r="B274" s="44">
        <v>325</v>
      </c>
      <c r="C274" s="44">
        <v>369</v>
      </c>
      <c r="D274" s="44">
        <v>694</v>
      </c>
      <c r="E274" s="44">
        <v>261</v>
      </c>
    </row>
    <row r="275" spans="1:5">
      <c r="A275" s="36" t="s">
        <v>380</v>
      </c>
      <c r="B275" s="44">
        <v>88</v>
      </c>
      <c r="C275" s="44">
        <v>86</v>
      </c>
      <c r="D275" s="44">
        <v>174</v>
      </c>
      <c r="E275" s="44">
        <v>56</v>
      </c>
    </row>
    <row r="276" spans="1:5">
      <c r="A276" s="36" t="s">
        <v>123</v>
      </c>
      <c r="B276" s="44">
        <v>323</v>
      </c>
      <c r="C276" s="44">
        <v>343</v>
      </c>
      <c r="D276" s="44">
        <v>666</v>
      </c>
      <c r="E276" s="44">
        <v>203</v>
      </c>
    </row>
    <row r="277" spans="1:5">
      <c r="A277" s="36" t="s">
        <v>196</v>
      </c>
      <c r="B277" s="44">
        <v>162</v>
      </c>
      <c r="C277" s="44">
        <v>165</v>
      </c>
      <c r="D277" s="44">
        <v>327</v>
      </c>
      <c r="E277" s="44">
        <v>98</v>
      </c>
    </row>
    <row r="278" spans="1:5">
      <c r="A278" s="36" t="s">
        <v>381</v>
      </c>
      <c r="B278" s="44">
        <v>298</v>
      </c>
      <c r="C278" s="44">
        <v>327</v>
      </c>
      <c r="D278" s="44">
        <v>625</v>
      </c>
      <c r="E278" s="44">
        <v>238</v>
      </c>
    </row>
    <row r="279" spans="1:5">
      <c r="A279" s="36" t="s">
        <v>382</v>
      </c>
      <c r="B279" s="44">
        <v>354</v>
      </c>
      <c r="C279" s="44">
        <v>412</v>
      </c>
      <c r="D279" s="44">
        <v>766</v>
      </c>
      <c r="E279" s="44">
        <v>271</v>
      </c>
    </row>
    <row r="280" spans="1:5" ht="14.25">
      <c r="A280" s="37" t="s">
        <v>358</v>
      </c>
      <c r="B280" s="44">
        <v>69</v>
      </c>
      <c r="C280" s="44">
        <v>67</v>
      </c>
      <c r="D280" s="44">
        <v>136</v>
      </c>
      <c r="E280" s="44">
        <v>49</v>
      </c>
    </row>
    <row r="281" spans="1:5">
      <c r="A281" s="35" t="s">
        <v>398</v>
      </c>
      <c r="B281" s="43"/>
      <c r="C281" s="43"/>
      <c r="D281" s="43"/>
      <c r="E281" s="50"/>
    </row>
    <row r="282" spans="1:5">
      <c r="A282" s="36" t="s">
        <v>432</v>
      </c>
      <c r="B282" s="44">
        <v>369</v>
      </c>
      <c r="C282" s="44">
        <v>432</v>
      </c>
      <c r="D282" s="44">
        <v>801</v>
      </c>
      <c r="E282" s="51">
        <v>323</v>
      </c>
    </row>
    <row r="283" spans="1:5">
      <c r="A283" s="36" t="s">
        <v>31</v>
      </c>
      <c r="B283" s="44">
        <v>120</v>
      </c>
      <c r="C283" s="44">
        <v>142</v>
      </c>
      <c r="D283" s="44">
        <v>262</v>
      </c>
      <c r="E283" s="44">
        <v>105</v>
      </c>
    </row>
    <row r="284" spans="1:5">
      <c r="A284" s="36" t="s">
        <v>114</v>
      </c>
      <c r="B284" s="44">
        <v>90</v>
      </c>
      <c r="C284" s="44">
        <v>107</v>
      </c>
      <c r="D284" s="44">
        <v>197</v>
      </c>
      <c r="E284" s="44">
        <v>84</v>
      </c>
    </row>
    <row r="285" spans="1:5">
      <c r="A285" s="36" t="s">
        <v>14</v>
      </c>
      <c r="B285" s="44">
        <v>67</v>
      </c>
      <c r="C285" s="44">
        <v>85</v>
      </c>
      <c r="D285" s="44">
        <v>152</v>
      </c>
      <c r="E285" s="44">
        <v>61</v>
      </c>
    </row>
    <row r="286" spans="1:5" ht="14.25">
      <c r="A286" s="37" t="s">
        <v>384</v>
      </c>
      <c r="B286" s="44">
        <v>92</v>
      </c>
      <c r="C286" s="44">
        <v>98</v>
      </c>
      <c r="D286" s="44">
        <v>190</v>
      </c>
      <c r="E286" s="44">
        <v>73</v>
      </c>
    </row>
    <row r="287" spans="1:5">
      <c r="A287" s="35" t="s">
        <v>433</v>
      </c>
      <c r="B287" s="43"/>
      <c r="C287" s="43"/>
      <c r="D287" s="43"/>
      <c r="E287" s="50"/>
    </row>
    <row r="288" spans="1:5">
      <c r="A288" s="36" t="s">
        <v>270</v>
      </c>
      <c r="B288" s="44">
        <v>1340</v>
      </c>
      <c r="C288" s="44">
        <v>1642</v>
      </c>
      <c r="D288" s="44">
        <v>2982</v>
      </c>
      <c r="E288" s="51">
        <v>1349</v>
      </c>
    </row>
    <row r="289" spans="1:5">
      <c r="A289" s="36" t="s">
        <v>5</v>
      </c>
      <c r="B289" s="44">
        <v>101</v>
      </c>
      <c r="C289" s="44">
        <v>91</v>
      </c>
      <c r="D289" s="44">
        <v>192</v>
      </c>
      <c r="E289" s="51">
        <v>101</v>
      </c>
    </row>
    <row r="290" spans="1:5">
      <c r="A290" s="36" t="s">
        <v>7</v>
      </c>
      <c r="B290" s="44">
        <v>71</v>
      </c>
      <c r="C290" s="44">
        <v>119</v>
      </c>
      <c r="D290" s="44">
        <v>190</v>
      </c>
      <c r="E290" s="51">
        <v>90</v>
      </c>
    </row>
    <row r="291" spans="1:5">
      <c r="A291" s="36" t="s">
        <v>1</v>
      </c>
      <c r="B291" s="44">
        <v>91</v>
      </c>
      <c r="C291" s="44">
        <v>118</v>
      </c>
      <c r="D291" s="44">
        <v>209</v>
      </c>
      <c r="E291" s="51">
        <v>109</v>
      </c>
    </row>
    <row r="292" spans="1:5">
      <c r="A292" s="36" t="s">
        <v>23</v>
      </c>
      <c r="B292" s="44">
        <v>54</v>
      </c>
      <c r="C292" s="44">
        <v>74</v>
      </c>
      <c r="D292" s="44">
        <v>128</v>
      </c>
      <c r="E292" s="51">
        <v>63</v>
      </c>
    </row>
    <row r="293" spans="1:5">
      <c r="A293" s="36" t="s">
        <v>28</v>
      </c>
      <c r="B293" s="44">
        <v>55</v>
      </c>
      <c r="C293" s="44">
        <v>57</v>
      </c>
      <c r="D293" s="44">
        <v>112</v>
      </c>
      <c r="E293" s="51">
        <v>44</v>
      </c>
    </row>
    <row r="294" spans="1:5">
      <c r="A294" s="36" t="s">
        <v>323</v>
      </c>
      <c r="B294" s="44">
        <v>65</v>
      </c>
      <c r="C294" s="44">
        <v>70</v>
      </c>
      <c r="D294" s="44">
        <v>135</v>
      </c>
      <c r="E294" s="51">
        <v>52</v>
      </c>
    </row>
    <row r="295" spans="1:5">
      <c r="A295" s="36" t="s">
        <v>399</v>
      </c>
      <c r="B295" s="44">
        <v>29</v>
      </c>
      <c r="C295" s="44">
        <v>36</v>
      </c>
      <c r="D295" s="44">
        <v>65</v>
      </c>
      <c r="E295" s="51">
        <v>28</v>
      </c>
    </row>
    <row r="296" spans="1:5">
      <c r="A296" s="36" t="s">
        <v>400</v>
      </c>
      <c r="B296" s="44">
        <v>74</v>
      </c>
      <c r="C296" s="44">
        <v>102</v>
      </c>
      <c r="D296" s="44">
        <v>176</v>
      </c>
      <c r="E296" s="51">
        <v>90</v>
      </c>
    </row>
    <row r="297" spans="1:5">
      <c r="A297" s="36" t="s">
        <v>401</v>
      </c>
      <c r="B297" s="44">
        <v>83</v>
      </c>
      <c r="C297" s="44">
        <v>89</v>
      </c>
      <c r="D297" s="44">
        <v>172</v>
      </c>
      <c r="E297" s="51">
        <v>92</v>
      </c>
    </row>
    <row r="298" spans="1:5">
      <c r="A298" s="36" t="s">
        <v>16</v>
      </c>
      <c r="B298" s="44">
        <v>68</v>
      </c>
      <c r="C298" s="44">
        <v>86</v>
      </c>
      <c r="D298" s="44">
        <v>154</v>
      </c>
      <c r="E298" s="51">
        <v>57</v>
      </c>
    </row>
    <row r="299" spans="1:5">
      <c r="A299" s="36" t="s">
        <v>13</v>
      </c>
      <c r="B299" s="44">
        <v>89</v>
      </c>
      <c r="C299" s="44">
        <v>118</v>
      </c>
      <c r="D299" s="44">
        <v>207</v>
      </c>
      <c r="E299" s="51">
        <v>85</v>
      </c>
    </row>
    <row r="300" spans="1:5">
      <c r="A300" s="36" t="s">
        <v>25</v>
      </c>
      <c r="B300" s="44">
        <v>94</v>
      </c>
      <c r="C300" s="44">
        <v>98</v>
      </c>
      <c r="D300" s="44">
        <v>192</v>
      </c>
      <c r="E300" s="51">
        <v>82</v>
      </c>
    </row>
    <row r="301" spans="1:5">
      <c r="A301" s="36" t="s">
        <v>0</v>
      </c>
      <c r="B301" s="44">
        <v>112</v>
      </c>
      <c r="C301" s="44">
        <v>151</v>
      </c>
      <c r="D301" s="44">
        <v>263</v>
      </c>
      <c r="E301" s="51">
        <v>113</v>
      </c>
    </row>
    <row r="302" spans="1:5">
      <c r="A302" s="36" t="s">
        <v>32</v>
      </c>
      <c r="B302" s="44">
        <v>89</v>
      </c>
      <c r="C302" s="44">
        <v>105</v>
      </c>
      <c r="D302" s="44">
        <v>194</v>
      </c>
      <c r="E302" s="51">
        <v>80</v>
      </c>
    </row>
    <row r="303" spans="1:5">
      <c r="A303" s="36" t="s">
        <v>40</v>
      </c>
      <c r="B303" s="44">
        <v>81</v>
      </c>
      <c r="C303" s="44">
        <v>125</v>
      </c>
      <c r="D303" s="44">
        <v>206</v>
      </c>
      <c r="E303" s="51">
        <v>96</v>
      </c>
    </row>
    <row r="304" spans="1:5">
      <c r="A304" s="36" t="s">
        <v>41</v>
      </c>
      <c r="B304" s="44">
        <v>101</v>
      </c>
      <c r="C304" s="44">
        <v>109</v>
      </c>
      <c r="D304" s="44">
        <v>210</v>
      </c>
      <c r="E304" s="51">
        <v>94</v>
      </c>
    </row>
    <row r="305" spans="1:5" ht="14.25">
      <c r="A305" s="36" t="s">
        <v>403</v>
      </c>
      <c r="B305" s="44">
        <v>83</v>
      </c>
      <c r="C305" s="44">
        <v>94</v>
      </c>
      <c r="D305" s="44">
        <v>177</v>
      </c>
      <c r="E305" s="51">
        <v>73</v>
      </c>
    </row>
    <row r="306" spans="1:5">
      <c r="A306" s="35" t="s">
        <v>435</v>
      </c>
      <c r="B306" s="43"/>
      <c r="C306" s="43"/>
      <c r="D306" s="43"/>
      <c r="E306" s="50"/>
    </row>
    <row r="307" spans="1:5">
      <c r="A307" s="36" t="s">
        <v>350</v>
      </c>
      <c r="B307" s="44">
        <v>2084</v>
      </c>
      <c r="C307" s="44">
        <v>2308</v>
      </c>
      <c r="D307" s="44">
        <v>4392</v>
      </c>
      <c r="E307" s="51">
        <v>1545</v>
      </c>
    </row>
    <row r="308" spans="1:5">
      <c r="A308" s="36" t="s">
        <v>144</v>
      </c>
      <c r="B308" s="44">
        <v>272</v>
      </c>
      <c r="C308" s="44">
        <v>318</v>
      </c>
      <c r="D308" s="44">
        <v>590</v>
      </c>
      <c r="E308" s="51">
        <v>209</v>
      </c>
    </row>
    <row r="309" spans="1:5">
      <c r="A309" s="36" t="s">
        <v>46</v>
      </c>
      <c r="B309" s="44">
        <v>313</v>
      </c>
      <c r="C309" s="44">
        <v>368</v>
      </c>
      <c r="D309" s="44">
        <v>681</v>
      </c>
      <c r="E309" s="51">
        <v>215</v>
      </c>
    </row>
    <row r="310" spans="1:5">
      <c r="A310" s="36" t="s">
        <v>404</v>
      </c>
      <c r="B310" s="44">
        <v>40</v>
      </c>
      <c r="C310" s="44">
        <v>67</v>
      </c>
      <c r="D310" s="44">
        <v>107</v>
      </c>
      <c r="E310" s="51">
        <v>59</v>
      </c>
    </row>
    <row r="311" spans="1:5">
      <c r="A311" s="36" t="s">
        <v>176</v>
      </c>
      <c r="B311" s="44">
        <v>245</v>
      </c>
      <c r="C311" s="44">
        <v>250</v>
      </c>
      <c r="D311" s="44">
        <v>495</v>
      </c>
      <c r="E311" s="51">
        <v>155</v>
      </c>
    </row>
    <row r="312" spans="1:5">
      <c r="A312" s="36" t="s">
        <v>49</v>
      </c>
      <c r="B312" s="44">
        <v>316</v>
      </c>
      <c r="C312" s="44">
        <v>378</v>
      </c>
      <c r="D312" s="44">
        <v>694</v>
      </c>
      <c r="E312" s="51">
        <v>263</v>
      </c>
    </row>
    <row r="313" spans="1:5">
      <c r="A313" s="36" t="s">
        <v>104</v>
      </c>
      <c r="B313" s="44">
        <v>131</v>
      </c>
      <c r="C313" s="44">
        <v>162</v>
      </c>
      <c r="D313" s="44">
        <v>293</v>
      </c>
      <c r="E313" s="51">
        <v>138</v>
      </c>
    </row>
    <row r="314" spans="1:5">
      <c r="A314" s="36" t="s">
        <v>339</v>
      </c>
      <c r="B314" s="44">
        <v>95</v>
      </c>
      <c r="C314" s="44">
        <v>98</v>
      </c>
      <c r="D314" s="44">
        <v>193</v>
      </c>
      <c r="E314" s="51">
        <v>61</v>
      </c>
    </row>
    <row r="315" spans="1:5">
      <c r="A315" s="36" t="s">
        <v>54</v>
      </c>
      <c r="B315" s="44">
        <v>42</v>
      </c>
      <c r="C315" s="44">
        <v>39</v>
      </c>
      <c r="D315" s="44">
        <v>81</v>
      </c>
      <c r="E315" s="51">
        <v>32</v>
      </c>
    </row>
    <row r="316" spans="1:5">
      <c r="A316" s="36" t="s">
        <v>45</v>
      </c>
      <c r="B316" s="44">
        <v>172</v>
      </c>
      <c r="C316" s="44">
        <v>182</v>
      </c>
      <c r="D316" s="44">
        <v>354</v>
      </c>
      <c r="E316" s="51">
        <v>125</v>
      </c>
    </row>
    <row r="317" spans="1:5" s="0" customFormat="1">
      <c r="A317" s="36" t="s">
        <v>58</v>
      </c>
      <c r="B317" s="44">
        <v>2</v>
      </c>
      <c r="C317" s="44">
        <v>3</v>
      </c>
      <c r="D317" s="44">
        <v>5</v>
      </c>
      <c r="E317" s="51">
        <v>2</v>
      </c>
    </row>
    <row r="318" spans="1:5" s="0" customFormat="1">
      <c r="A318" s="36" t="s">
        <v>59</v>
      </c>
      <c r="B318" s="44">
        <v>361</v>
      </c>
      <c r="C318" s="44">
        <v>359</v>
      </c>
      <c r="D318" s="44">
        <v>720</v>
      </c>
      <c r="E318" s="51">
        <v>229</v>
      </c>
    </row>
    <row r="319" spans="1:5" ht="14.25">
      <c r="A319" s="36" t="s">
        <v>38</v>
      </c>
      <c r="B319" s="44">
        <v>95</v>
      </c>
      <c r="C319" s="44">
        <v>84</v>
      </c>
      <c r="D319" s="44">
        <v>179</v>
      </c>
      <c r="E319" s="51">
        <v>57</v>
      </c>
    </row>
    <row r="320" spans="1:5">
      <c r="A320" s="35" t="s">
        <v>311</v>
      </c>
      <c r="B320" s="43"/>
      <c r="C320" s="43"/>
      <c r="D320" s="43"/>
      <c r="E320" s="50"/>
    </row>
    <row r="321" spans="1:5">
      <c r="A321" s="36" t="s">
        <v>436</v>
      </c>
      <c r="B321" s="44">
        <v>581</v>
      </c>
      <c r="C321" s="44">
        <v>710</v>
      </c>
      <c r="D321" s="44">
        <v>1291</v>
      </c>
      <c r="E321" s="51">
        <v>548</v>
      </c>
    </row>
    <row r="322" spans="1:5">
      <c r="A322" s="36" t="s">
        <v>62</v>
      </c>
      <c r="B322" s="44">
        <v>125</v>
      </c>
      <c r="C322" s="44">
        <v>150</v>
      </c>
      <c r="D322" s="44">
        <v>275</v>
      </c>
      <c r="E322" s="51">
        <v>131</v>
      </c>
    </row>
    <row r="323" spans="1:5">
      <c r="A323" s="36" t="s">
        <v>63</v>
      </c>
      <c r="B323" s="44">
        <v>376</v>
      </c>
      <c r="C323" s="44">
        <v>468</v>
      </c>
      <c r="D323" s="44">
        <v>844</v>
      </c>
      <c r="E323" s="51">
        <v>358</v>
      </c>
    </row>
    <row r="324" spans="1:5" s="0" customFormat="1">
      <c r="A324" s="36" t="s">
        <v>68</v>
      </c>
      <c r="B324" s="44">
        <v>59</v>
      </c>
      <c r="C324" s="44">
        <v>71</v>
      </c>
      <c r="D324" s="44">
        <v>130</v>
      </c>
      <c r="E324" s="51">
        <v>42</v>
      </c>
    </row>
    <row r="325" spans="1:5" s="0" customFormat="1">
      <c r="A325" s="36" t="s">
        <v>69</v>
      </c>
      <c r="B325" s="44">
        <v>21</v>
      </c>
      <c r="C325" s="44">
        <v>20</v>
      </c>
      <c r="D325" s="44">
        <v>41</v>
      </c>
      <c r="E325" s="51">
        <v>16</v>
      </c>
    </row>
    <row r="326" spans="1:5" ht="14.25">
      <c r="A326" s="36" t="s">
        <v>48</v>
      </c>
      <c r="B326" s="44">
        <v>0</v>
      </c>
      <c r="C326" s="44">
        <v>1</v>
      </c>
      <c r="D326" s="44">
        <v>1</v>
      </c>
      <c r="E326" s="51">
        <v>1</v>
      </c>
    </row>
    <row r="327" spans="1:5">
      <c r="A327" s="35" t="s">
        <v>438</v>
      </c>
      <c r="B327" s="43"/>
      <c r="C327" s="43"/>
      <c r="D327" s="43"/>
      <c r="E327" s="50"/>
    </row>
    <row r="328" spans="1:5">
      <c r="A328" s="36" t="s">
        <v>439</v>
      </c>
      <c r="B328" s="44">
        <v>174</v>
      </c>
      <c r="C328" s="44">
        <v>210</v>
      </c>
      <c r="D328" s="44">
        <v>384</v>
      </c>
      <c r="E328" s="51">
        <v>161</v>
      </c>
    </row>
    <row r="329" spans="1:5">
      <c r="A329" s="36" t="s">
        <v>72</v>
      </c>
      <c r="B329" s="44">
        <v>50</v>
      </c>
      <c r="C329" s="44">
        <v>53</v>
      </c>
      <c r="D329" s="44">
        <v>103</v>
      </c>
      <c r="E329" s="51">
        <v>33</v>
      </c>
    </row>
    <row r="330" spans="1:5">
      <c r="A330" s="36" t="s">
        <v>73</v>
      </c>
      <c r="B330" s="44">
        <v>28</v>
      </c>
      <c r="C330" s="44">
        <v>24</v>
      </c>
      <c r="D330" s="44">
        <v>52</v>
      </c>
      <c r="E330" s="51">
        <v>17</v>
      </c>
    </row>
    <row r="331" spans="1:5">
      <c r="A331" s="36" t="s">
        <v>78</v>
      </c>
      <c r="B331" s="44">
        <v>50</v>
      </c>
      <c r="C331" s="44">
        <v>82</v>
      </c>
      <c r="D331" s="44">
        <v>132</v>
      </c>
      <c r="E331" s="51">
        <v>54</v>
      </c>
    </row>
    <row r="332" spans="1:5">
      <c r="A332" s="36" t="s">
        <v>84</v>
      </c>
      <c r="B332" s="44">
        <v>15</v>
      </c>
      <c r="C332" s="44">
        <v>9</v>
      </c>
      <c r="D332" s="44">
        <v>24</v>
      </c>
      <c r="E332" s="51">
        <v>8</v>
      </c>
    </row>
    <row r="333" spans="1:5">
      <c r="A333" s="36" t="s">
        <v>89</v>
      </c>
      <c r="B333" s="44">
        <v>19</v>
      </c>
      <c r="C333" s="44">
        <v>18</v>
      </c>
      <c r="D333" s="44">
        <v>37</v>
      </c>
      <c r="E333" s="51">
        <v>23</v>
      </c>
    </row>
    <row r="334" spans="1:5">
      <c r="A334" s="36" t="s">
        <v>92</v>
      </c>
      <c r="B334" s="44">
        <v>5</v>
      </c>
      <c r="C334" s="44">
        <v>18</v>
      </c>
      <c r="D334" s="44">
        <v>23</v>
      </c>
      <c r="E334" s="51">
        <v>21</v>
      </c>
    </row>
    <row r="335" spans="1:5">
      <c r="A335" s="36" t="s">
        <v>6</v>
      </c>
      <c r="B335" s="44">
        <v>1</v>
      </c>
      <c r="C335" s="44">
        <v>1</v>
      </c>
      <c r="D335" s="44">
        <v>2</v>
      </c>
      <c r="E335" s="51">
        <v>1</v>
      </c>
    </row>
    <row r="336" spans="1:5">
      <c r="A336" s="36" t="s">
        <v>12</v>
      </c>
      <c r="B336" s="44">
        <v>5</v>
      </c>
      <c r="C336" s="44">
        <v>2</v>
      </c>
      <c r="D336" s="44">
        <v>7</v>
      </c>
      <c r="E336" s="51">
        <v>3</v>
      </c>
    </row>
    <row r="337" spans="1:5" ht="14.25">
      <c r="A337" s="39" t="s">
        <v>405</v>
      </c>
      <c r="B337" s="42">
        <v>1</v>
      </c>
      <c r="C337" s="42">
        <v>3</v>
      </c>
      <c r="D337" s="42">
        <v>4</v>
      </c>
      <c r="E337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1:E241"/>
    <mergeCell ref="A252:E252"/>
    <mergeCell ref="A261:E261"/>
    <mergeCell ref="A272:E272"/>
    <mergeCell ref="A281:E281"/>
    <mergeCell ref="A287:E287"/>
    <mergeCell ref="A306:E306"/>
    <mergeCell ref="A320:E320"/>
    <mergeCell ref="A327:E327"/>
    <mergeCell ref="A3:A5"/>
    <mergeCell ref="E3:E4"/>
  </mergeCells>
  <phoneticPr fontId="3"/>
  <pageMargins left="0.75" right="0.75" top="1" bottom="1" header="0.51200000000000001" footer="0.51200000000000001"/>
  <pageSetup paperSize="9" fitToWidth="1" fitToHeight="1" orientation="portrait" usePrinterDefaults="1" horizontalDpi="1200" verticalDpi="12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L11" sqref="L11"/>
    </sheetView>
  </sheetViews>
  <sheetFormatPr defaultColWidth="9" defaultRowHeight="13.5"/>
  <cols>
    <col min="1" max="1" width="23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494</v>
      </c>
    </row>
    <row r="3" spans="1:5">
      <c r="A3" s="57" t="s">
        <v>136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v>34954</v>
      </c>
      <c r="C5" s="42">
        <v>39274</v>
      </c>
      <c r="D5" s="42">
        <v>74228</v>
      </c>
      <c r="E5" s="49">
        <v>29209</v>
      </c>
    </row>
    <row r="6" spans="1:5">
      <c r="A6" s="35" t="s">
        <v>392</v>
      </c>
      <c r="B6" s="43"/>
      <c r="C6" s="43"/>
      <c r="D6" s="43"/>
      <c r="E6" s="50"/>
    </row>
    <row r="7" spans="1:5">
      <c r="A7" s="36" t="s">
        <v>406</v>
      </c>
      <c r="B7" s="44">
        <v>5339</v>
      </c>
      <c r="C7" s="44">
        <v>5899</v>
      </c>
      <c r="D7" s="44">
        <v>11238</v>
      </c>
      <c r="E7" s="51">
        <v>4207</v>
      </c>
    </row>
    <row r="8" spans="1:5">
      <c r="A8" s="36" t="s">
        <v>96</v>
      </c>
      <c r="B8" s="44">
        <v>85</v>
      </c>
      <c r="C8" s="44">
        <v>96</v>
      </c>
      <c r="D8" s="44">
        <v>181</v>
      </c>
      <c r="E8" s="51">
        <v>62</v>
      </c>
    </row>
    <row r="9" spans="1:5">
      <c r="A9" s="36" t="s">
        <v>98</v>
      </c>
      <c r="B9" s="44">
        <v>286</v>
      </c>
      <c r="C9" s="44">
        <v>301</v>
      </c>
      <c r="D9" s="44">
        <v>587</v>
      </c>
      <c r="E9" s="51">
        <v>215</v>
      </c>
    </row>
    <row r="10" spans="1:5">
      <c r="A10" s="36" t="s">
        <v>99</v>
      </c>
      <c r="B10" s="44">
        <v>36</v>
      </c>
      <c r="C10" s="44">
        <v>45</v>
      </c>
      <c r="D10" s="44">
        <v>81</v>
      </c>
      <c r="E10" s="51">
        <v>30</v>
      </c>
    </row>
    <row r="11" spans="1:5">
      <c r="A11" s="36" t="s">
        <v>103</v>
      </c>
      <c r="B11" s="44">
        <v>47</v>
      </c>
      <c r="C11" s="44">
        <v>47</v>
      </c>
      <c r="D11" s="44">
        <v>94</v>
      </c>
      <c r="E11" s="51">
        <v>34</v>
      </c>
    </row>
    <row r="12" spans="1:5">
      <c r="A12" s="36" t="s">
        <v>105</v>
      </c>
      <c r="B12" s="44">
        <v>35</v>
      </c>
      <c r="C12" s="44">
        <v>40</v>
      </c>
      <c r="D12" s="44">
        <v>75</v>
      </c>
      <c r="E12" s="51">
        <v>26</v>
      </c>
    </row>
    <row r="13" spans="1:5">
      <c r="A13" s="36" t="s">
        <v>107</v>
      </c>
      <c r="B13" s="44">
        <v>226</v>
      </c>
      <c r="C13" s="44">
        <v>241</v>
      </c>
      <c r="D13" s="44">
        <v>467</v>
      </c>
      <c r="E13" s="51">
        <v>157</v>
      </c>
    </row>
    <row r="14" spans="1:5">
      <c r="A14" s="36" t="s">
        <v>113</v>
      </c>
      <c r="B14" s="44">
        <v>52</v>
      </c>
      <c r="C14" s="44">
        <v>62</v>
      </c>
      <c r="D14" s="44">
        <v>114</v>
      </c>
      <c r="E14" s="51">
        <v>47</v>
      </c>
    </row>
    <row r="15" spans="1:5">
      <c r="A15" s="36" t="s">
        <v>116</v>
      </c>
      <c r="B15" s="44">
        <v>36</v>
      </c>
      <c r="C15" s="44">
        <v>43</v>
      </c>
      <c r="D15" s="44">
        <v>79</v>
      </c>
      <c r="E15" s="51">
        <v>34</v>
      </c>
    </row>
    <row r="16" spans="1:5">
      <c r="A16" s="36" t="s">
        <v>124</v>
      </c>
      <c r="B16" s="44">
        <v>81</v>
      </c>
      <c r="C16" s="44">
        <v>82</v>
      </c>
      <c r="D16" s="44">
        <v>163</v>
      </c>
      <c r="E16" s="51">
        <v>50</v>
      </c>
    </row>
    <row r="17" spans="1:5">
      <c r="A17" s="36" t="s">
        <v>130</v>
      </c>
      <c r="B17" s="44">
        <v>62</v>
      </c>
      <c r="C17" s="44">
        <v>76</v>
      </c>
      <c r="D17" s="44">
        <v>138</v>
      </c>
      <c r="E17" s="51">
        <v>52</v>
      </c>
    </row>
    <row r="18" spans="1:5">
      <c r="A18" s="36" t="s">
        <v>127</v>
      </c>
      <c r="B18" s="44">
        <v>96</v>
      </c>
      <c r="C18" s="44">
        <v>111</v>
      </c>
      <c r="D18" s="44">
        <v>207</v>
      </c>
      <c r="E18" s="51">
        <v>77</v>
      </c>
    </row>
    <row r="19" spans="1:5">
      <c r="A19" s="36" t="s">
        <v>34</v>
      </c>
      <c r="B19" s="44">
        <v>33</v>
      </c>
      <c r="C19" s="44">
        <v>30</v>
      </c>
      <c r="D19" s="44">
        <v>63</v>
      </c>
      <c r="E19" s="51">
        <v>31</v>
      </c>
    </row>
    <row r="20" spans="1:5">
      <c r="A20" s="36" t="s">
        <v>80</v>
      </c>
      <c r="B20" s="44">
        <v>23</v>
      </c>
      <c r="C20" s="44">
        <v>26</v>
      </c>
      <c r="D20" s="44">
        <v>49</v>
      </c>
      <c r="E20" s="51">
        <v>16</v>
      </c>
    </row>
    <row r="21" spans="1:5">
      <c r="A21" s="36" t="s">
        <v>131</v>
      </c>
      <c r="B21" s="44">
        <v>36</v>
      </c>
      <c r="C21" s="44">
        <v>52</v>
      </c>
      <c r="D21" s="44">
        <v>88</v>
      </c>
      <c r="E21" s="51">
        <v>45</v>
      </c>
    </row>
    <row r="22" spans="1:5">
      <c r="A22" s="36" t="s">
        <v>33</v>
      </c>
      <c r="B22" s="44">
        <v>102</v>
      </c>
      <c r="C22" s="44">
        <v>109</v>
      </c>
      <c r="D22" s="44">
        <v>211</v>
      </c>
      <c r="E22" s="51">
        <v>82</v>
      </c>
    </row>
    <row r="23" spans="1:5">
      <c r="A23" s="36" t="s">
        <v>55</v>
      </c>
      <c r="B23" s="44">
        <v>30</v>
      </c>
      <c r="C23" s="44">
        <v>31</v>
      </c>
      <c r="D23" s="44">
        <v>61</v>
      </c>
      <c r="E23" s="51">
        <v>24</v>
      </c>
    </row>
    <row r="24" spans="1:5">
      <c r="A24" s="36" t="s">
        <v>18</v>
      </c>
      <c r="B24" s="44">
        <v>28</v>
      </c>
      <c r="C24" s="44">
        <v>26</v>
      </c>
      <c r="D24" s="44">
        <v>54</v>
      </c>
      <c r="E24" s="51">
        <v>20</v>
      </c>
    </row>
    <row r="25" spans="1:5">
      <c r="A25" s="36" t="s">
        <v>133</v>
      </c>
      <c r="B25" s="44">
        <v>52</v>
      </c>
      <c r="C25" s="44">
        <v>59</v>
      </c>
      <c r="D25" s="44">
        <v>111</v>
      </c>
      <c r="E25" s="51">
        <v>40</v>
      </c>
    </row>
    <row r="26" spans="1:5">
      <c r="A26" s="36" t="s">
        <v>137</v>
      </c>
      <c r="B26" s="44">
        <v>88</v>
      </c>
      <c r="C26" s="44">
        <v>84</v>
      </c>
      <c r="D26" s="44">
        <v>172</v>
      </c>
      <c r="E26" s="51">
        <v>77</v>
      </c>
    </row>
    <row r="27" spans="1:5">
      <c r="A27" s="36" t="s">
        <v>67</v>
      </c>
      <c r="B27" s="44">
        <v>35</v>
      </c>
      <c r="C27" s="44">
        <v>46</v>
      </c>
      <c r="D27" s="44">
        <v>81</v>
      </c>
      <c r="E27" s="51">
        <v>35</v>
      </c>
    </row>
    <row r="28" spans="1:5">
      <c r="A28" s="36" t="s">
        <v>111</v>
      </c>
      <c r="B28" s="44">
        <v>11</v>
      </c>
      <c r="C28" s="44">
        <v>12</v>
      </c>
      <c r="D28" s="44">
        <v>23</v>
      </c>
      <c r="E28" s="51">
        <v>10</v>
      </c>
    </row>
    <row r="29" spans="1:5">
      <c r="A29" s="36" t="s">
        <v>85</v>
      </c>
      <c r="B29" s="44">
        <v>21</v>
      </c>
      <c r="C29" s="44">
        <v>31</v>
      </c>
      <c r="D29" s="44">
        <v>52</v>
      </c>
      <c r="E29" s="51">
        <v>23</v>
      </c>
    </row>
    <row r="30" spans="1:5">
      <c r="A30" s="36" t="s">
        <v>138</v>
      </c>
      <c r="B30" s="44">
        <v>50</v>
      </c>
      <c r="C30" s="44">
        <v>61</v>
      </c>
      <c r="D30" s="44">
        <v>111</v>
      </c>
      <c r="E30" s="51">
        <v>49</v>
      </c>
    </row>
    <row r="31" spans="1:5">
      <c r="A31" s="36" t="s">
        <v>4</v>
      </c>
      <c r="B31" s="44">
        <v>35</v>
      </c>
      <c r="C31" s="44">
        <v>39</v>
      </c>
      <c r="D31" s="44">
        <v>74</v>
      </c>
      <c r="E31" s="51">
        <v>32</v>
      </c>
    </row>
    <row r="32" spans="1:5">
      <c r="A32" s="36" t="s">
        <v>76</v>
      </c>
      <c r="B32" s="44">
        <v>40</v>
      </c>
      <c r="C32" s="44">
        <v>45</v>
      </c>
      <c r="D32" s="44">
        <v>85</v>
      </c>
      <c r="E32" s="51">
        <v>35</v>
      </c>
    </row>
    <row r="33" spans="1:5">
      <c r="A33" s="36" t="s">
        <v>119</v>
      </c>
      <c r="B33" s="44">
        <v>65</v>
      </c>
      <c r="C33" s="44">
        <v>90</v>
      </c>
      <c r="D33" s="44">
        <v>155</v>
      </c>
      <c r="E33" s="51">
        <v>65</v>
      </c>
    </row>
    <row r="34" spans="1:5">
      <c r="A34" s="36" t="s">
        <v>65</v>
      </c>
      <c r="B34" s="44">
        <v>57</v>
      </c>
      <c r="C34" s="44">
        <v>50</v>
      </c>
      <c r="D34" s="44">
        <v>107</v>
      </c>
      <c r="E34" s="51">
        <v>39</v>
      </c>
    </row>
    <row r="35" spans="1:5">
      <c r="A35" s="36" t="s">
        <v>117</v>
      </c>
      <c r="B35" s="44">
        <v>16</v>
      </c>
      <c r="C35" s="44">
        <v>20</v>
      </c>
      <c r="D35" s="44">
        <v>36</v>
      </c>
      <c r="E35" s="51">
        <v>18</v>
      </c>
    </row>
    <row r="36" spans="1:5">
      <c r="A36" s="36" t="s">
        <v>74</v>
      </c>
      <c r="B36" s="44">
        <v>24</v>
      </c>
      <c r="C36" s="44">
        <v>39</v>
      </c>
      <c r="D36" s="44">
        <v>63</v>
      </c>
      <c r="E36" s="51">
        <v>20</v>
      </c>
    </row>
    <row r="37" spans="1:5">
      <c r="A37" s="36" t="s">
        <v>51</v>
      </c>
      <c r="B37" s="44">
        <v>21</v>
      </c>
      <c r="C37" s="44">
        <v>24</v>
      </c>
      <c r="D37" s="44">
        <v>45</v>
      </c>
      <c r="E37" s="51">
        <v>17</v>
      </c>
    </row>
    <row r="38" spans="1:5">
      <c r="A38" s="36" t="s">
        <v>101</v>
      </c>
      <c r="B38" s="44">
        <v>10</v>
      </c>
      <c r="C38" s="44">
        <v>14</v>
      </c>
      <c r="D38" s="44">
        <v>24</v>
      </c>
      <c r="E38" s="51">
        <v>8</v>
      </c>
    </row>
    <row r="39" spans="1:5">
      <c r="A39" s="36" t="s">
        <v>139</v>
      </c>
      <c r="B39" s="44">
        <v>131</v>
      </c>
      <c r="C39" s="44">
        <v>159</v>
      </c>
      <c r="D39" s="44">
        <v>290</v>
      </c>
      <c r="E39" s="51">
        <v>127</v>
      </c>
    </row>
    <row r="40" spans="1:5">
      <c r="A40" s="36" t="s">
        <v>60</v>
      </c>
      <c r="B40" s="44">
        <v>53</v>
      </c>
      <c r="C40" s="44">
        <v>68</v>
      </c>
      <c r="D40" s="44">
        <v>121</v>
      </c>
      <c r="E40" s="51">
        <v>46</v>
      </c>
    </row>
    <row r="41" spans="1:5">
      <c r="A41" s="36" t="s">
        <v>140</v>
      </c>
      <c r="B41" s="44">
        <v>41</v>
      </c>
      <c r="C41" s="44">
        <v>32</v>
      </c>
      <c r="D41" s="44">
        <v>73</v>
      </c>
      <c r="E41" s="51">
        <v>30</v>
      </c>
    </row>
    <row r="42" spans="1:5">
      <c r="A42" s="36" t="s">
        <v>141</v>
      </c>
      <c r="B42" s="44">
        <v>117</v>
      </c>
      <c r="C42" s="44">
        <v>127</v>
      </c>
      <c r="D42" s="44">
        <v>244</v>
      </c>
      <c r="E42" s="51">
        <v>96</v>
      </c>
    </row>
    <row r="43" spans="1:5">
      <c r="A43" s="36" t="s">
        <v>143</v>
      </c>
      <c r="B43" s="44">
        <v>111</v>
      </c>
      <c r="C43" s="44">
        <v>112</v>
      </c>
      <c r="D43" s="44">
        <v>223</v>
      </c>
      <c r="E43" s="51">
        <v>89</v>
      </c>
    </row>
    <row r="44" spans="1:5">
      <c r="A44" s="36" t="s">
        <v>97</v>
      </c>
      <c r="B44" s="44">
        <v>19</v>
      </c>
      <c r="C44" s="44">
        <v>22</v>
      </c>
      <c r="D44" s="44">
        <v>41</v>
      </c>
      <c r="E44" s="51">
        <v>17</v>
      </c>
    </row>
    <row r="45" spans="1:5">
      <c r="A45" s="36" t="s">
        <v>145</v>
      </c>
      <c r="B45" s="44">
        <v>26</v>
      </c>
      <c r="C45" s="44">
        <v>34</v>
      </c>
      <c r="D45" s="44">
        <v>60</v>
      </c>
      <c r="E45" s="51">
        <v>27</v>
      </c>
    </row>
    <row r="46" spans="1:5">
      <c r="A46" s="36" t="s">
        <v>146</v>
      </c>
      <c r="B46" s="44">
        <v>32</v>
      </c>
      <c r="C46" s="44">
        <v>34</v>
      </c>
      <c r="D46" s="44">
        <v>66</v>
      </c>
      <c r="E46" s="51">
        <v>30</v>
      </c>
    </row>
    <row r="47" spans="1:5">
      <c r="A47" s="36" t="s">
        <v>147</v>
      </c>
      <c r="B47" s="44">
        <v>190</v>
      </c>
      <c r="C47" s="44">
        <v>213</v>
      </c>
      <c r="D47" s="44">
        <v>403</v>
      </c>
      <c r="E47" s="51">
        <v>140</v>
      </c>
    </row>
    <row r="48" spans="1:5">
      <c r="A48" s="36" t="s">
        <v>149</v>
      </c>
      <c r="B48" s="44">
        <v>17</v>
      </c>
      <c r="C48" s="44">
        <v>22</v>
      </c>
      <c r="D48" s="44">
        <v>39</v>
      </c>
      <c r="E48" s="51">
        <v>13</v>
      </c>
    </row>
    <row r="49" spans="1:5">
      <c r="A49" s="36" t="s">
        <v>150</v>
      </c>
      <c r="B49" s="44">
        <v>15</v>
      </c>
      <c r="C49" s="44">
        <v>19</v>
      </c>
      <c r="D49" s="44">
        <v>34</v>
      </c>
      <c r="E49" s="51">
        <v>12</v>
      </c>
    </row>
    <row r="50" spans="1:5">
      <c r="A50" s="36" t="s">
        <v>152</v>
      </c>
      <c r="B50" s="44">
        <v>32</v>
      </c>
      <c r="C50" s="44">
        <v>40</v>
      </c>
      <c r="D50" s="44">
        <v>72</v>
      </c>
      <c r="E50" s="51">
        <v>26</v>
      </c>
    </row>
    <row r="51" spans="1:5">
      <c r="A51" s="36" t="s">
        <v>153</v>
      </c>
      <c r="B51" s="44">
        <v>27</v>
      </c>
      <c r="C51" s="44">
        <v>32</v>
      </c>
      <c r="D51" s="44">
        <v>59</v>
      </c>
      <c r="E51" s="51">
        <v>19</v>
      </c>
    </row>
    <row r="52" spans="1:5">
      <c r="A52" s="36" t="s">
        <v>17</v>
      </c>
      <c r="B52" s="44">
        <v>24</v>
      </c>
      <c r="C52" s="44">
        <v>24</v>
      </c>
      <c r="D52" s="44">
        <v>48</v>
      </c>
      <c r="E52" s="51">
        <v>20</v>
      </c>
    </row>
    <row r="53" spans="1:5">
      <c r="A53" s="36" t="s">
        <v>155</v>
      </c>
      <c r="B53" s="44">
        <v>34</v>
      </c>
      <c r="C53" s="44">
        <v>27</v>
      </c>
      <c r="D53" s="44">
        <v>61</v>
      </c>
      <c r="E53" s="51">
        <v>23</v>
      </c>
    </row>
    <row r="54" spans="1:5">
      <c r="A54" s="36" t="s">
        <v>157</v>
      </c>
      <c r="B54" s="44">
        <v>203</v>
      </c>
      <c r="C54" s="44">
        <v>241</v>
      </c>
      <c r="D54" s="44">
        <v>444</v>
      </c>
      <c r="E54" s="51">
        <v>169</v>
      </c>
    </row>
    <row r="55" spans="1:5">
      <c r="A55" s="36" t="s">
        <v>158</v>
      </c>
      <c r="B55" s="44">
        <v>46</v>
      </c>
      <c r="C55" s="44">
        <v>50</v>
      </c>
      <c r="D55" s="44">
        <v>96</v>
      </c>
      <c r="E55" s="51">
        <v>30</v>
      </c>
    </row>
    <row r="56" spans="1:5">
      <c r="A56" s="36" t="s">
        <v>160</v>
      </c>
      <c r="B56" s="44">
        <v>13</v>
      </c>
      <c r="C56" s="44">
        <v>14</v>
      </c>
      <c r="D56" s="44">
        <v>27</v>
      </c>
      <c r="E56" s="51">
        <v>10</v>
      </c>
    </row>
    <row r="57" spans="1:5">
      <c r="A57" s="36" t="s">
        <v>156</v>
      </c>
      <c r="B57" s="44">
        <v>21</v>
      </c>
      <c r="C57" s="44">
        <v>22</v>
      </c>
      <c r="D57" s="44">
        <v>43</v>
      </c>
      <c r="E57" s="51">
        <v>15</v>
      </c>
    </row>
    <row r="58" spans="1:5">
      <c r="A58" s="36" t="s">
        <v>162</v>
      </c>
      <c r="B58" s="44">
        <v>30</v>
      </c>
      <c r="C58" s="44">
        <v>35</v>
      </c>
      <c r="D58" s="44">
        <v>65</v>
      </c>
      <c r="E58" s="51">
        <v>24</v>
      </c>
    </row>
    <row r="59" spans="1:5">
      <c r="A59" s="36" t="s">
        <v>42</v>
      </c>
      <c r="B59" s="44">
        <v>73</v>
      </c>
      <c r="C59" s="44">
        <v>87</v>
      </c>
      <c r="D59" s="44">
        <v>160</v>
      </c>
      <c r="E59" s="51">
        <v>60</v>
      </c>
    </row>
    <row r="60" spans="1:5">
      <c r="A60" s="36" t="s">
        <v>163</v>
      </c>
      <c r="B60" s="44">
        <v>47</v>
      </c>
      <c r="C60" s="44">
        <v>55</v>
      </c>
      <c r="D60" s="44">
        <v>102</v>
      </c>
      <c r="E60" s="51">
        <v>42</v>
      </c>
    </row>
    <row r="61" spans="1:5">
      <c r="A61" s="36" t="s">
        <v>165</v>
      </c>
      <c r="B61" s="44">
        <v>206</v>
      </c>
      <c r="C61" s="44">
        <v>219</v>
      </c>
      <c r="D61" s="44">
        <v>425</v>
      </c>
      <c r="E61" s="51">
        <v>140</v>
      </c>
    </row>
    <row r="62" spans="1:5">
      <c r="A62" s="36" t="s">
        <v>166</v>
      </c>
      <c r="B62" s="44">
        <v>24</v>
      </c>
      <c r="C62" s="44">
        <v>23</v>
      </c>
      <c r="D62" s="44">
        <v>47</v>
      </c>
      <c r="E62" s="51">
        <v>20</v>
      </c>
    </row>
    <row r="63" spans="1:5">
      <c r="A63" s="36" t="s">
        <v>167</v>
      </c>
      <c r="B63" s="44">
        <v>12</v>
      </c>
      <c r="C63" s="44">
        <v>17</v>
      </c>
      <c r="D63" s="44">
        <v>29</v>
      </c>
      <c r="E63" s="51">
        <v>12</v>
      </c>
    </row>
    <row r="64" spans="1:5">
      <c r="A64" s="36" t="s">
        <v>171</v>
      </c>
      <c r="B64" s="44">
        <v>69</v>
      </c>
      <c r="C64" s="44">
        <v>67</v>
      </c>
      <c r="D64" s="44">
        <v>136</v>
      </c>
      <c r="E64" s="51">
        <v>44</v>
      </c>
    </row>
    <row r="65" spans="1:5">
      <c r="A65" s="36" t="s">
        <v>173</v>
      </c>
      <c r="B65" s="44">
        <v>182</v>
      </c>
      <c r="C65" s="44">
        <v>215</v>
      </c>
      <c r="D65" s="44">
        <v>397</v>
      </c>
      <c r="E65" s="51">
        <v>140</v>
      </c>
    </row>
    <row r="66" spans="1:5">
      <c r="A66" s="36" t="s">
        <v>177</v>
      </c>
      <c r="B66" s="44">
        <v>36</v>
      </c>
      <c r="C66" s="44">
        <v>48</v>
      </c>
      <c r="D66" s="44">
        <v>84</v>
      </c>
      <c r="E66" s="51">
        <v>51</v>
      </c>
    </row>
    <row r="67" spans="1:5">
      <c r="A67" s="36" t="s">
        <v>179</v>
      </c>
      <c r="B67" s="44">
        <v>32</v>
      </c>
      <c r="C67" s="44">
        <v>28</v>
      </c>
      <c r="D67" s="44">
        <v>60</v>
      </c>
      <c r="E67" s="51">
        <v>19</v>
      </c>
    </row>
    <row r="68" spans="1:5">
      <c r="A68" s="36" t="s">
        <v>180</v>
      </c>
      <c r="B68" s="44">
        <v>20</v>
      </c>
      <c r="C68" s="44">
        <v>32</v>
      </c>
      <c r="D68" s="44">
        <v>52</v>
      </c>
      <c r="E68" s="51">
        <v>35</v>
      </c>
    </row>
    <row r="69" spans="1:5">
      <c r="A69" s="36" t="s">
        <v>181</v>
      </c>
      <c r="B69" s="44">
        <v>111</v>
      </c>
      <c r="C69" s="44">
        <v>130</v>
      </c>
      <c r="D69" s="44">
        <v>241</v>
      </c>
      <c r="E69" s="51">
        <v>125</v>
      </c>
    </row>
    <row r="70" spans="1:5">
      <c r="A70" s="36" t="s">
        <v>183</v>
      </c>
      <c r="B70" s="44">
        <v>136</v>
      </c>
      <c r="C70" s="44">
        <v>150</v>
      </c>
      <c r="D70" s="44">
        <v>286</v>
      </c>
      <c r="E70" s="51">
        <v>81</v>
      </c>
    </row>
    <row r="71" spans="1:5">
      <c r="A71" s="36" t="s">
        <v>86</v>
      </c>
      <c r="B71" s="44">
        <v>105</v>
      </c>
      <c r="C71" s="44">
        <v>104</v>
      </c>
      <c r="D71" s="44">
        <v>209</v>
      </c>
      <c r="E71" s="51">
        <v>72</v>
      </c>
    </row>
    <row r="72" spans="1:5">
      <c r="A72" s="36" t="s">
        <v>36</v>
      </c>
      <c r="B72" s="44">
        <v>111</v>
      </c>
      <c r="C72" s="44">
        <v>123</v>
      </c>
      <c r="D72" s="44">
        <v>234</v>
      </c>
      <c r="E72" s="51">
        <v>99</v>
      </c>
    </row>
    <row r="73" spans="1:5">
      <c r="A73" s="36" t="s">
        <v>185</v>
      </c>
      <c r="B73" s="44">
        <v>32</v>
      </c>
      <c r="C73" s="44">
        <v>44</v>
      </c>
      <c r="D73" s="44">
        <v>76</v>
      </c>
      <c r="E73" s="51">
        <v>51</v>
      </c>
    </row>
    <row r="74" spans="1:5">
      <c r="A74" s="36" t="s">
        <v>188</v>
      </c>
      <c r="B74" s="44">
        <v>72</v>
      </c>
      <c r="C74" s="44">
        <v>82</v>
      </c>
      <c r="D74" s="44">
        <v>154</v>
      </c>
      <c r="E74" s="51">
        <v>50</v>
      </c>
    </row>
    <row r="75" spans="1:5">
      <c r="A75" s="36" t="s">
        <v>191</v>
      </c>
      <c r="B75" s="44">
        <v>108</v>
      </c>
      <c r="C75" s="44">
        <v>115</v>
      </c>
      <c r="D75" s="44">
        <v>223</v>
      </c>
      <c r="E75" s="51">
        <v>80</v>
      </c>
    </row>
    <row r="76" spans="1:5">
      <c r="A76" s="36" t="s">
        <v>192</v>
      </c>
      <c r="B76" s="44">
        <v>38</v>
      </c>
      <c r="C76" s="44">
        <v>33</v>
      </c>
      <c r="D76" s="44">
        <v>71</v>
      </c>
      <c r="E76" s="51">
        <v>30</v>
      </c>
    </row>
    <row r="77" spans="1:5">
      <c r="A77" s="36" t="s">
        <v>193</v>
      </c>
      <c r="B77" s="44">
        <v>35</v>
      </c>
      <c r="C77" s="44">
        <v>42</v>
      </c>
      <c r="D77" s="44">
        <v>77</v>
      </c>
      <c r="E77" s="51">
        <v>22</v>
      </c>
    </row>
    <row r="78" spans="1:5">
      <c r="A78" s="36" t="s">
        <v>194</v>
      </c>
      <c r="B78" s="44">
        <v>149</v>
      </c>
      <c r="C78" s="44">
        <v>164</v>
      </c>
      <c r="D78" s="44">
        <v>313</v>
      </c>
      <c r="E78" s="51">
        <v>85</v>
      </c>
    </row>
    <row r="79" spans="1:5">
      <c r="A79" s="36" t="s">
        <v>122</v>
      </c>
      <c r="B79" s="44">
        <v>31</v>
      </c>
      <c r="C79" s="44">
        <v>38</v>
      </c>
      <c r="D79" s="44">
        <v>69</v>
      </c>
      <c r="E79" s="51">
        <v>17</v>
      </c>
    </row>
    <row r="80" spans="1:5">
      <c r="A80" s="36" t="s">
        <v>197</v>
      </c>
      <c r="B80" s="44">
        <v>66</v>
      </c>
      <c r="C80" s="44">
        <v>70</v>
      </c>
      <c r="D80" s="44">
        <v>136</v>
      </c>
      <c r="E80" s="51">
        <v>45</v>
      </c>
    </row>
    <row r="81" spans="1:5">
      <c r="A81" s="36" t="s">
        <v>47</v>
      </c>
      <c r="B81" s="44">
        <v>214</v>
      </c>
      <c r="C81" s="44">
        <v>238</v>
      </c>
      <c r="D81" s="44">
        <v>452</v>
      </c>
      <c r="E81" s="51">
        <v>162</v>
      </c>
    </row>
    <row r="82" spans="1:5">
      <c r="A82" s="36" t="s">
        <v>199</v>
      </c>
      <c r="B82" s="44">
        <v>19</v>
      </c>
      <c r="C82" s="44">
        <v>11</v>
      </c>
      <c r="D82" s="44">
        <v>30</v>
      </c>
      <c r="E82" s="51">
        <v>21</v>
      </c>
    </row>
    <row r="83" spans="1:5">
      <c r="A83" s="36" t="s">
        <v>66</v>
      </c>
      <c r="B83" s="44">
        <v>190</v>
      </c>
      <c r="C83" s="44">
        <v>179</v>
      </c>
      <c r="D83" s="44">
        <v>369</v>
      </c>
      <c r="E83" s="51">
        <v>118</v>
      </c>
    </row>
    <row r="84" spans="1:5">
      <c r="A84" s="36" t="s">
        <v>200</v>
      </c>
      <c r="B84" s="44">
        <v>83</v>
      </c>
      <c r="C84" s="44">
        <v>103</v>
      </c>
      <c r="D84" s="44">
        <v>186</v>
      </c>
      <c r="E84" s="51">
        <v>67</v>
      </c>
    </row>
    <row r="85" spans="1:5" ht="14.25">
      <c r="A85" s="37" t="s">
        <v>201</v>
      </c>
      <c r="B85" s="44">
        <v>137</v>
      </c>
      <c r="C85" s="44">
        <v>123</v>
      </c>
      <c r="D85" s="44">
        <v>260</v>
      </c>
      <c r="E85" s="51">
        <v>86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5456</v>
      </c>
      <c r="C87" s="44">
        <v>6371</v>
      </c>
      <c r="D87" s="44">
        <v>11827</v>
      </c>
      <c r="E87" s="44">
        <v>5515</v>
      </c>
    </row>
    <row r="88" spans="1:5">
      <c r="A88" s="36" t="s">
        <v>202</v>
      </c>
      <c r="B88" s="44">
        <v>140</v>
      </c>
      <c r="C88" s="44">
        <v>161</v>
      </c>
      <c r="D88" s="44">
        <v>301</v>
      </c>
      <c r="E88" s="51">
        <v>170</v>
      </c>
    </row>
    <row r="89" spans="1:5">
      <c r="A89" s="36" t="s">
        <v>94</v>
      </c>
      <c r="B89" s="44">
        <v>91</v>
      </c>
      <c r="C89" s="44">
        <v>109</v>
      </c>
      <c r="D89" s="44">
        <v>200</v>
      </c>
      <c r="E89" s="51">
        <v>119</v>
      </c>
    </row>
    <row r="90" spans="1:5">
      <c r="A90" s="36" t="s">
        <v>204</v>
      </c>
      <c r="B90" s="44">
        <v>208</v>
      </c>
      <c r="C90" s="44">
        <v>212</v>
      </c>
      <c r="D90" s="44">
        <v>420</v>
      </c>
      <c r="E90" s="51">
        <v>232</v>
      </c>
    </row>
    <row r="91" spans="1:5">
      <c r="A91" s="36" t="s">
        <v>206</v>
      </c>
      <c r="B91" s="44">
        <v>207</v>
      </c>
      <c r="C91" s="44">
        <v>234</v>
      </c>
      <c r="D91" s="44">
        <v>441</v>
      </c>
      <c r="E91" s="51">
        <v>199</v>
      </c>
    </row>
    <row r="92" spans="1:5">
      <c r="A92" s="36" t="s">
        <v>208</v>
      </c>
      <c r="B92" s="44">
        <v>336</v>
      </c>
      <c r="C92" s="44">
        <v>336</v>
      </c>
      <c r="D92" s="44">
        <v>672</v>
      </c>
      <c r="E92" s="51">
        <v>271</v>
      </c>
    </row>
    <row r="93" spans="1:5">
      <c r="A93" s="36" t="s">
        <v>134</v>
      </c>
      <c r="B93" s="44">
        <v>72</v>
      </c>
      <c r="C93" s="44">
        <v>83</v>
      </c>
      <c r="D93" s="44">
        <v>155</v>
      </c>
      <c r="E93" s="51">
        <v>84</v>
      </c>
    </row>
    <row r="94" spans="1:5">
      <c r="A94" s="36" t="s">
        <v>169</v>
      </c>
      <c r="B94" s="44">
        <v>151</v>
      </c>
      <c r="C94" s="44">
        <v>188</v>
      </c>
      <c r="D94" s="44">
        <v>339</v>
      </c>
      <c r="E94" s="51">
        <v>176</v>
      </c>
    </row>
    <row r="95" spans="1:5">
      <c r="A95" s="36" t="s">
        <v>212</v>
      </c>
      <c r="B95" s="44">
        <v>20</v>
      </c>
      <c r="C95" s="44">
        <v>20</v>
      </c>
      <c r="D95" s="44">
        <v>40</v>
      </c>
      <c r="E95" s="51">
        <v>13</v>
      </c>
    </row>
    <row r="96" spans="1:5">
      <c r="A96" s="36" t="s">
        <v>81</v>
      </c>
      <c r="B96" s="44">
        <v>14</v>
      </c>
      <c r="C96" s="44">
        <v>18</v>
      </c>
      <c r="D96" s="44">
        <v>32</v>
      </c>
      <c r="E96" s="51">
        <v>19</v>
      </c>
    </row>
    <row r="97" spans="1:5">
      <c r="A97" s="36" t="s">
        <v>213</v>
      </c>
      <c r="B97" s="44">
        <v>57</v>
      </c>
      <c r="C97" s="44">
        <v>86</v>
      </c>
      <c r="D97" s="44">
        <v>143</v>
      </c>
      <c r="E97" s="51">
        <v>85</v>
      </c>
    </row>
    <row r="98" spans="1:5">
      <c r="A98" s="36" t="s">
        <v>214</v>
      </c>
      <c r="B98" s="44">
        <v>26</v>
      </c>
      <c r="C98" s="44">
        <v>34</v>
      </c>
      <c r="D98" s="44">
        <v>60</v>
      </c>
      <c r="E98" s="51">
        <v>27</v>
      </c>
    </row>
    <row r="99" spans="1:5">
      <c r="A99" s="36" t="s">
        <v>215</v>
      </c>
      <c r="B99" s="44">
        <v>117</v>
      </c>
      <c r="C99" s="44">
        <v>124</v>
      </c>
      <c r="D99" s="44">
        <v>241</v>
      </c>
      <c r="E99" s="51">
        <v>114</v>
      </c>
    </row>
    <row r="100" spans="1:5">
      <c r="A100" s="36" t="s">
        <v>216</v>
      </c>
      <c r="B100" s="44">
        <v>109</v>
      </c>
      <c r="C100" s="44">
        <v>138</v>
      </c>
      <c r="D100" s="44">
        <v>247</v>
      </c>
      <c r="E100" s="51">
        <v>124</v>
      </c>
    </row>
    <row r="101" spans="1:5">
      <c r="A101" s="36" t="s">
        <v>217</v>
      </c>
      <c r="B101" s="44">
        <v>182</v>
      </c>
      <c r="C101" s="44">
        <v>211</v>
      </c>
      <c r="D101" s="44">
        <v>393</v>
      </c>
      <c r="E101" s="51">
        <v>203</v>
      </c>
    </row>
    <row r="102" spans="1:5">
      <c r="A102" s="36" t="s">
        <v>220</v>
      </c>
      <c r="B102" s="44">
        <v>61</v>
      </c>
      <c r="C102" s="44">
        <v>55</v>
      </c>
      <c r="D102" s="44">
        <v>116</v>
      </c>
      <c r="E102" s="51">
        <v>72</v>
      </c>
    </row>
    <row r="103" spans="1:5">
      <c r="A103" s="36" t="s">
        <v>221</v>
      </c>
      <c r="B103" s="44">
        <v>357</v>
      </c>
      <c r="C103" s="44">
        <v>418</v>
      </c>
      <c r="D103" s="44">
        <v>775</v>
      </c>
      <c r="E103" s="51">
        <v>384</v>
      </c>
    </row>
    <row r="104" spans="1:5">
      <c r="A104" s="36" t="s">
        <v>223</v>
      </c>
      <c r="B104" s="44">
        <v>96</v>
      </c>
      <c r="C104" s="44">
        <v>120</v>
      </c>
      <c r="D104" s="44">
        <v>216</v>
      </c>
      <c r="E104" s="51">
        <v>107</v>
      </c>
    </row>
    <row r="105" spans="1:5">
      <c r="A105" s="36" t="s">
        <v>225</v>
      </c>
      <c r="B105" s="44">
        <v>182</v>
      </c>
      <c r="C105" s="44">
        <v>231</v>
      </c>
      <c r="D105" s="44">
        <v>413</v>
      </c>
      <c r="E105" s="51">
        <v>189</v>
      </c>
    </row>
    <row r="106" spans="1:5">
      <c r="A106" s="36" t="s">
        <v>226</v>
      </c>
      <c r="B106" s="44">
        <v>43</v>
      </c>
      <c r="C106" s="44">
        <v>51</v>
      </c>
      <c r="D106" s="44">
        <v>94</v>
      </c>
      <c r="E106" s="51">
        <v>56</v>
      </c>
    </row>
    <row r="107" spans="1:5">
      <c r="A107" s="36" t="s">
        <v>88</v>
      </c>
      <c r="B107" s="44">
        <v>50</v>
      </c>
      <c r="C107" s="44">
        <v>58</v>
      </c>
      <c r="D107" s="44">
        <v>108</v>
      </c>
      <c r="E107" s="51">
        <v>41</v>
      </c>
    </row>
    <row r="108" spans="1:5">
      <c r="A108" s="36" t="s">
        <v>227</v>
      </c>
      <c r="B108" s="44">
        <v>119</v>
      </c>
      <c r="C108" s="44">
        <v>126</v>
      </c>
      <c r="D108" s="44">
        <v>245</v>
      </c>
      <c r="E108" s="51">
        <v>140</v>
      </c>
    </row>
    <row r="109" spans="1:5">
      <c r="A109" s="36" t="s">
        <v>229</v>
      </c>
      <c r="B109" s="44">
        <v>168</v>
      </c>
      <c r="C109" s="44">
        <v>225</v>
      </c>
      <c r="D109" s="44">
        <v>393</v>
      </c>
      <c r="E109" s="51">
        <v>202</v>
      </c>
    </row>
    <row r="110" spans="1:5">
      <c r="A110" s="36" t="s">
        <v>231</v>
      </c>
      <c r="B110" s="44">
        <v>184</v>
      </c>
      <c r="C110" s="44">
        <v>207</v>
      </c>
      <c r="D110" s="44">
        <v>391</v>
      </c>
      <c r="E110" s="51">
        <v>188</v>
      </c>
    </row>
    <row r="111" spans="1:5">
      <c r="A111" s="36" t="s">
        <v>233</v>
      </c>
      <c r="B111" s="44">
        <v>127</v>
      </c>
      <c r="C111" s="44">
        <v>151</v>
      </c>
      <c r="D111" s="44">
        <v>278</v>
      </c>
      <c r="E111" s="51">
        <v>117</v>
      </c>
    </row>
    <row r="112" spans="1:5">
      <c r="A112" s="36" t="s">
        <v>240</v>
      </c>
      <c r="B112" s="44">
        <v>104</v>
      </c>
      <c r="C112" s="44">
        <v>116</v>
      </c>
      <c r="D112" s="44">
        <v>220</v>
      </c>
      <c r="E112" s="51">
        <v>92</v>
      </c>
    </row>
    <row r="113" spans="1:5">
      <c r="A113" s="36" t="s">
        <v>230</v>
      </c>
      <c r="B113" s="44">
        <v>59</v>
      </c>
      <c r="C113" s="44">
        <v>64</v>
      </c>
      <c r="D113" s="44">
        <v>123</v>
      </c>
      <c r="E113" s="51">
        <v>67</v>
      </c>
    </row>
    <row r="114" spans="1:5">
      <c r="A114" s="36" t="s">
        <v>236</v>
      </c>
      <c r="B114" s="44">
        <v>140</v>
      </c>
      <c r="C114" s="44">
        <v>216</v>
      </c>
      <c r="D114" s="44">
        <v>356</v>
      </c>
      <c r="E114" s="51">
        <v>215</v>
      </c>
    </row>
    <row r="115" spans="1:5">
      <c r="A115" s="36" t="s">
        <v>237</v>
      </c>
      <c r="B115" s="44">
        <v>46</v>
      </c>
      <c r="C115" s="44">
        <v>69</v>
      </c>
      <c r="D115" s="44">
        <v>115</v>
      </c>
      <c r="E115" s="51">
        <v>43</v>
      </c>
    </row>
    <row r="116" spans="1:5">
      <c r="A116" s="36" t="s">
        <v>238</v>
      </c>
      <c r="B116" s="44">
        <v>21</v>
      </c>
      <c r="C116" s="44">
        <v>30</v>
      </c>
      <c r="D116" s="44">
        <v>51</v>
      </c>
      <c r="E116" s="51">
        <v>28</v>
      </c>
    </row>
    <row r="117" spans="1:5">
      <c r="A117" s="36" t="s">
        <v>26</v>
      </c>
      <c r="B117" s="44">
        <v>344</v>
      </c>
      <c r="C117" s="44">
        <v>455</v>
      </c>
      <c r="D117" s="44">
        <v>799</v>
      </c>
      <c r="E117" s="51">
        <v>406</v>
      </c>
    </row>
    <row r="118" spans="1:5">
      <c r="A118" s="36" t="s">
        <v>242</v>
      </c>
      <c r="B118" s="44">
        <v>261</v>
      </c>
      <c r="C118" s="44">
        <v>344</v>
      </c>
      <c r="D118" s="44">
        <v>605</v>
      </c>
      <c r="E118" s="51">
        <v>252</v>
      </c>
    </row>
    <row r="119" spans="1:5">
      <c r="A119" s="36" t="s">
        <v>243</v>
      </c>
      <c r="B119" s="44">
        <v>412</v>
      </c>
      <c r="C119" s="44">
        <v>443</v>
      </c>
      <c r="D119" s="44">
        <v>855</v>
      </c>
      <c r="E119" s="51">
        <v>344</v>
      </c>
    </row>
    <row r="120" spans="1:5">
      <c r="A120" s="36" t="s">
        <v>77</v>
      </c>
      <c r="B120" s="44">
        <v>301</v>
      </c>
      <c r="C120" s="44">
        <v>305</v>
      </c>
      <c r="D120" s="44">
        <v>606</v>
      </c>
      <c r="E120" s="51">
        <v>232</v>
      </c>
    </row>
    <row r="121" spans="1:5">
      <c r="A121" s="36" t="s">
        <v>244</v>
      </c>
      <c r="B121" s="44">
        <v>60</v>
      </c>
      <c r="C121" s="44">
        <v>81</v>
      </c>
      <c r="D121" s="44">
        <v>141</v>
      </c>
      <c r="E121" s="51">
        <v>76</v>
      </c>
    </row>
    <row r="122" spans="1:5">
      <c r="A122" s="36" t="s">
        <v>87</v>
      </c>
      <c r="B122" s="44">
        <v>24</v>
      </c>
      <c r="C122" s="44">
        <v>26</v>
      </c>
      <c r="D122" s="44">
        <v>50</v>
      </c>
      <c r="E122" s="51">
        <v>25</v>
      </c>
    </row>
    <row r="123" spans="1:5">
      <c r="A123" s="36" t="s">
        <v>245</v>
      </c>
      <c r="B123" s="44">
        <v>161</v>
      </c>
      <c r="C123" s="44">
        <v>185</v>
      </c>
      <c r="D123" s="44">
        <v>346</v>
      </c>
      <c r="E123" s="51">
        <v>121</v>
      </c>
    </row>
    <row r="124" spans="1:5">
      <c r="A124" s="36" t="s">
        <v>247</v>
      </c>
      <c r="B124" s="44">
        <v>46</v>
      </c>
      <c r="C124" s="44">
        <v>60</v>
      </c>
      <c r="D124" s="44">
        <v>106</v>
      </c>
      <c r="E124" s="51">
        <v>35</v>
      </c>
    </row>
    <row r="125" spans="1:5">
      <c r="A125" s="36" t="s">
        <v>82</v>
      </c>
      <c r="B125" s="44">
        <v>18</v>
      </c>
      <c r="C125" s="44">
        <v>24</v>
      </c>
      <c r="D125" s="44">
        <v>42</v>
      </c>
      <c r="E125" s="51">
        <v>15</v>
      </c>
    </row>
    <row r="126" spans="1:5">
      <c r="A126" s="36" t="s">
        <v>283</v>
      </c>
      <c r="B126" s="44">
        <v>267</v>
      </c>
      <c r="C126" s="44">
        <v>279</v>
      </c>
      <c r="D126" s="44">
        <v>546</v>
      </c>
      <c r="E126" s="51">
        <v>172</v>
      </c>
    </row>
    <row r="127" spans="1:5">
      <c r="A127" s="36" t="s">
        <v>284</v>
      </c>
      <c r="B127" s="44">
        <v>48</v>
      </c>
      <c r="C127" s="44">
        <v>46</v>
      </c>
      <c r="D127" s="44">
        <v>94</v>
      </c>
      <c r="E127" s="51">
        <v>36</v>
      </c>
    </row>
    <row r="128" spans="1:5" ht="14.25">
      <c r="A128" s="36" t="s">
        <v>135</v>
      </c>
      <c r="B128" s="44">
        <v>27</v>
      </c>
      <c r="C128" s="44">
        <v>32</v>
      </c>
      <c r="D128" s="44">
        <v>59</v>
      </c>
      <c r="E128" s="51">
        <v>24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653</v>
      </c>
      <c r="C130" s="44">
        <v>710</v>
      </c>
      <c r="D130" s="44">
        <v>1363</v>
      </c>
      <c r="E130" s="44">
        <v>464</v>
      </c>
    </row>
    <row r="131" spans="1:5">
      <c r="A131" s="36" t="s">
        <v>91</v>
      </c>
      <c r="B131" s="44">
        <v>124</v>
      </c>
      <c r="C131" s="44">
        <v>133</v>
      </c>
      <c r="D131" s="44">
        <v>257</v>
      </c>
      <c r="E131" s="51">
        <v>83</v>
      </c>
    </row>
    <row r="132" spans="1:5">
      <c r="A132" s="36" t="s">
        <v>285</v>
      </c>
      <c r="B132" s="44">
        <v>94</v>
      </c>
      <c r="C132" s="44">
        <v>107</v>
      </c>
      <c r="D132" s="44">
        <v>201</v>
      </c>
      <c r="E132" s="51">
        <v>71</v>
      </c>
    </row>
    <row r="133" spans="1:5">
      <c r="A133" s="36" t="s">
        <v>286</v>
      </c>
      <c r="B133" s="44">
        <v>130</v>
      </c>
      <c r="C133" s="44">
        <v>132</v>
      </c>
      <c r="D133" s="44">
        <v>262</v>
      </c>
      <c r="E133" s="51">
        <v>88</v>
      </c>
    </row>
    <row r="134" spans="1:5">
      <c r="A134" s="36" t="s">
        <v>195</v>
      </c>
      <c r="B134" s="44">
        <v>137</v>
      </c>
      <c r="C134" s="44">
        <v>150</v>
      </c>
      <c r="D134" s="44">
        <v>287</v>
      </c>
      <c r="E134" s="51">
        <v>95</v>
      </c>
    </row>
    <row r="135" spans="1:5" ht="14.25">
      <c r="A135" s="37" t="s">
        <v>287</v>
      </c>
      <c r="B135" s="44">
        <v>168</v>
      </c>
      <c r="C135" s="44">
        <v>188</v>
      </c>
      <c r="D135" s="44">
        <v>356</v>
      </c>
      <c r="E135" s="51">
        <v>127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1180</v>
      </c>
      <c r="C137" s="44">
        <v>1280</v>
      </c>
      <c r="D137" s="44">
        <v>2460</v>
      </c>
      <c r="E137" s="51">
        <v>848</v>
      </c>
    </row>
    <row r="138" spans="1:5">
      <c r="A138" s="36" t="s">
        <v>248</v>
      </c>
      <c r="B138" s="44">
        <v>204</v>
      </c>
      <c r="C138" s="44">
        <v>216</v>
      </c>
      <c r="D138" s="44">
        <v>420</v>
      </c>
      <c r="E138" s="51">
        <v>157</v>
      </c>
    </row>
    <row r="139" spans="1:5">
      <c r="A139" s="36" t="s">
        <v>249</v>
      </c>
      <c r="B139" s="44">
        <v>133</v>
      </c>
      <c r="C139" s="44">
        <v>131</v>
      </c>
      <c r="D139" s="44">
        <v>264</v>
      </c>
      <c r="E139" s="51">
        <v>79</v>
      </c>
    </row>
    <row r="140" spans="1:5">
      <c r="A140" s="36" t="s">
        <v>253</v>
      </c>
      <c r="B140" s="44">
        <v>84</v>
      </c>
      <c r="C140" s="44">
        <v>99</v>
      </c>
      <c r="D140" s="44">
        <v>183</v>
      </c>
      <c r="E140" s="51">
        <v>54</v>
      </c>
    </row>
    <row r="141" spans="1:5">
      <c r="A141" s="36" t="s">
        <v>125</v>
      </c>
      <c r="B141" s="44">
        <v>106</v>
      </c>
      <c r="C141" s="44">
        <v>114</v>
      </c>
      <c r="D141" s="44">
        <v>220</v>
      </c>
      <c r="E141" s="51">
        <v>92</v>
      </c>
    </row>
    <row r="142" spans="1:5">
      <c r="A142" s="36" t="s">
        <v>254</v>
      </c>
      <c r="B142" s="44">
        <v>175</v>
      </c>
      <c r="C142" s="44">
        <v>207</v>
      </c>
      <c r="D142" s="44">
        <v>382</v>
      </c>
      <c r="E142" s="51">
        <v>101</v>
      </c>
    </row>
    <row r="143" spans="1:5">
      <c r="A143" s="36" t="s">
        <v>257</v>
      </c>
      <c r="B143" s="44">
        <v>209</v>
      </c>
      <c r="C143" s="44">
        <v>234</v>
      </c>
      <c r="D143" s="44">
        <v>443</v>
      </c>
      <c r="E143" s="51">
        <v>153</v>
      </c>
    </row>
    <row r="144" spans="1:5" ht="14.25">
      <c r="A144" s="37" t="s">
        <v>259</v>
      </c>
      <c r="B144" s="44">
        <v>269</v>
      </c>
      <c r="C144" s="44">
        <v>279</v>
      </c>
      <c r="D144" s="44">
        <v>548</v>
      </c>
      <c r="E144" s="51">
        <v>212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800</v>
      </c>
      <c r="C146" s="44">
        <v>910</v>
      </c>
      <c r="D146" s="44">
        <v>1710</v>
      </c>
      <c r="E146" s="51">
        <v>612</v>
      </c>
    </row>
    <row r="147" spans="1:5">
      <c r="A147" s="36" t="s">
        <v>262</v>
      </c>
      <c r="B147" s="44">
        <v>138</v>
      </c>
      <c r="C147" s="44">
        <v>152</v>
      </c>
      <c r="D147" s="44">
        <v>290</v>
      </c>
      <c r="E147" s="51">
        <v>105</v>
      </c>
    </row>
    <row r="148" spans="1:5">
      <c r="A148" s="36" t="s">
        <v>264</v>
      </c>
      <c r="B148" s="44">
        <v>153</v>
      </c>
      <c r="C148" s="44">
        <v>176</v>
      </c>
      <c r="D148" s="44">
        <v>329</v>
      </c>
      <c r="E148" s="51">
        <v>105</v>
      </c>
    </row>
    <row r="149" spans="1:5">
      <c r="A149" s="36" t="s">
        <v>265</v>
      </c>
      <c r="B149" s="44">
        <v>95</v>
      </c>
      <c r="C149" s="44">
        <v>103</v>
      </c>
      <c r="D149" s="44">
        <v>198</v>
      </c>
      <c r="E149" s="51">
        <v>65</v>
      </c>
    </row>
    <row r="150" spans="1:5">
      <c r="A150" s="36" t="s">
        <v>3</v>
      </c>
      <c r="B150" s="44">
        <v>46</v>
      </c>
      <c r="C150" s="44">
        <v>51</v>
      </c>
      <c r="D150" s="44">
        <v>97</v>
      </c>
      <c r="E150" s="51">
        <v>39</v>
      </c>
    </row>
    <row r="151" spans="1:5">
      <c r="A151" s="36" t="s">
        <v>269</v>
      </c>
      <c r="B151" s="44">
        <v>29</v>
      </c>
      <c r="C151" s="44">
        <v>28</v>
      </c>
      <c r="D151" s="44">
        <v>57</v>
      </c>
      <c r="E151" s="51">
        <v>16</v>
      </c>
    </row>
    <row r="152" spans="1:5">
      <c r="A152" s="36" t="s">
        <v>271</v>
      </c>
      <c r="B152" s="44">
        <v>58</v>
      </c>
      <c r="C152" s="44">
        <v>70</v>
      </c>
      <c r="D152" s="44">
        <v>128</v>
      </c>
      <c r="E152" s="51">
        <v>56</v>
      </c>
    </row>
    <row r="153" spans="1:5">
      <c r="A153" s="36" t="s">
        <v>56</v>
      </c>
      <c r="B153" s="44">
        <v>89</v>
      </c>
      <c r="C153" s="44">
        <v>90</v>
      </c>
      <c r="D153" s="44">
        <v>179</v>
      </c>
      <c r="E153" s="51">
        <v>62</v>
      </c>
    </row>
    <row r="154" spans="1:5">
      <c r="A154" s="36" t="s">
        <v>272</v>
      </c>
      <c r="B154" s="44">
        <v>147</v>
      </c>
      <c r="C154" s="44">
        <v>188</v>
      </c>
      <c r="D154" s="44">
        <v>335</v>
      </c>
      <c r="E154" s="51">
        <v>133</v>
      </c>
    </row>
    <row r="155" spans="1:5" ht="14.25">
      <c r="A155" s="37" t="s">
        <v>274</v>
      </c>
      <c r="B155" s="44">
        <v>45</v>
      </c>
      <c r="C155" s="44">
        <v>52</v>
      </c>
      <c r="D155" s="44">
        <v>97</v>
      </c>
      <c r="E155" s="51">
        <v>31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491</v>
      </c>
      <c r="C157" s="44">
        <v>544</v>
      </c>
      <c r="D157" s="44">
        <v>1035</v>
      </c>
      <c r="E157" s="51">
        <v>370</v>
      </c>
    </row>
    <row r="158" spans="1:5">
      <c r="A158" s="36" t="s">
        <v>275</v>
      </c>
      <c r="B158" s="44">
        <v>49</v>
      </c>
      <c r="C158" s="44">
        <v>58</v>
      </c>
      <c r="D158" s="44">
        <v>107</v>
      </c>
      <c r="E158" s="51">
        <v>29</v>
      </c>
    </row>
    <row r="159" spans="1:5">
      <c r="A159" s="36" t="s">
        <v>277</v>
      </c>
      <c r="B159" s="44">
        <v>55</v>
      </c>
      <c r="C159" s="44">
        <v>58</v>
      </c>
      <c r="D159" s="44">
        <v>113</v>
      </c>
      <c r="E159" s="51">
        <v>37</v>
      </c>
    </row>
    <row r="160" spans="1:5">
      <c r="A160" s="36" t="s">
        <v>278</v>
      </c>
      <c r="B160" s="44">
        <v>91</v>
      </c>
      <c r="C160" s="44">
        <v>119</v>
      </c>
      <c r="D160" s="44">
        <v>210</v>
      </c>
      <c r="E160" s="51">
        <v>64</v>
      </c>
    </row>
    <row r="161" spans="1:5">
      <c r="A161" s="36" t="s">
        <v>279</v>
      </c>
      <c r="B161" s="44">
        <v>153</v>
      </c>
      <c r="C161" s="44">
        <v>142</v>
      </c>
      <c r="D161" s="44">
        <v>295</v>
      </c>
      <c r="E161" s="51">
        <v>132</v>
      </c>
    </row>
    <row r="162" spans="1:5">
      <c r="A162" s="36" t="s">
        <v>120</v>
      </c>
      <c r="B162" s="44">
        <v>73</v>
      </c>
      <c r="C162" s="44">
        <v>89</v>
      </c>
      <c r="D162" s="44">
        <v>162</v>
      </c>
      <c r="E162" s="51">
        <v>61</v>
      </c>
    </row>
    <row r="163" spans="1:5">
      <c r="A163" s="36" t="s">
        <v>281</v>
      </c>
      <c r="B163" s="44">
        <v>19</v>
      </c>
      <c r="C163" s="44">
        <v>28</v>
      </c>
      <c r="D163" s="44">
        <v>47</v>
      </c>
      <c r="E163" s="51">
        <v>19</v>
      </c>
    </row>
    <row r="164" spans="1:5" ht="14.25">
      <c r="A164" s="37" t="s">
        <v>282</v>
      </c>
      <c r="B164" s="44">
        <v>51</v>
      </c>
      <c r="C164" s="44">
        <v>50</v>
      </c>
      <c r="D164" s="44">
        <v>101</v>
      </c>
      <c r="E164" s="51">
        <v>28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2633</v>
      </c>
      <c r="C166" s="44">
        <v>3166</v>
      </c>
      <c r="D166" s="44">
        <v>5799</v>
      </c>
      <c r="E166" s="51">
        <v>2873</v>
      </c>
    </row>
    <row r="167" spans="1:5">
      <c r="A167" s="36" t="s">
        <v>211</v>
      </c>
      <c r="B167" s="44">
        <v>172</v>
      </c>
      <c r="C167" s="44">
        <v>205</v>
      </c>
      <c r="D167" s="44">
        <v>377</v>
      </c>
      <c r="E167" s="51">
        <v>221</v>
      </c>
    </row>
    <row r="168" spans="1:5">
      <c r="A168" s="36" t="s">
        <v>289</v>
      </c>
      <c r="B168" s="44">
        <v>47</v>
      </c>
      <c r="C168" s="44">
        <v>49</v>
      </c>
      <c r="D168" s="44">
        <v>96</v>
      </c>
      <c r="E168" s="51">
        <v>60</v>
      </c>
    </row>
    <row r="169" spans="1:5">
      <c r="A169" s="36" t="s">
        <v>290</v>
      </c>
      <c r="B169" s="44">
        <v>35</v>
      </c>
      <c r="C169" s="44">
        <v>32</v>
      </c>
      <c r="D169" s="44">
        <v>67</v>
      </c>
      <c r="E169" s="51">
        <v>33</v>
      </c>
    </row>
    <row r="170" spans="1:5">
      <c r="A170" s="36" t="s">
        <v>246</v>
      </c>
      <c r="B170" s="44">
        <v>71</v>
      </c>
      <c r="C170" s="44">
        <v>106</v>
      </c>
      <c r="D170" s="44">
        <v>177</v>
      </c>
      <c r="E170" s="51">
        <v>103</v>
      </c>
    </row>
    <row r="171" spans="1:5">
      <c r="A171" s="36" t="s">
        <v>292</v>
      </c>
      <c r="B171" s="44">
        <v>188</v>
      </c>
      <c r="C171" s="44">
        <v>257</v>
      </c>
      <c r="D171" s="44">
        <v>445</v>
      </c>
      <c r="E171" s="51">
        <v>231</v>
      </c>
    </row>
    <row r="172" spans="1:5">
      <c r="A172" s="36" t="s">
        <v>189</v>
      </c>
      <c r="B172" s="44">
        <v>206</v>
      </c>
      <c r="C172" s="44">
        <v>276</v>
      </c>
      <c r="D172" s="44">
        <v>482</v>
      </c>
      <c r="E172" s="51">
        <v>268</v>
      </c>
    </row>
    <row r="173" spans="1:5">
      <c r="A173" s="36" t="s">
        <v>295</v>
      </c>
      <c r="B173" s="44">
        <v>724</v>
      </c>
      <c r="C173" s="44">
        <v>834</v>
      </c>
      <c r="D173" s="44">
        <v>1558</v>
      </c>
      <c r="E173" s="51">
        <v>640</v>
      </c>
    </row>
    <row r="174" spans="1:5">
      <c r="A174" s="36" t="s">
        <v>297</v>
      </c>
      <c r="B174" s="44">
        <v>589</v>
      </c>
      <c r="C174" s="44">
        <v>748</v>
      </c>
      <c r="D174" s="44">
        <v>1337</v>
      </c>
      <c r="E174" s="51">
        <v>660</v>
      </c>
    </row>
    <row r="175" spans="1:5" ht="14.25">
      <c r="A175" s="37" t="s">
        <v>53</v>
      </c>
      <c r="B175" s="45">
        <v>601</v>
      </c>
      <c r="C175" s="45">
        <v>659</v>
      </c>
      <c r="D175" s="45">
        <v>1260</v>
      </c>
      <c r="E175" s="52">
        <v>657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3899</v>
      </c>
      <c r="C177" s="44">
        <v>4211</v>
      </c>
      <c r="D177" s="44">
        <v>8110</v>
      </c>
      <c r="E177" s="51">
        <v>3217</v>
      </c>
    </row>
    <row r="178" spans="1:5">
      <c r="A178" s="36" t="s">
        <v>421</v>
      </c>
      <c r="B178" s="44">
        <v>133</v>
      </c>
      <c r="C178" s="44">
        <v>152</v>
      </c>
      <c r="D178" s="44">
        <v>285</v>
      </c>
      <c r="E178" s="51">
        <v>88</v>
      </c>
    </row>
    <row r="179" spans="1:5">
      <c r="A179" s="36" t="s">
        <v>298</v>
      </c>
      <c r="B179" s="44">
        <v>216</v>
      </c>
      <c r="C179" s="44">
        <v>236</v>
      </c>
      <c r="D179" s="44">
        <v>452</v>
      </c>
      <c r="E179" s="51">
        <v>176</v>
      </c>
    </row>
    <row r="180" spans="1:5">
      <c r="A180" s="36" t="s">
        <v>299</v>
      </c>
      <c r="B180" s="44">
        <v>117</v>
      </c>
      <c r="C180" s="44">
        <v>141</v>
      </c>
      <c r="D180" s="44">
        <v>258</v>
      </c>
      <c r="E180" s="51">
        <v>77</v>
      </c>
    </row>
    <row r="181" spans="1:5">
      <c r="A181" s="36" t="s">
        <v>108</v>
      </c>
      <c r="B181" s="44">
        <v>428</v>
      </c>
      <c r="C181" s="44">
        <v>460</v>
      </c>
      <c r="D181" s="44">
        <v>888</v>
      </c>
      <c r="E181" s="51">
        <v>345</v>
      </c>
    </row>
    <row r="182" spans="1:5">
      <c r="A182" s="36" t="s">
        <v>300</v>
      </c>
      <c r="B182" s="44">
        <v>27</v>
      </c>
      <c r="C182" s="44">
        <v>26</v>
      </c>
      <c r="D182" s="44">
        <v>53</v>
      </c>
      <c r="E182" s="51">
        <v>39</v>
      </c>
    </row>
    <row r="183" spans="1:5">
      <c r="A183" s="36" t="s">
        <v>234</v>
      </c>
      <c r="B183" s="44">
        <v>334</v>
      </c>
      <c r="C183" s="44">
        <v>336</v>
      </c>
      <c r="D183" s="44">
        <v>670</v>
      </c>
      <c r="E183" s="51">
        <v>265</v>
      </c>
    </row>
    <row r="184" spans="1:5">
      <c r="A184" s="36" t="s">
        <v>302</v>
      </c>
      <c r="B184" s="44">
        <v>21</v>
      </c>
      <c r="C184" s="44">
        <v>22</v>
      </c>
      <c r="D184" s="44">
        <v>43</v>
      </c>
      <c r="E184" s="51">
        <v>15</v>
      </c>
    </row>
    <row r="185" spans="1:5">
      <c r="A185" s="36" t="s">
        <v>27</v>
      </c>
      <c r="B185" s="44">
        <v>132</v>
      </c>
      <c r="C185" s="44">
        <v>156</v>
      </c>
      <c r="D185" s="44">
        <v>288</v>
      </c>
      <c r="E185" s="51">
        <v>93</v>
      </c>
    </row>
    <row r="186" spans="1:5">
      <c r="A186" s="36" t="s">
        <v>258</v>
      </c>
      <c r="B186" s="44">
        <v>115</v>
      </c>
      <c r="C186" s="44">
        <v>185</v>
      </c>
      <c r="D186" s="44">
        <v>300</v>
      </c>
      <c r="E186" s="51">
        <v>197</v>
      </c>
    </row>
    <row r="187" spans="1:5">
      <c r="A187" s="36" t="s">
        <v>10</v>
      </c>
      <c r="B187" s="44">
        <v>71</v>
      </c>
      <c r="C187" s="44">
        <v>74</v>
      </c>
      <c r="D187" s="44">
        <v>145</v>
      </c>
      <c r="E187" s="51">
        <v>47</v>
      </c>
    </row>
    <row r="188" spans="1:5">
      <c r="A188" s="36" t="s">
        <v>106</v>
      </c>
      <c r="B188" s="44">
        <v>6</v>
      </c>
      <c r="C188" s="44">
        <v>5</v>
      </c>
      <c r="D188" s="44">
        <v>11</v>
      </c>
      <c r="E188" s="51">
        <v>5</v>
      </c>
    </row>
    <row r="189" spans="1:5">
      <c r="A189" s="36" t="s">
        <v>304</v>
      </c>
      <c r="B189" s="44">
        <v>65</v>
      </c>
      <c r="C189" s="44">
        <v>59</v>
      </c>
      <c r="D189" s="44">
        <v>124</v>
      </c>
      <c r="E189" s="51">
        <v>47</v>
      </c>
    </row>
    <row r="190" spans="1:5">
      <c r="A190" s="36" t="s">
        <v>305</v>
      </c>
      <c r="B190" s="44">
        <v>35</v>
      </c>
      <c r="C190" s="44">
        <v>25</v>
      </c>
      <c r="D190" s="44">
        <v>60</v>
      </c>
      <c r="E190" s="51">
        <v>17</v>
      </c>
    </row>
    <row r="191" spans="1:5">
      <c r="A191" s="36" t="s">
        <v>308</v>
      </c>
      <c r="B191" s="44">
        <v>405</v>
      </c>
      <c r="C191" s="44">
        <v>457</v>
      </c>
      <c r="D191" s="44">
        <v>862</v>
      </c>
      <c r="E191" s="51">
        <v>327</v>
      </c>
    </row>
    <row r="192" spans="1:5">
      <c r="A192" s="36" t="s">
        <v>313</v>
      </c>
      <c r="B192" s="44">
        <v>227</v>
      </c>
      <c r="C192" s="44">
        <v>227</v>
      </c>
      <c r="D192" s="44">
        <v>454</v>
      </c>
      <c r="E192" s="51">
        <v>193</v>
      </c>
    </row>
    <row r="193" spans="1:5">
      <c r="A193" s="36" t="s">
        <v>314</v>
      </c>
      <c r="B193" s="44">
        <v>129</v>
      </c>
      <c r="C193" s="44">
        <v>138</v>
      </c>
      <c r="D193" s="44">
        <v>267</v>
      </c>
      <c r="E193" s="51">
        <v>102</v>
      </c>
    </row>
    <row r="194" spans="1:5">
      <c r="A194" s="36" t="s">
        <v>263</v>
      </c>
      <c r="B194" s="44">
        <v>222</v>
      </c>
      <c r="C194" s="44">
        <v>227</v>
      </c>
      <c r="D194" s="44">
        <v>449</v>
      </c>
      <c r="E194" s="51">
        <v>163</v>
      </c>
    </row>
    <row r="195" spans="1:5">
      <c r="A195" s="36" t="s">
        <v>315</v>
      </c>
      <c r="B195" s="44">
        <v>250</v>
      </c>
      <c r="C195" s="44">
        <v>263</v>
      </c>
      <c r="D195" s="44">
        <v>513</v>
      </c>
      <c r="E195" s="51">
        <v>215</v>
      </c>
    </row>
    <row r="196" spans="1:5">
      <c r="A196" s="36" t="s">
        <v>316</v>
      </c>
      <c r="B196" s="44">
        <v>329</v>
      </c>
      <c r="C196" s="44">
        <v>360</v>
      </c>
      <c r="D196" s="44">
        <v>689</v>
      </c>
      <c r="E196" s="51">
        <v>283</v>
      </c>
    </row>
    <row r="197" spans="1:5">
      <c r="A197" s="36" t="s">
        <v>318</v>
      </c>
      <c r="B197" s="44">
        <v>256</v>
      </c>
      <c r="C197" s="44">
        <v>272</v>
      </c>
      <c r="D197" s="44">
        <v>528</v>
      </c>
      <c r="E197" s="51">
        <v>228</v>
      </c>
    </row>
    <row r="198" spans="1:5">
      <c r="A198" s="36" t="s">
        <v>280</v>
      </c>
      <c r="B198" s="44">
        <v>195</v>
      </c>
      <c r="C198" s="44">
        <v>201</v>
      </c>
      <c r="D198" s="44">
        <v>396</v>
      </c>
      <c r="E198" s="51">
        <v>152</v>
      </c>
    </row>
    <row r="199" spans="1:5" ht="14.25">
      <c r="A199" s="37" t="s">
        <v>321</v>
      </c>
      <c r="B199" s="44">
        <v>186</v>
      </c>
      <c r="C199" s="44">
        <v>189</v>
      </c>
      <c r="D199" s="44">
        <v>375</v>
      </c>
      <c r="E199" s="51">
        <v>143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1071</v>
      </c>
      <c r="C201" s="44">
        <v>1160</v>
      </c>
      <c r="D201" s="44">
        <v>2231</v>
      </c>
      <c r="E201" s="51">
        <v>738</v>
      </c>
    </row>
    <row r="202" spans="1:5">
      <c r="A202" s="36" t="s">
        <v>129</v>
      </c>
      <c r="B202" s="44">
        <v>153</v>
      </c>
      <c r="C202" s="44">
        <v>163</v>
      </c>
      <c r="D202" s="44">
        <v>316</v>
      </c>
      <c r="E202" s="51">
        <v>95</v>
      </c>
    </row>
    <row r="203" spans="1:5">
      <c r="A203" s="36" t="s">
        <v>322</v>
      </c>
      <c r="B203" s="44">
        <v>48</v>
      </c>
      <c r="C203" s="44">
        <v>80</v>
      </c>
      <c r="D203" s="44">
        <v>128</v>
      </c>
      <c r="E203" s="51">
        <v>66</v>
      </c>
    </row>
    <row r="204" spans="1:5">
      <c r="A204" s="36" t="s">
        <v>324</v>
      </c>
      <c r="B204" s="44">
        <v>185</v>
      </c>
      <c r="C204" s="44">
        <v>187</v>
      </c>
      <c r="D204" s="44">
        <v>372</v>
      </c>
      <c r="E204" s="51">
        <v>120</v>
      </c>
    </row>
    <row r="205" spans="1:5">
      <c r="A205" s="36" t="s">
        <v>325</v>
      </c>
      <c r="B205" s="44">
        <v>85</v>
      </c>
      <c r="C205" s="44">
        <v>88</v>
      </c>
      <c r="D205" s="44">
        <v>173</v>
      </c>
      <c r="E205" s="51">
        <v>51</v>
      </c>
    </row>
    <row r="206" spans="1:5">
      <c r="A206" s="36" t="s">
        <v>327</v>
      </c>
      <c r="B206" s="44">
        <v>186</v>
      </c>
      <c r="C206" s="44">
        <v>203</v>
      </c>
      <c r="D206" s="44">
        <v>389</v>
      </c>
      <c r="E206" s="51">
        <v>146</v>
      </c>
    </row>
    <row r="207" spans="1:5">
      <c r="A207" s="36" t="s">
        <v>9</v>
      </c>
      <c r="B207" s="44">
        <v>251</v>
      </c>
      <c r="C207" s="44">
        <v>276</v>
      </c>
      <c r="D207" s="44">
        <v>527</v>
      </c>
      <c r="E207" s="51">
        <v>169</v>
      </c>
    </row>
    <row r="208" spans="1:5">
      <c r="A208" s="36" t="s">
        <v>328</v>
      </c>
      <c r="B208" s="44">
        <v>120</v>
      </c>
      <c r="C208" s="44">
        <v>119</v>
      </c>
      <c r="D208" s="44">
        <v>239</v>
      </c>
      <c r="E208" s="51">
        <v>64</v>
      </c>
    </row>
    <row r="209" spans="1:5" ht="14.25">
      <c r="A209" s="37" t="s">
        <v>61</v>
      </c>
      <c r="B209" s="44">
        <v>43</v>
      </c>
      <c r="C209" s="44">
        <v>44</v>
      </c>
      <c r="D209" s="44">
        <v>87</v>
      </c>
      <c r="E209" s="51">
        <v>27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1030</v>
      </c>
      <c r="C211" s="44">
        <v>1084</v>
      </c>
      <c r="D211" s="44">
        <v>2114</v>
      </c>
      <c r="E211" s="51">
        <v>723</v>
      </c>
    </row>
    <row r="212" spans="1:5">
      <c r="A212" s="36" t="s">
        <v>330</v>
      </c>
      <c r="B212" s="44">
        <v>282</v>
      </c>
      <c r="C212" s="44">
        <v>280</v>
      </c>
      <c r="D212" s="44">
        <v>562</v>
      </c>
      <c r="E212" s="51">
        <v>195</v>
      </c>
    </row>
    <row r="213" spans="1:5">
      <c r="A213" s="36" t="s">
        <v>426</v>
      </c>
      <c r="B213" s="44">
        <v>57</v>
      </c>
      <c r="C213" s="44">
        <v>74</v>
      </c>
      <c r="D213" s="44">
        <v>131</v>
      </c>
      <c r="E213" s="51">
        <v>69</v>
      </c>
    </row>
    <row r="214" spans="1:5">
      <c r="A214" s="36" t="s">
        <v>412</v>
      </c>
      <c r="B214" s="44">
        <v>22</v>
      </c>
      <c r="C214" s="44">
        <v>20</v>
      </c>
      <c r="D214" s="44">
        <v>42</v>
      </c>
      <c r="E214" s="51">
        <v>30</v>
      </c>
    </row>
    <row r="215" spans="1:5">
      <c r="A215" s="36" t="s">
        <v>39</v>
      </c>
      <c r="B215" s="44">
        <v>287</v>
      </c>
      <c r="C215" s="44">
        <v>290</v>
      </c>
      <c r="D215" s="44">
        <v>577</v>
      </c>
      <c r="E215" s="51">
        <v>187</v>
      </c>
    </row>
    <row r="216" spans="1:5">
      <c r="A216" s="36" t="s">
        <v>50</v>
      </c>
      <c r="B216" s="44">
        <v>257</v>
      </c>
      <c r="C216" s="44">
        <v>279</v>
      </c>
      <c r="D216" s="44">
        <v>536</v>
      </c>
      <c r="E216" s="51">
        <v>162</v>
      </c>
    </row>
    <row r="217" spans="1:5" ht="14.25">
      <c r="A217" s="37" t="s">
        <v>205</v>
      </c>
      <c r="B217" s="44">
        <v>125</v>
      </c>
      <c r="C217" s="44">
        <v>141</v>
      </c>
      <c r="D217" s="44">
        <v>266</v>
      </c>
      <c r="E217" s="51">
        <v>80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1945</v>
      </c>
      <c r="C219" s="44">
        <v>2145</v>
      </c>
      <c r="D219" s="44">
        <v>4090</v>
      </c>
      <c r="E219" s="51">
        <v>1472</v>
      </c>
    </row>
    <row r="220" spans="1:5">
      <c r="A220" s="36" t="s">
        <v>151</v>
      </c>
      <c r="B220" s="44">
        <v>165</v>
      </c>
      <c r="C220" s="44">
        <v>172</v>
      </c>
      <c r="D220" s="44">
        <v>337</v>
      </c>
      <c r="E220" s="51">
        <v>131</v>
      </c>
    </row>
    <row r="221" spans="1:5">
      <c r="A221" s="36" t="s">
        <v>331</v>
      </c>
      <c r="B221" s="44">
        <v>171</v>
      </c>
      <c r="C221" s="44">
        <v>203</v>
      </c>
      <c r="D221" s="44">
        <v>374</v>
      </c>
      <c r="E221" s="51">
        <v>120</v>
      </c>
    </row>
    <row r="222" spans="1:5">
      <c r="A222" s="36" t="s">
        <v>332</v>
      </c>
      <c r="B222" s="44">
        <v>191</v>
      </c>
      <c r="C222" s="44">
        <v>210</v>
      </c>
      <c r="D222" s="44">
        <v>401</v>
      </c>
      <c r="E222" s="51">
        <v>139</v>
      </c>
    </row>
    <row r="223" spans="1:5">
      <c r="A223" s="36" t="s">
        <v>224</v>
      </c>
      <c r="B223" s="44">
        <v>128</v>
      </c>
      <c r="C223" s="44">
        <v>142</v>
      </c>
      <c r="D223" s="44">
        <v>270</v>
      </c>
      <c r="E223" s="51">
        <v>97</v>
      </c>
    </row>
    <row r="224" spans="1:5">
      <c r="A224" s="36" t="s">
        <v>57</v>
      </c>
      <c r="B224" s="44">
        <v>106</v>
      </c>
      <c r="C224" s="44">
        <v>135</v>
      </c>
      <c r="D224" s="44">
        <v>241</v>
      </c>
      <c r="E224" s="51">
        <v>83</v>
      </c>
    </row>
    <row r="225" spans="1:5">
      <c r="A225" s="36" t="s">
        <v>333</v>
      </c>
      <c r="B225" s="44">
        <v>186</v>
      </c>
      <c r="C225" s="44">
        <v>205</v>
      </c>
      <c r="D225" s="44">
        <v>391</v>
      </c>
      <c r="E225" s="51">
        <v>126</v>
      </c>
    </row>
    <row r="226" spans="1:5">
      <c r="A226" s="36" t="s">
        <v>266</v>
      </c>
      <c r="B226" s="44">
        <v>181</v>
      </c>
      <c r="C226" s="44">
        <v>198</v>
      </c>
      <c r="D226" s="44">
        <v>379</v>
      </c>
      <c r="E226" s="51">
        <v>143</v>
      </c>
    </row>
    <row r="227" spans="1:5">
      <c r="A227" s="36" t="s">
        <v>338</v>
      </c>
      <c r="B227" s="44">
        <v>183</v>
      </c>
      <c r="C227" s="44">
        <v>187</v>
      </c>
      <c r="D227" s="44">
        <v>370</v>
      </c>
      <c r="E227" s="51">
        <v>152</v>
      </c>
    </row>
    <row r="228" spans="1:5">
      <c r="A228" s="36" t="s">
        <v>340</v>
      </c>
      <c r="B228" s="44">
        <v>21</v>
      </c>
      <c r="C228" s="44">
        <v>37</v>
      </c>
      <c r="D228" s="44">
        <v>58</v>
      </c>
      <c r="E228" s="51">
        <v>36</v>
      </c>
    </row>
    <row r="229" spans="1:5">
      <c r="A229" s="36" t="s">
        <v>341</v>
      </c>
      <c r="B229" s="44">
        <v>162</v>
      </c>
      <c r="C229" s="44">
        <v>163</v>
      </c>
      <c r="D229" s="44">
        <v>325</v>
      </c>
      <c r="E229" s="51">
        <v>106</v>
      </c>
    </row>
    <row r="230" spans="1:5">
      <c r="A230" s="36" t="s">
        <v>344</v>
      </c>
      <c r="B230" s="44">
        <v>331</v>
      </c>
      <c r="C230" s="44">
        <v>343</v>
      </c>
      <c r="D230" s="44">
        <v>674</v>
      </c>
      <c r="E230" s="51">
        <v>230</v>
      </c>
    </row>
    <row r="231" spans="1:5">
      <c r="A231" s="36" t="s">
        <v>345</v>
      </c>
      <c r="B231" s="44">
        <v>61</v>
      </c>
      <c r="C231" s="44">
        <v>79</v>
      </c>
      <c r="D231" s="44">
        <v>140</v>
      </c>
      <c r="E231" s="51">
        <v>45</v>
      </c>
    </row>
    <row r="232" spans="1:5">
      <c r="A232" s="36" t="s">
        <v>21</v>
      </c>
      <c r="B232" s="44">
        <v>33</v>
      </c>
      <c r="C232" s="44">
        <v>36</v>
      </c>
      <c r="D232" s="44">
        <v>69</v>
      </c>
      <c r="E232" s="51">
        <v>39</v>
      </c>
    </row>
    <row r="233" spans="1:5" ht="14.25">
      <c r="A233" s="37" t="s">
        <v>348</v>
      </c>
      <c r="B233" s="44">
        <v>26</v>
      </c>
      <c r="C233" s="44">
        <v>35</v>
      </c>
      <c r="D233" s="44">
        <v>61</v>
      </c>
      <c r="E233" s="51">
        <v>25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1103</v>
      </c>
      <c r="C235" s="44">
        <v>1208</v>
      </c>
      <c r="D235" s="44">
        <v>2311</v>
      </c>
      <c r="E235" s="51">
        <v>712</v>
      </c>
    </row>
    <row r="236" spans="1:5">
      <c r="A236" s="36" t="s">
        <v>428</v>
      </c>
      <c r="B236" s="44">
        <v>149</v>
      </c>
      <c r="C236" s="44">
        <v>166</v>
      </c>
      <c r="D236" s="44">
        <v>315</v>
      </c>
      <c r="E236" s="51">
        <v>94</v>
      </c>
    </row>
    <row r="237" spans="1:5">
      <c r="A237" s="36" t="s">
        <v>256</v>
      </c>
      <c r="B237" s="44">
        <v>192</v>
      </c>
      <c r="C237" s="44">
        <v>216</v>
      </c>
      <c r="D237" s="44">
        <v>408</v>
      </c>
      <c r="E237" s="51">
        <v>118</v>
      </c>
    </row>
    <row r="238" spans="1:5">
      <c r="A238" s="36" t="s">
        <v>349</v>
      </c>
      <c r="B238" s="44">
        <v>330</v>
      </c>
      <c r="C238" s="44">
        <v>341</v>
      </c>
      <c r="D238" s="44">
        <v>671</v>
      </c>
      <c r="E238" s="51">
        <v>213</v>
      </c>
    </row>
    <row r="239" spans="1:5">
      <c r="A239" s="37" t="s">
        <v>482</v>
      </c>
      <c r="B239" s="44">
        <v>4</v>
      </c>
      <c r="C239" s="44">
        <v>6</v>
      </c>
      <c r="D239" s="44">
        <v>10</v>
      </c>
      <c r="E239" s="51">
        <v>5</v>
      </c>
    </row>
    <row r="240" spans="1:5" ht="14.25">
      <c r="A240" s="37" t="s">
        <v>351</v>
      </c>
      <c r="B240" s="44">
        <v>428</v>
      </c>
      <c r="C240" s="44">
        <v>479</v>
      </c>
      <c r="D240" s="44">
        <v>907</v>
      </c>
      <c r="E240" s="51">
        <v>282</v>
      </c>
    </row>
    <row r="241" spans="1:5">
      <c r="A241" s="35" t="s">
        <v>261</v>
      </c>
      <c r="B241" s="43"/>
      <c r="C241" s="43"/>
      <c r="D241" s="43"/>
      <c r="E241" s="50"/>
    </row>
    <row r="242" spans="1:5">
      <c r="A242" s="36" t="s">
        <v>430</v>
      </c>
      <c r="B242" s="44">
        <v>1496</v>
      </c>
      <c r="C242" s="44">
        <v>1659</v>
      </c>
      <c r="D242" s="44">
        <v>3155</v>
      </c>
      <c r="E242" s="51">
        <v>1101</v>
      </c>
    </row>
    <row r="243" spans="1:5">
      <c r="A243" s="36" t="s">
        <v>352</v>
      </c>
      <c r="B243" s="44">
        <v>442</v>
      </c>
      <c r="C243" s="44">
        <v>486</v>
      </c>
      <c r="D243" s="44">
        <v>928</v>
      </c>
      <c r="E243" s="44">
        <v>297</v>
      </c>
    </row>
    <row r="244" spans="1:5">
      <c r="A244" s="36" t="s">
        <v>355</v>
      </c>
      <c r="B244" s="44">
        <v>269</v>
      </c>
      <c r="C244" s="44">
        <v>299</v>
      </c>
      <c r="D244" s="44">
        <v>568</v>
      </c>
      <c r="E244" s="44">
        <v>201</v>
      </c>
    </row>
    <row r="245" spans="1:5">
      <c r="A245" s="36" t="s">
        <v>174</v>
      </c>
      <c r="B245" s="44">
        <v>160</v>
      </c>
      <c r="C245" s="44">
        <v>197</v>
      </c>
      <c r="D245" s="44">
        <v>357</v>
      </c>
      <c r="E245" s="44">
        <v>144</v>
      </c>
    </row>
    <row r="246" spans="1:5">
      <c r="A246" s="36" t="s">
        <v>356</v>
      </c>
      <c r="B246" s="44">
        <v>96</v>
      </c>
      <c r="C246" s="44">
        <v>119</v>
      </c>
      <c r="D246" s="44">
        <v>215</v>
      </c>
      <c r="E246" s="44">
        <v>65</v>
      </c>
    </row>
    <row r="247" spans="1:5">
      <c r="A247" s="36" t="s">
        <v>251</v>
      </c>
      <c r="B247" s="44">
        <v>38</v>
      </c>
      <c r="C247" s="44">
        <v>38</v>
      </c>
      <c r="D247" s="44">
        <v>76</v>
      </c>
      <c r="E247" s="44">
        <v>22</v>
      </c>
    </row>
    <row r="248" spans="1:5">
      <c r="A248" s="36" t="s">
        <v>203</v>
      </c>
      <c r="B248" s="44">
        <v>225</v>
      </c>
      <c r="C248" s="44">
        <v>240</v>
      </c>
      <c r="D248" s="44">
        <v>465</v>
      </c>
      <c r="E248" s="44">
        <v>143</v>
      </c>
    </row>
    <row r="249" spans="1:5">
      <c r="A249" s="36" t="s">
        <v>357</v>
      </c>
      <c r="B249" s="44">
        <v>173</v>
      </c>
      <c r="C249" s="44">
        <v>156</v>
      </c>
      <c r="D249" s="44">
        <v>329</v>
      </c>
      <c r="E249" s="44">
        <v>159</v>
      </c>
    </row>
    <row r="250" spans="1:5">
      <c r="A250" s="36" t="s">
        <v>346</v>
      </c>
      <c r="B250" s="44">
        <v>78</v>
      </c>
      <c r="C250" s="44">
        <v>110</v>
      </c>
      <c r="D250" s="44">
        <v>188</v>
      </c>
      <c r="E250" s="44">
        <v>62</v>
      </c>
    </row>
    <row r="251" spans="1:5" ht="14.25">
      <c r="A251" s="37" t="s">
        <v>273</v>
      </c>
      <c r="B251" s="44">
        <v>15</v>
      </c>
      <c r="C251" s="44">
        <v>14</v>
      </c>
      <c r="D251" s="44">
        <v>29</v>
      </c>
      <c r="E251" s="44">
        <v>8</v>
      </c>
    </row>
    <row r="252" spans="1:5">
      <c r="A252" s="35" t="s">
        <v>409</v>
      </c>
      <c r="B252" s="43"/>
      <c r="C252" s="43"/>
      <c r="D252" s="43"/>
      <c r="E252" s="50"/>
    </row>
    <row r="253" spans="1:5">
      <c r="A253" s="36" t="s">
        <v>431</v>
      </c>
      <c r="B253" s="44">
        <v>819</v>
      </c>
      <c r="C253" s="44">
        <v>883</v>
      </c>
      <c r="D253" s="44">
        <v>1702</v>
      </c>
      <c r="E253" s="51">
        <v>603</v>
      </c>
    </row>
    <row r="254" spans="1:5">
      <c r="A254" s="36" t="s">
        <v>354</v>
      </c>
      <c r="B254" s="44">
        <v>242</v>
      </c>
      <c r="C254" s="44">
        <v>245</v>
      </c>
      <c r="D254" s="44">
        <v>487</v>
      </c>
      <c r="E254" s="44">
        <v>162</v>
      </c>
    </row>
    <row r="255" spans="1:5">
      <c r="A255" s="36" t="s">
        <v>132</v>
      </c>
      <c r="B255" s="44">
        <v>167</v>
      </c>
      <c r="C255" s="44">
        <v>179</v>
      </c>
      <c r="D255" s="44">
        <v>346</v>
      </c>
      <c r="E255" s="44">
        <v>156</v>
      </c>
    </row>
    <row r="256" spans="1:5">
      <c r="A256" s="36" t="s">
        <v>361</v>
      </c>
      <c r="B256" s="44">
        <v>183</v>
      </c>
      <c r="C256" s="44">
        <v>208</v>
      </c>
      <c r="D256" s="44">
        <v>391</v>
      </c>
      <c r="E256" s="44">
        <v>128</v>
      </c>
    </row>
    <row r="257" spans="1:5">
      <c r="A257" s="36" t="s">
        <v>363</v>
      </c>
      <c r="B257" s="44">
        <v>50</v>
      </c>
      <c r="C257" s="44">
        <v>59</v>
      </c>
      <c r="D257" s="44">
        <v>109</v>
      </c>
      <c r="E257" s="44">
        <v>34</v>
      </c>
    </row>
    <row r="258" spans="1:5">
      <c r="A258" s="36" t="s">
        <v>364</v>
      </c>
      <c r="B258" s="44">
        <v>31</v>
      </c>
      <c r="C258" s="44">
        <v>26</v>
      </c>
      <c r="D258" s="44">
        <v>57</v>
      </c>
      <c r="E258" s="44">
        <v>14</v>
      </c>
    </row>
    <row r="259" spans="1:5">
      <c r="A259" s="36" t="s">
        <v>115</v>
      </c>
      <c r="B259" s="44">
        <v>69</v>
      </c>
      <c r="C259" s="44">
        <v>84</v>
      </c>
      <c r="D259" s="44">
        <v>153</v>
      </c>
      <c r="E259" s="44">
        <v>59</v>
      </c>
    </row>
    <row r="260" spans="1:5" ht="14.25">
      <c r="A260" s="37" t="s">
        <v>365</v>
      </c>
      <c r="B260" s="44">
        <v>77</v>
      </c>
      <c r="C260" s="44">
        <v>82</v>
      </c>
      <c r="D260" s="44">
        <v>159</v>
      </c>
      <c r="E260" s="44">
        <v>50</v>
      </c>
    </row>
    <row r="261" spans="1:5">
      <c r="A261" s="35" t="s">
        <v>396</v>
      </c>
      <c r="B261" s="43"/>
      <c r="C261" s="43"/>
      <c r="D261" s="43"/>
      <c r="E261" s="50"/>
    </row>
    <row r="262" spans="1:5">
      <c r="A262" s="36" t="s">
        <v>362</v>
      </c>
      <c r="B262" s="44">
        <v>854</v>
      </c>
      <c r="C262" s="44">
        <v>955</v>
      </c>
      <c r="D262" s="44">
        <v>1809</v>
      </c>
      <c r="E262" s="51">
        <v>657</v>
      </c>
    </row>
    <row r="263" spans="1:5">
      <c r="A263" s="36" t="s">
        <v>366</v>
      </c>
      <c r="B263" s="44">
        <v>128</v>
      </c>
      <c r="C263" s="44">
        <v>157</v>
      </c>
      <c r="D263" s="44">
        <v>285</v>
      </c>
      <c r="E263" s="44">
        <v>95</v>
      </c>
    </row>
    <row r="264" spans="1:5">
      <c r="A264" s="36" t="s">
        <v>347</v>
      </c>
      <c r="B264" s="44">
        <v>115</v>
      </c>
      <c r="C264" s="44">
        <v>127</v>
      </c>
      <c r="D264" s="44">
        <v>242</v>
      </c>
      <c r="E264" s="44">
        <v>91</v>
      </c>
    </row>
    <row r="265" spans="1:5">
      <c r="A265" s="36" t="s">
        <v>370</v>
      </c>
      <c r="B265" s="44">
        <v>158</v>
      </c>
      <c r="C265" s="44">
        <v>171</v>
      </c>
      <c r="D265" s="44">
        <v>329</v>
      </c>
      <c r="E265" s="44">
        <v>100</v>
      </c>
    </row>
    <row r="266" spans="1:5">
      <c r="A266" s="36" t="s">
        <v>371</v>
      </c>
      <c r="B266" s="44">
        <v>23</v>
      </c>
      <c r="C266" s="44">
        <v>37</v>
      </c>
      <c r="D266" s="44">
        <v>60</v>
      </c>
      <c r="E266" s="44">
        <v>32</v>
      </c>
    </row>
    <row r="267" spans="1:5">
      <c r="A267" s="36" t="s">
        <v>373</v>
      </c>
      <c r="B267" s="44">
        <v>5</v>
      </c>
      <c r="C267" s="44">
        <v>4</v>
      </c>
      <c r="D267" s="44">
        <v>9</v>
      </c>
      <c r="E267" s="44">
        <v>4</v>
      </c>
    </row>
    <row r="268" spans="1:5">
      <c r="A268" s="36" t="s">
        <v>376</v>
      </c>
      <c r="B268" s="44">
        <v>37</v>
      </c>
      <c r="C268" s="44">
        <v>38</v>
      </c>
      <c r="D268" s="44">
        <v>75</v>
      </c>
      <c r="E268" s="44">
        <v>23</v>
      </c>
    </row>
    <row r="269" spans="1:5">
      <c r="A269" s="36" t="s">
        <v>377</v>
      </c>
      <c r="B269" s="44">
        <v>139</v>
      </c>
      <c r="C269" s="44">
        <v>169</v>
      </c>
      <c r="D269" s="44">
        <v>308</v>
      </c>
      <c r="E269" s="44">
        <v>103</v>
      </c>
    </row>
    <row r="270" spans="1:5">
      <c r="A270" s="36" t="s">
        <v>378</v>
      </c>
      <c r="B270" s="44">
        <v>84</v>
      </c>
      <c r="C270" s="44">
        <v>93</v>
      </c>
      <c r="D270" s="44">
        <v>177</v>
      </c>
      <c r="E270" s="44">
        <v>92</v>
      </c>
    </row>
    <row r="271" spans="1:5" ht="14.25">
      <c r="A271" s="37" t="s">
        <v>372</v>
      </c>
      <c r="B271" s="44">
        <v>165</v>
      </c>
      <c r="C271" s="44">
        <v>159</v>
      </c>
      <c r="D271" s="44">
        <v>324</v>
      </c>
      <c r="E271" s="44">
        <v>117</v>
      </c>
    </row>
    <row r="272" spans="1:5">
      <c r="A272" s="35" t="s">
        <v>397</v>
      </c>
      <c r="B272" s="43"/>
      <c r="C272" s="43"/>
      <c r="D272" s="43"/>
      <c r="E272" s="50"/>
    </row>
    <row r="273" spans="1:5">
      <c r="A273" s="36" t="s">
        <v>317</v>
      </c>
      <c r="B273" s="44">
        <v>1629</v>
      </c>
      <c r="C273" s="44">
        <v>1767</v>
      </c>
      <c r="D273" s="44">
        <v>3396</v>
      </c>
      <c r="E273" s="51">
        <v>1171</v>
      </c>
    </row>
    <row r="274" spans="1:5">
      <c r="A274" s="36" t="s">
        <v>70</v>
      </c>
      <c r="B274" s="44">
        <v>329</v>
      </c>
      <c r="C274" s="44">
        <v>368</v>
      </c>
      <c r="D274" s="44">
        <v>697</v>
      </c>
      <c r="E274" s="44">
        <v>261</v>
      </c>
    </row>
    <row r="275" spans="1:5">
      <c r="A275" s="36" t="s">
        <v>380</v>
      </c>
      <c r="B275" s="44">
        <v>87</v>
      </c>
      <c r="C275" s="44">
        <v>86</v>
      </c>
      <c r="D275" s="44">
        <v>173</v>
      </c>
      <c r="E275" s="44">
        <v>54</v>
      </c>
    </row>
    <row r="276" spans="1:5">
      <c r="A276" s="36" t="s">
        <v>123</v>
      </c>
      <c r="B276" s="44">
        <v>326</v>
      </c>
      <c r="C276" s="44">
        <v>346</v>
      </c>
      <c r="D276" s="44">
        <v>672</v>
      </c>
      <c r="E276" s="44">
        <v>203</v>
      </c>
    </row>
    <row r="277" spans="1:5">
      <c r="A277" s="36" t="s">
        <v>196</v>
      </c>
      <c r="B277" s="44">
        <v>163</v>
      </c>
      <c r="C277" s="44">
        <v>163</v>
      </c>
      <c r="D277" s="44">
        <v>326</v>
      </c>
      <c r="E277" s="44">
        <v>99</v>
      </c>
    </row>
    <row r="278" spans="1:5">
      <c r="A278" s="36" t="s">
        <v>381</v>
      </c>
      <c r="B278" s="44">
        <v>299</v>
      </c>
      <c r="C278" s="44">
        <v>327</v>
      </c>
      <c r="D278" s="44">
        <v>626</v>
      </c>
      <c r="E278" s="44">
        <v>238</v>
      </c>
    </row>
    <row r="279" spans="1:5">
      <c r="A279" s="36" t="s">
        <v>382</v>
      </c>
      <c r="B279" s="44">
        <v>355</v>
      </c>
      <c r="C279" s="44">
        <v>410</v>
      </c>
      <c r="D279" s="44">
        <v>765</v>
      </c>
      <c r="E279" s="44">
        <v>266</v>
      </c>
    </row>
    <row r="280" spans="1:5" ht="14.25">
      <c r="A280" s="37" t="s">
        <v>358</v>
      </c>
      <c r="B280" s="44">
        <v>70</v>
      </c>
      <c r="C280" s="44">
        <v>67</v>
      </c>
      <c r="D280" s="44">
        <v>137</v>
      </c>
      <c r="E280" s="44">
        <v>50</v>
      </c>
    </row>
    <row r="281" spans="1:5">
      <c r="A281" s="35" t="s">
        <v>398</v>
      </c>
      <c r="B281" s="43"/>
      <c r="C281" s="43"/>
      <c r="D281" s="43"/>
      <c r="E281" s="50"/>
    </row>
    <row r="282" spans="1:5">
      <c r="A282" s="36" t="s">
        <v>432</v>
      </c>
      <c r="B282" s="44">
        <v>375</v>
      </c>
      <c r="C282" s="44">
        <v>434</v>
      </c>
      <c r="D282" s="44">
        <v>809</v>
      </c>
      <c r="E282" s="51">
        <v>327</v>
      </c>
    </row>
    <row r="283" spans="1:5">
      <c r="A283" s="36" t="s">
        <v>31</v>
      </c>
      <c r="B283" s="44">
        <v>119</v>
      </c>
      <c r="C283" s="44">
        <v>142</v>
      </c>
      <c r="D283" s="44">
        <v>261</v>
      </c>
      <c r="E283" s="44">
        <v>105</v>
      </c>
    </row>
    <row r="284" spans="1:5">
      <c r="A284" s="36" t="s">
        <v>114</v>
      </c>
      <c r="B284" s="44">
        <v>94</v>
      </c>
      <c r="C284" s="44">
        <v>107</v>
      </c>
      <c r="D284" s="44">
        <v>201</v>
      </c>
      <c r="E284" s="44">
        <v>85</v>
      </c>
    </row>
    <row r="285" spans="1:5">
      <c r="A285" s="36" t="s">
        <v>14</v>
      </c>
      <c r="B285" s="44">
        <v>69</v>
      </c>
      <c r="C285" s="44">
        <v>86</v>
      </c>
      <c r="D285" s="44">
        <v>155</v>
      </c>
      <c r="E285" s="44">
        <v>62</v>
      </c>
    </row>
    <row r="286" spans="1:5" ht="14.25">
      <c r="A286" s="37" t="s">
        <v>384</v>
      </c>
      <c r="B286" s="44">
        <v>93</v>
      </c>
      <c r="C286" s="44">
        <v>99</v>
      </c>
      <c r="D286" s="44">
        <v>192</v>
      </c>
      <c r="E286" s="44">
        <v>75</v>
      </c>
    </row>
    <row r="287" spans="1:5">
      <c r="A287" s="35" t="s">
        <v>433</v>
      </c>
      <c r="B287" s="43"/>
      <c r="C287" s="43"/>
      <c r="D287" s="43"/>
      <c r="E287" s="50"/>
    </row>
    <row r="288" spans="1:5">
      <c r="A288" s="36" t="s">
        <v>270</v>
      </c>
      <c r="B288" s="44">
        <v>1344</v>
      </c>
      <c r="C288" s="44">
        <v>1651</v>
      </c>
      <c r="D288" s="44">
        <v>2995</v>
      </c>
      <c r="E288" s="51">
        <v>1346</v>
      </c>
    </row>
    <row r="289" spans="1:5">
      <c r="A289" s="36" t="s">
        <v>5</v>
      </c>
      <c r="B289" s="44">
        <v>104</v>
      </c>
      <c r="C289" s="44">
        <v>92</v>
      </c>
      <c r="D289" s="44">
        <v>196</v>
      </c>
      <c r="E289" s="51">
        <v>102</v>
      </c>
    </row>
    <row r="290" spans="1:5">
      <c r="A290" s="36" t="s">
        <v>7</v>
      </c>
      <c r="B290" s="44">
        <v>73</v>
      </c>
      <c r="C290" s="44">
        <v>118</v>
      </c>
      <c r="D290" s="44">
        <v>191</v>
      </c>
      <c r="E290" s="51">
        <v>89</v>
      </c>
    </row>
    <row r="291" spans="1:5">
      <c r="A291" s="36" t="s">
        <v>1</v>
      </c>
      <c r="B291" s="44">
        <v>92</v>
      </c>
      <c r="C291" s="44">
        <v>126</v>
      </c>
      <c r="D291" s="44">
        <v>218</v>
      </c>
      <c r="E291" s="51">
        <v>110</v>
      </c>
    </row>
    <row r="292" spans="1:5">
      <c r="A292" s="36" t="s">
        <v>23</v>
      </c>
      <c r="B292" s="44">
        <v>54</v>
      </c>
      <c r="C292" s="44">
        <v>75</v>
      </c>
      <c r="D292" s="44">
        <v>129</v>
      </c>
      <c r="E292" s="51">
        <v>63</v>
      </c>
    </row>
    <row r="293" spans="1:5">
      <c r="A293" s="36" t="s">
        <v>28</v>
      </c>
      <c r="B293" s="44">
        <v>58</v>
      </c>
      <c r="C293" s="44">
        <v>57</v>
      </c>
      <c r="D293" s="44">
        <v>115</v>
      </c>
      <c r="E293" s="51">
        <v>45</v>
      </c>
    </row>
    <row r="294" spans="1:5">
      <c r="A294" s="36" t="s">
        <v>323</v>
      </c>
      <c r="B294" s="44">
        <v>63</v>
      </c>
      <c r="C294" s="44">
        <v>68</v>
      </c>
      <c r="D294" s="44">
        <v>131</v>
      </c>
      <c r="E294" s="51">
        <v>52</v>
      </c>
    </row>
    <row r="295" spans="1:5">
      <c r="A295" s="36" t="s">
        <v>399</v>
      </c>
      <c r="B295" s="44">
        <v>30</v>
      </c>
      <c r="C295" s="44">
        <v>37</v>
      </c>
      <c r="D295" s="44">
        <v>67</v>
      </c>
      <c r="E295" s="51">
        <v>29</v>
      </c>
    </row>
    <row r="296" spans="1:5">
      <c r="A296" s="36" t="s">
        <v>400</v>
      </c>
      <c r="B296" s="44">
        <v>77</v>
      </c>
      <c r="C296" s="44">
        <v>102</v>
      </c>
      <c r="D296" s="44">
        <v>179</v>
      </c>
      <c r="E296" s="51">
        <v>90</v>
      </c>
    </row>
    <row r="297" spans="1:5">
      <c r="A297" s="36" t="s">
        <v>401</v>
      </c>
      <c r="B297" s="44">
        <v>83</v>
      </c>
      <c r="C297" s="44">
        <v>88</v>
      </c>
      <c r="D297" s="44">
        <v>171</v>
      </c>
      <c r="E297" s="51">
        <v>92</v>
      </c>
    </row>
    <row r="298" spans="1:5">
      <c r="A298" s="36" t="s">
        <v>16</v>
      </c>
      <c r="B298" s="44">
        <v>69</v>
      </c>
      <c r="C298" s="44">
        <v>85</v>
      </c>
      <c r="D298" s="44">
        <v>154</v>
      </c>
      <c r="E298" s="51">
        <v>57</v>
      </c>
    </row>
    <row r="299" spans="1:5">
      <c r="A299" s="36" t="s">
        <v>13</v>
      </c>
      <c r="B299" s="44">
        <v>90</v>
      </c>
      <c r="C299" s="44">
        <v>120</v>
      </c>
      <c r="D299" s="44">
        <v>210</v>
      </c>
      <c r="E299" s="51">
        <v>85</v>
      </c>
    </row>
    <row r="300" spans="1:5">
      <c r="A300" s="36" t="s">
        <v>25</v>
      </c>
      <c r="B300" s="44">
        <v>88</v>
      </c>
      <c r="C300" s="44">
        <v>95</v>
      </c>
      <c r="D300" s="44">
        <v>183</v>
      </c>
      <c r="E300" s="51">
        <v>76</v>
      </c>
    </row>
    <row r="301" spans="1:5">
      <c r="A301" s="36" t="s">
        <v>0</v>
      </c>
      <c r="B301" s="44">
        <v>112</v>
      </c>
      <c r="C301" s="44">
        <v>153</v>
      </c>
      <c r="D301" s="44">
        <v>265</v>
      </c>
      <c r="E301" s="51">
        <v>115</v>
      </c>
    </row>
    <row r="302" spans="1:5">
      <c r="A302" s="36" t="s">
        <v>32</v>
      </c>
      <c r="B302" s="44">
        <v>90</v>
      </c>
      <c r="C302" s="44">
        <v>107</v>
      </c>
      <c r="D302" s="44">
        <v>197</v>
      </c>
      <c r="E302" s="51">
        <v>80</v>
      </c>
    </row>
    <row r="303" spans="1:5">
      <c r="A303" s="36" t="s">
        <v>40</v>
      </c>
      <c r="B303" s="44">
        <v>82</v>
      </c>
      <c r="C303" s="44">
        <v>126</v>
      </c>
      <c r="D303" s="44">
        <v>208</v>
      </c>
      <c r="E303" s="51">
        <v>97</v>
      </c>
    </row>
    <row r="304" spans="1:5">
      <c r="A304" s="36" t="s">
        <v>41</v>
      </c>
      <c r="B304" s="44">
        <v>99</v>
      </c>
      <c r="C304" s="44">
        <v>109</v>
      </c>
      <c r="D304" s="44">
        <v>208</v>
      </c>
      <c r="E304" s="51">
        <v>92</v>
      </c>
    </row>
    <row r="305" spans="1:5" ht="14.25">
      <c r="A305" s="36" t="s">
        <v>403</v>
      </c>
      <c r="B305" s="44">
        <v>80</v>
      </c>
      <c r="C305" s="44">
        <v>93</v>
      </c>
      <c r="D305" s="44">
        <v>173</v>
      </c>
      <c r="E305" s="51">
        <v>72</v>
      </c>
    </row>
    <row r="306" spans="1:5">
      <c r="A306" s="35" t="s">
        <v>435</v>
      </c>
      <c r="B306" s="43"/>
      <c r="C306" s="43"/>
      <c r="D306" s="43"/>
      <c r="E306" s="50"/>
    </row>
    <row r="307" spans="1:5">
      <c r="A307" s="36" t="s">
        <v>350</v>
      </c>
      <c r="B307" s="44">
        <v>2078</v>
      </c>
      <c r="C307" s="44">
        <v>2310</v>
      </c>
      <c r="D307" s="44">
        <v>4388</v>
      </c>
      <c r="E307" s="51">
        <v>1545</v>
      </c>
    </row>
    <row r="308" spans="1:5">
      <c r="A308" s="36" t="s">
        <v>144</v>
      </c>
      <c r="B308" s="44">
        <v>274</v>
      </c>
      <c r="C308" s="44">
        <v>320</v>
      </c>
      <c r="D308" s="44">
        <v>594</v>
      </c>
      <c r="E308" s="51">
        <v>210</v>
      </c>
    </row>
    <row r="309" spans="1:5">
      <c r="A309" s="36" t="s">
        <v>46</v>
      </c>
      <c r="B309" s="44">
        <v>310</v>
      </c>
      <c r="C309" s="44">
        <v>367</v>
      </c>
      <c r="D309" s="44">
        <v>677</v>
      </c>
      <c r="E309" s="51">
        <v>214</v>
      </c>
    </row>
    <row r="310" spans="1:5">
      <c r="A310" s="36" t="s">
        <v>404</v>
      </c>
      <c r="B310" s="44">
        <v>40</v>
      </c>
      <c r="C310" s="44">
        <v>67</v>
      </c>
      <c r="D310" s="44">
        <v>107</v>
      </c>
      <c r="E310" s="51">
        <v>59</v>
      </c>
    </row>
    <row r="311" spans="1:5">
      <c r="A311" s="36" t="s">
        <v>176</v>
      </c>
      <c r="B311" s="44">
        <v>244</v>
      </c>
      <c r="C311" s="44">
        <v>253</v>
      </c>
      <c r="D311" s="44">
        <v>497</v>
      </c>
      <c r="E311" s="51">
        <v>155</v>
      </c>
    </row>
    <row r="312" spans="1:5">
      <c r="A312" s="36" t="s">
        <v>49</v>
      </c>
      <c r="B312" s="44">
        <v>311</v>
      </c>
      <c r="C312" s="44">
        <v>374</v>
      </c>
      <c r="D312" s="44">
        <v>685</v>
      </c>
      <c r="E312" s="51">
        <v>261</v>
      </c>
    </row>
    <row r="313" spans="1:5">
      <c r="A313" s="36" t="s">
        <v>104</v>
      </c>
      <c r="B313" s="44">
        <v>129</v>
      </c>
      <c r="C313" s="44">
        <v>161</v>
      </c>
      <c r="D313" s="44">
        <v>290</v>
      </c>
      <c r="E313" s="51">
        <v>137</v>
      </c>
    </row>
    <row r="314" spans="1:5">
      <c r="A314" s="36" t="s">
        <v>339</v>
      </c>
      <c r="B314" s="44">
        <v>95</v>
      </c>
      <c r="C314" s="44">
        <v>97</v>
      </c>
      <c r="D314" s="44">
        <v>192</v>
      </c>
      <c r="E314" s="51">
        <v>61</v>
      </c>
    </row>
    <row r="315" spans="1:5">
      <c r="A315" s="36" t="s">
        <v>54</v>
      </c>
      <c r="B315" s="44">
        <v>42</v>
      </c>
      <c r="C315" s="44">
        <v>40</v>
      </c>
      <c r="D315" s="44">
        <v>82</v>
      </c>
      <c r="E315" s="51">
        <v>31</v>
      </c>
    </row>
    <row r="316" spans="1:5">
      <c r="A316" s="36" t="s">
        <v>45</v>
      </c>
      <c r="B316" s="44">
        <v>173</v>
      </c>
      <c r="C316" s="44">
        <v>182</v>
      </c>
      <c r="D316" s="44">
        <v>355</v>
      </c>
      <c r="E316" s="51">
        <v>125</v>
      </c>
    </row>
    <row r="317" spans="1:5" s="0" customFormat="1">
      <c r="A317" s="36" t="s">
        <v>58</v>
      </c>
      <c r="B317" s="44">
        <v>2</v>
      </c>
      <c r="C317" s="44">
        <v>3</v>
      </c>
      <c r="D317" s="44">
        <v>5</v>
      </c>
      <c r="E317" s="51">
        <v>2</v>
      </c>
    </row>
    <row r="318" spans="1:5" s="0" customFormat="1">
      <c r="A318" s="36" t="s">
        <v>59</v>
      </c>
      <c r="B318" s="44">
        <v>367</v>
      </c>
      <c r="C318" s="44">
        <v>364</v>
      </c>
      <c r="D318" s="44">
        <v>731</v>
      </c>
      <c r="E318" s="51">
        <v>235</v>
      </c>
    </row>
    <row r="319" spans="1:5" ht="14.25">
      <c r="A319" s="36" t="s">
        <v>38</v>
      </c>
      <c r="B319" s="44">
        <v>91</v>
      </c>
      <c r="C319" s="44">
        <v>82</v>
      </c>
      <c r="D319" s="44">
        <v>173</v>
      </c>
      <c r="E319" s="51">
        <v>55</v>
      </c>
    </row>
    <row r="320" spans="1:5">
      <c r="A320" s="35" t="s">
        <v>311</v>
      </c>
      <c r="B320" s="43"/>
      <c r="C320" s="43"/>
      <c r="D320" s="43"/>
      <c r="E320" s="50"/>
    </row>
    <row r="321" spans="1:5">
      <c r="A321" s="36" t="s">
        <v>436</v>
      </c>
      <c r="B321" s="44">
        <v>587</v>
      </c>
      <c r="C321" s="44">
        <v>716</v>
      </c>
      <c r="D321" s="44">
        <v>1303</v>
      </c>
      <c r="E321" s="51">
        <v>549</v>
      </c>
    </row>
    <row r="322" spans="1:5">
      <c r="A322" s="36" t="s">
        <v>62</v>
      </c>
      <c r="B322" s="44">
        <v>126</v>
      </c>
      <c r="C322" s="44">
        <v>152</v>
      </c>
      <c r="D322" s="44">
        <v>278</v>
      </c>
      <c r="E322" s="51">
        <v>133</v>
      </c>
    </row>
    <row r="323" spans="1:5">
      <c r="A323" s="36" t="s">
        <v>63</v>
      </c>
      <c r="B323" s="44">
        <v>381</v>
      </c>
      <c r="C323" s="44">
        <v>471</v>
      </c>
      <c r="D323" s="44">
        <v>852</v>
      </c>
      <c r="E323" s="51">
        <v>357</v>
      </c>
    </row>
    <row r="324" spans="1:5" s="0" customFormat="1">
      <c r="A324" s="36" t="s">
        <v>68</v>
      </c>
      <c r="B324" s="44">
        <v>59</v>
      </c>
      <c r="C324" s="44">
        <v>72</v>
      </c>
      <c r="D324" s="44">
        <v>131</v>
      </c>
      <c r="E324" s="51">
        <v>42</v>
      </c>
    </row>
    <row r="325" spans="1:5" s="0" customFormat="1">
      <c r="A325" s="36" t="s">
        <v>69</v>
      </c>
      <c r="B325" s="44">
        <v>21</v>
      </c>
      <c r="C325" s="44">
        <v>20</v>
      </c>
      <c r="D325" s="44">
        <v>41</v>
      </c>
      <c r="E325" s="51">
        <v>16</v>
      </c>
    </row>
    <row r="326" spans="1:5" ht="14.25">
      <c r="A326" s="36" t="s">
        <v>48</v>
      </c>
      <c r="B326" s="44">
        <v>0</v>
      </c>
      <c r="C326" s="44">
        <v>1</v>
      </c>
      <c r="D326" s="44">
        <v>1</v>
      </c>
      <c r="E326" s="51">
        <v>1</v>
      </c>
    </row>
    <row r="327" spans="1:5">
      <c r="A327" s="35" t="s">
        <v>438</v>
      </c>
      <c r="B327" s="43"/>
      <c r="C327" s="43"/>
      <c r="D327" s="43"/>
      <c r="E327" s="50"/>
    </row>
    <row r="328" spans="1:5">
      <c r="A328" s="36" t="s">
        <v>439</v>
      </c>
      <c r="B328" s="44">
        <v>172</v>
      </c>
      <c r="C328" s="44">
        <v>211</v>
      </c>
      <c r="D328" s="44">
        <v>383</v>
      </c>
      <c r="E328" s="51">
        <v>159</v>
      </c>
    </row>
    <row r="329" spans="1:5">
      <c r="A329" s="36" t="s">
        <v>72</v>
      </c>
      <c r="B329" s="44">
        <v>50</v>
      </c>
      <c r="C329" s="44">
        <v>53</v>
      </c>
      <c r="D329" s="44">
        <v>103</v>
      </c>
      <c r="E329" s="51">
        <v>33</v>
      </c>
    </row>
    <row r="330" spans="1:5">
      <c r="A330" s="36" t="s">
        <v>73</v>
      </c>
      <c r="B330" s="44">
        <v>28</v>
      </c>
      <c r="C330" s="44">
        <v>25</v>
      </c>
      <c r="D330" s="44">
        <v>53</v>
      </c>
      <c r="E330" s="51">
        <v>17</v>
      </c>
    </row>
    <row r="331" spans="1:5">
      <c r="A331" s="36" t="s">
        <v>78</v>
      </c>
      <c r="B331" s="44">
        <v>49</v>
      </c>
      <c r="C331" s="44">
        <v>82</v>
      </c>
      <c r="D331" s="44">
        <v>131</v>
      </c>
      <c r="E331" s="51">
        <v>53</v>
      </c>
    </row>
    <row r="332" spans="1:5">
      <c r="A332" s="36" t="s">
        <v>84</v>
      </c>
      <c r="B332" s="44">
        <v>15</v>
      </c>
      <c r="C332" s="44">
        <v>10</v>
      </c>
      <c r="D332" s="44">
        <v>25</v>
      </c>
      <c r="E332" s="51">
        <v>8</v>
      </c>
    </row>
    <row r="333" spans="1:5">
      <c r="A333" s="36" t="s">
        <v>89</v>
      </c>
      <c r="B333" s="44">
        <v>19</v>
      </c>
      <c r="C333" s="44">
        <v>18</v>
      </c>
      <c r="D333" s="44">
        <v>37</v>
      </c>
      <c r="E333" s="51">
        <v>23</v>
      </c>
    </row>
    <row r="334" spans="1:5">
      <c r="A334" s="36" t="s">
        <v>92</v>
      </c>
      <c r="B334" s="44">
        <v>4</v>
      </c>
      <c r="C334" s="44">
        <v>17</v>
      </c>
      <c r="D334" s="44">
        <v>21</v>
      </c>
      <c r="E334" s="51">
        <v>20</v>
      </c>
    </row>
    <row r="335" spans="1:5">
      <c r="A335" s="36" t="s">
        <v>6</v>
      </c>
      <c r="B335" s="44">
        <v>1</v>
      </c>
      <c r="C335" s="44">
        <v>1</v>
      </c>
      <c r="D335" s="44">
        <v>2</v>
      </c>
      <c r="E335" s="51">
        <v>1</v>
      </c>
    </row>
    <row r="336" spans="1:5">
      <c r="A336" s="36" t="s">
        <v>12</v>
      </c>
      <c r="B336" s="44">
        <v>5</v>
      </c>
      <c r="C336" s="44">
        <v>2</v>
      </c>
      <c r="D336" s="44">
        <v>7</v>
      </c>
      <c r="E336" s="51">
        <v>3</v>
      </c>
    </row>
    <row r="337" spans="1:5" ht="14.25">
      <c r="A337" s="39" t="s">
        <v>405</v>
      </c>
      <c r="B337" s="42">
        <v>1</v>
      </c>
      <c r="C337" s="42">
        <v>3</v>
      </c>
      <c r="D337" s="42">
        <v>4</v>
      </c>
      <c r="E337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1:E241"/>
    <mergeCell ref="A252:E252"/>
    <mergeCell ref="A261:E261"/>
    <mergeCell ref="A272:E272"/>
    <mergeCell ref="A281:E281"/>
    <mergeCell ref="A287:E287"/>
    <mergeCell ref="A306:E306"/>
    <mergeCell ref="A320:E320"/>
    <mergeCell ref="A327:E327"/>
    <mergeCell ref="A3:A5"/>
    <mergeCell ref="E3:E4"/>
  </mergeCells>
  <phoneticPr fontId="3"/>
  <pageMargins left="0.75" right="0.75" top="1" bottom="1" header="0.51200000000000001" footer="0.51200000000000001"/>
  <pageSetup paperSize="9" fitToWidth="1" fitToHeight="1" orientation="portrait" usePrinterDefaults="1" horizontalDpi="1200" verticalDpi="120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G25" sqref="G25"/>
    </sheetView>
  </sheetViews>
  <sheetFormatPr defaultColWidth="9" defaultRowHeight="13.5"/>
  <cols>
    <col min="1" max="1" width="23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495</v>
      </c>
    </row>
    <row r="3" spans="1:5">
      <c r="A3" s="57" t="s">
        <v>136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v>34981</v>
      </c>
      <c r="C5" s="42">
        <v>39394</v>
      </c>
      <c r="D5" s="42">
        <v>74375</v>
      </c>
      <c r="E5" s="49">
        <v>29242</v>
      </c>
    </row>
    <row r="6" spans="1:5">
      <c r="A6" s="35" t="s">
        <v>392</v>
      </c>
      <c r="B6" s="43"/>
      <c r="C6" s="43"/>
      <c r="D6" s="43"/>
      <c r="E6" s="50"/>
    </row>
    <row r="7" spans="1:5">
      <c r="A7" s="36" t="s">
        <v>406</v>
      </c>
      <c r="B7" s="44">
        <v>5362</v>
      </c>
      <c r="C7" s="44">
        <v>5933</v>
      </c>
      <c r="D7" s="44">
        <v>11295</v>
      </c>
      <c r="E7" s="51">
        <v>4218</v>
      </c>
    </row>
    <row r="8" spans="1:5">
      <c r="A8" s="36" t="s">
        <v>96</v>
      </c>
      <c r="B8" s="44">
        <v>84</v>
      </c>
      <c r="C8" s="44">
        <v>96</v>
      </c>
      <c r="D8" s="44">
        <v>180</v>
      </c>
      <c r="E8" s="51">
        <v>62</v>
      </c>
    </row>
    <row r="9" spans="1:5">
      <c r="A9" s="36" t="s">
        <v>98</v>
      </c>
      <c r="B9" s="44">
        <v>292</v>
      </c>
      <c r="C9" s="44">
        <v>300</v>
      </c>
      <c r="D9" s="44">
        <v>592</v>
      </c>
      <c r="E9" s="51">
        <v>216</v>
      </c>
    </row>
    <row r="10" spans="1:5">
      <c r="A10" s="36" t="s">
        <v>99</v>
      </c>
      <c r="B10" s="44">
        <v>36</v>
      </c>
      <c r="C10" s="44">
        <v>45</v>
      </c>
      <c r="D10" s="44">
        <v>81</v>
      </c>
      <c r="E10" s="51">
        <v>30</v>
      </c>
    </row>
    <row r="11" spans="1:5">
      <c r="A11" s="36" t="s">
        <v>103</v>
      </c>
      <c r="B11" s="44">
        <v>48</v>
      </c>
      <c r="C11" s="44">
        <v>47</v>
      </c>
      <c r="D11" s="44">
        <v>95</v>
      </c>
      <c r="E11" s="51">
        <v>34</v>
      </c>
    </row>
    <row r="12" spans="1:5">
      <c r="A12" s="36" t="s">
        <v>105</v>
      </c>
      <c r="B12" s="44">
        <v>36</v>
      </c>
      <c r="C12" s="44">
        <v>40</v>
      </c>
      <c r="D12" s="44">
        <v>76</v>
      </c>
      <c r="E12" s="51">
        <v>27</v>
      </c>
    </row>
    <row r="13" spans="1:5">
      <c r="A13" s="36" t="s">
        <v>107</v>
      </c>
      <c r="B13" s="44">
        <v>228</v>
      </c>
      <c r="C13" s="44">
        <v>242</v>
      </c>
      <c r="D13" s="44">
        <v>470</v>
      </c>
      <c r="E13" s="51">
        <v>159</v>
      </c>
    </row>
    <row r="14" spans="1:5">
      <c r="A14" s="36" t="s">
        <v>113</v>
      </c>
      <c r="B14" s="44">
        <v>52</v>
      </c>
      <c r="C14" s="44">
        <v>61</v>
      </c>
      <c r="D14" s="44">
        <v>113</v>
      </c>
      <c r="E14" s="51">
        <v>47</v>
      </c>
    </row>
    <row r="15" spans="1:5">
      <c r="A15" s="36" t="s">
        <v>116</v>
      </c>
      <c r="B15" s="44">
        <v>35</v>
      </c>
      <c r="C15" s="44">
        <v>43</v>
      </c>
      <c r="D15" s="44">
        <v>78</v>
      </c>
      <c r="E15" s="51">
        <v>33</v>
      </c>
    </row>
    <row r="16" spans="1:5">
      <c r="A16" s="36" t="s">
        <v>124</v>
      </c>
      <c r="B16" s="44">
        <v>81</v>
      </c>
      <c r="C16" s="44">
        <v>82</v>
      </c>
      <c r="D16" s="44">
        <v>163</v>
      </c>
      <c r="E16" s="51">
        <v>50</v>
      </c>
    </row>
    <row r="17" spans="1:5">
      <c r="A17" s="36" t="s">
        <v>130</v>
      </c>
      <c r="B17" s="44">
        <v>60</v>
      </c>
      <c r="C17" s="44">
        <v>72</v>
      </c>
      <c r="D17" s="44">
        <v>132</v>
      </c>
      <c r="E17" s="51">
        <v>52</v>
      </c>
    </row>
    <row r="18" spans="1:5">
      <c r="A18" s="36" t="s">
        <v>127</v>
      </c>
      <c r="B18" s="44">
        <v>96</v>
      </c>
      <c r="C18" s="44">
        <v>111</v>
      </c>
      <c r="D18" s="44">
        <v>207</v>
      </c>
      <c r="E18" s="51">
        <v>77</v>
      </c>
    </row>
    <row r="19" spans="1:5">
      <c r="A19" s="36" t="s">
        <v>34</v>
      </c>
      <c r="B19" s="44">
        <v>33</v>
      </c>
      <c r="C19" s="44">
        <v>30</v>
      </c>
      <c r="D19" s="44">
        <v>63</v>
      </c>
      <c r="E19" s="51">
        <v>31</v>
      </c>
    </row>
    <row r="20" spans="1:5">
      <c r="A20" s="36" t="s">
        <v>80</v>
      </c>
      <c r="B20" s="44">
        <v>23</v>
      </c>
      <c r="C20" s="44">
        <v>26</v>
      </c>
      <c r="D20" s="44">
        <v>49</v>
      </c>
      <c r="E20" s="51">
        <v>16</v>
      </c>
    </row>
    <row r="21" spans="1:5">
      <c r="A21" s="36" t="s">
        <v>131</v>
      </c>
      <c r="B21" s="44">
        <v>35</v>
      </c>
      <c r="C21" s="44">
        <v>52</v>
      </c>
      <c r="D21" s="44">
        <v>87</v>
      </c>
      <c r="E21" s="51">
        <v>44</v>
      </c>
    </row>
    <row r="22" spans="1:5">
      <c r="A22" s="36" t="s">
        <v>33</v>
      </c>
      <c r="B22" s="44">
        <v>104</v>
      </c>
      <c r="C22" s="44">
        <v>114</v>
      </c>
      <c r="D22" s="44">
        <v>218</v>
      </c>
      <c r="E22" s="51">
        <v>83</v>
      </c>
    </row>
    <row r="23" spans="1:5">
      <c r="A23" s="36" t="s">
        <v>55</v>
      </c>
      <c r="B23" s="44">
        <v>30</v>
      </c>
      <c r="C23" s="44">
        <v>31</v>
      </c>
      <c r="D23" s="44">
        <v>61</v>
      </c>
      <c r="E23" s="51">
        <v>24</v>
      </c>
    </row>
    <row r="24" spans="1:5">
      <c r="A24" s="36" t="s">
        <v>18</v>
      </c>
      <c r="B24" s="44">
        <v>29</v>
      </c>
      <c r="C24" s="44">
        <v>25</v>
      </c>
      <c r="D24" s="44">
        <v>54</v>
      </c>
      <c r="E24" s="51">
        <v>20</v>
      </c>
    </row>
    <row r="25" spans="1:5">
      <c r="A25" s="36" t="s">
        <v>133</v>
      </c>
      <c r="B25" s="44">
        <v>52</v>
      </c>
      <c r="C25" s="44">
        <v>60</v>
      </c>
      <c r="D25" s="44">
        <v>112</v>
      </c>
      <c r="E25" s="51">
        <v>39</v>
      </c>
    </row>
    <row r="26" spans="1:5">
      <c r="A26" s="36" t="s">
        <v>137</v>
      </c>
      <c r="B26" s="44">
        <v>88</v>
      </c>
      <c r="C26" s="44">
        <v>86</v>
      </c>
      <c r="D26" s="44">
        <v>174</v>
      </c>
      <c r="E26" s="51">
        <v>78</v>
      </c>
    </row>
    <row r="27" spans="1:5">
      <c r="A27" s="36" t="s">
        <v>67</v>
      </c>
      <c r="B27" s="44">
        <v>35</v>
      </c>
      <c r="C27" s="44">
        <v>46</v>
      </c>
      <c r="D27" s="44">
        <v>81</v>
      </c>
      <c r="E27" s="51">
        <v>35</v>
      </c>
    </row>
    <row r="28" spans="1:5">
      <c r="A28" s="36" t="s">
        <v>111</v>
      </c>
      <c r="B28" s="44">
        <v>11</v>
      </c>
      <c r="C28" s="44">
        <v>12</v>
      </c>
      <c r="D28" s="44">
        <v>23</v>
      </c>
      <c r="E28" s="51">
        <v>10</v>
      </c>
    </row>
    <row r="29" spans="1:5">
      <c r="A29" s="36" t="s">
        <v>85</v>
      </c>
      <c r="B29" s="44">
        <v>21</v>
      </c>
      <c r="C29" s="44">
        <v>32</v>
      </c>
      <c r="D29" s="44">
        <v>53</v>
      </c>
      <c r="E29" s="51">
        <v>23</v>
      </c>
    </row>
    <row r="30" spans="1:5">
      <c r="A30" s="36" t="s">
        <v>138</v>
      </c>
      <c r="B30" s="44">
        <v>52</v>
      </c>
      <c r="C30" s="44">
        <v>63</v>
      </c>
      <c r="D30" s="44">
        <v>115</v>
      </c>
      <c r="E30" s="51">
        <v>50</v>
      </c>
    </row>
    <row r="31" spans="1:5">
      <c r="A31" s="36" t="s">
        <v>4</v>
      </c>
      <c r="B31" s="44">
        <v>35</v>
      </c>
      <c r="C31" s="44">
        <v>38</v>
      </c>
      <c r="D31" s="44">
        <v>73</v>
      </c>
      <c r="E31" s="51">
        <v>32</v>
      </c>
    </row>
    <row r="32" spans="1:5">
      <c r="A32" s="36" t="s">
        <v>76</v>
      </c>
      <c r="B32" s="44">
        <v>40</v>
      </c>
      <c r="C32" s="44">
        <v>44</v>
      </c>
      <c r="D32" s="44">
        <v>84</v>
      </c>
      <c r="E32" s="51">
        <v>34</v>
      </c>
    </row>
    <row r="33" spans="1:5">
      <c r="A33" s="36" t="s">
        <v>119</v>
      </c>
      <c r="B33" s="44">
        <v>66</v>
      </c>
      <c r="C33" s="44">
        <v>88</v>
      </c>
      <c r="D33" s="44">
        <v>154</v>
      </c>
      <c r="E33" s="51">
        <v>65</v>
      </c>
    </row>
    <row r="34" spans="1:5">
      <c r="A34" s="36" t="s">
        <v>65</v>
      </c>
      <c r="B34" s="44">
        <v>56</v>
      </c>
      <c r="C34" s="44">
        <v>50</v>
      </c>
      <c r="D34" s="44">
        <v>106</v>
      </c>
      <c r="E34" s="51">
        <v>39</v>
      </c>
    </row>
    <row r="35" spans="1:5">
      <c r="A35" s="36" t="s">
        <v>117</v>
      </c>
      <c r="B35" s="44">
        <v>16</v>
      </c>
      <c r="C35" s="44">
        <v>20</v>
      </c>
      <c r="D35" s="44">
        <v>36</v>
      </c>
      <c r="E35" s="51">
        <v>18</v>
      </c>
    </row>
    <row r="36" spans="1:5">
      <c r="A36" s="36" t="s">
        <v>74</v>
      </c>
      <c r="B36" s="44">
        <v>24</v>
      </c>
      <c r="C36" s="44">
        <v>41</v>
      </c>
      <c r="D36" s="44">
        <v>65</v>
      </c>
      <c r="E36" s="51">
        <v>21</v>
      </c>
    </row>
    <row r="37" spans="1:5">
      <c r="A37" s="36" t="s">
        <v>51</v>
      </c>
      <c r="B37" s="44">
        <v>21</v>
      </c>
      <c r="C37" s="44">
        <v>24</v>
      </c>
      <c r="D37" s="44">
        <v>45</v>
      </c>
      <c r="E37" s="51">
        <v>17</v>
      </c>
    </row>
    <row r="38" spans="1:5">
      <c r="A38" s="36" t="s">
        <v>101</v>
      </c>
      <c r="B38" s="44">
        <v>11</v>
      </c>
      <c r="C38" s="44">
        <v>14</v>
      </c>
      <c r="D38" s="44">
        <v>25</v>
      </c>
      <c r="E38" s="51">
        <v>8</v>
      </c>
    </row>
    <row r="39" spans="1:5">
      <c r="A39" s="36" t="s">
        <v>139</v>
      </c>
      <c r="B39" s="44">
        <v>133</v>
      </c>
      <c r="C39" s="44">
        <v>163</v>
      </c>
      <c r="D39" s="44">
        <v>296</v>
      </c>
      <c r="E39" s="51">
        <v>126</v>
      </c>
    </row>
    <row r="40" spans="1:5">
      <c r="A40" s="36" t="s">
        <v>60</v>
      </c>
      <c r="B40" s="44">
        <v>53</v>
      </c>
      <c r="C40" s="44">
        <v>69</v>
      </c>
      <c r="D40" s="44">
        <v>122</v>
      </c>
      <c r="E40" s="51">
        <v>46</v>
      </c>
    </row>
    <row r="41" spans="1:5">
      <c r="A41" s="36" t="s">
        <v>140</v>
      </c>
      <c r="B41" s="44">
        <v>40</v>
      </c>
      <c r="C41" s="44">
        <v>32</v>
      </c>
      <c r="D41" s="44">
        <v>72</v>
      </c>
      <c r="E41" s="51">
        <v>30</v>
      </c>
    </row>
    <row r="42" spans="1:5">
      <c r="A42" s="36" t="s">
        <v>141</v>
      </c>
      <c r="B42" s="44">
        <v>118</v>
      </c>
      <c r="C42" s="44">
        <v>128</v>
      </c>
      <c r="D42" s="44">
        <v>246</v>
      </c>
      <c r="E42" s="51">
        <v>98</v>
      </c>
    </row>
    <row r="43" spans="1:5">
      <c r="A43" s="36" t="s">
        <v>143</v>
      </c>
      <c r="B43" s="44">
        <v>112</v>
      </c>
      <c r="C43" s="44">
        <v>111</v>
      </c>
      <c r="D43" s="44">
        <v>223</v>
      </c>
      <c r="E43" s="51">
        <v>88</v>
      </c>
    </row>
    <row r="44" spans="1:5">
      <c r="A44" s="36" t="s">
        <v>97</v>
      </c>
      <c r="B44" s="44">
        <v>19</v>
      </c>
      <c r="C44" s="44">
        <v>22</v>
      </c>
      <c r="D44" s="44">
        <v>41</v>
      </c>
      <c r="E44" s="51">
        <v>17</v>
      </c>
    </row>
    <row r="45" spans="1:5">
      <c r="A45" s="36" t="s">
        <v>145</v>
      </c>
      <c r="B45" s="44">
        <v>26</v>
      </c>
      <c r="C45" s="44">
        <v>34</v>
      </c>
      <c r="D45" s="44">
        <v>60</v>
      </c>
      <c r="E45" s="51">
        <v>27</v>
      </c>
    </row>
    <row r="46" spans="1:5">
      <c r="A46" s="36" t="s">
        <v>146</v>
      </c>
      <c r="B46" s="44">
        <v>32</v>
      </c>
      <c r="C46" s="44">
        <v>32</v>
      </c>
      <c r="D46" s="44">
        <v>64</v>
      </c>
      <c r="E46" s="51">
        <v>29</v>
      </c>
    </row>
    <row r="47" spans="1:5">
      <c r="A47" s="36" t="s">
        <v>147</v>
      </c>
      <c r="B47" s="44">
        <v>197</v>
      </c>
      <c r="C47" s="44">
        <v>222</v>
      </c>
      <c r="D47" s="44">
        <v>419</v>
      </c>
      <c r="E47" s="51">
        <v>142</v>
      </c>
    </row>
    <row r="48" spans="1:5">
      <c r="A48" s="36" t="s">
        <v>149</v>
      </c>
      <c r="B48" s="44">
        <v>17</v>
      </c>
      <c r="C48" s="44">
        <v>23</v>
      </c>
      <c r="D48" s="44">
        <v>40</v>
      </c>
      <c r="E48" s="51">
        <v>13</v>
      </c>
    </row>
    <row r="49" spans="1:5">
      <c r="A49" s="36" t="s">
        <v>150</v>
      </c>
      <c r="B49" s="44">
        <v>14</v>
      </c>
      <c r="C49" s="44">
        <v>16</v>
      </c>
      <c r="D49" s="44">
        <v>30</v>
      </c>
      <c r="E49" s="51">
        <v>11</v>
      </c>
    </row>
    <row r="50" spans="1:5">
      <c r="A50" s="36" t="s">
        <v>152</v>
      </c>
      <c r="B50" s="44">
        <v>32</v>
      </c>
      <c r="C50" s="44">
        <v>40</v>
      </c>
      <c r="D50" s="44">
        <v>72</v>
      </c>
      <c r="E50" s="51">
        <v>26</v>
      </c>
    </row>
    <row r="51" spans="1:5">
      <c r="A51" s="36" t="s">
        <v>153</v>
      </c>
      <c r="B51" s="44">
        <v>27</v>
      </c>
      <c r="C51" s="44">
        <v>32</v>
      </c>
      <c r="D51" s="44">
        <v>59</v>
      </c>
      <c r="E51" s="51">
        <v>19</v>
      </c>
    </row>
    <row r="52" spans="1:5">
      <c r="A52" s="36" t="s">
        <v>17</v>
      </c>
      <c r="B52" s="44">
        <v>24</v>
      </c>
      <c r="C52" s="44">
        <v>24</v>
      </c>
      <c r="D52" s="44">
        <v>48</v>
      </c>
      <c r="E52" s="51">
        <v>20</v>
      </c>
    </row>
    <row r="53" spans="1:5">
      <c r="A53" s="36" t="s">
        <v>155</v>
      </c>
      <c r="B53" s="44">
        <v>30</v>
      </c>
      <c r="C53" s="44">
        <v>23</v>
      </c>
      <c r="D53" s="44">
        <v>53</v>
      </c>
      <c r="E53" s="51">
        <v>21</v>
      </c>
    </row>
    <row r="54" spans="1:5">
      <c r="A54" s="36" t="s">
        <v>157</v>
      </c>
      <c r="B54" s="44">
        <v>205</v>
      </c>
      <c r="C54" s="44">
        <v>245</v>
      </c>
      <c r="D54" s="44">
        <v>450</v>
      </c>
      <c r="E54" s="51">
        <v>170</v>
      </c>
    </row>
    <row r="55" spans="1:5">
      <c r="A55" s="36" t="s">
        <v>158</v>
      </c>
      <c r="B55" s="44">
        <v>46</v>
      </c>
      <c r="C55" s="44">
        <v>52</v>
      </c>
      <c r="D55" s="44">
        <v>98</v>
      </c>
      <c r="E55" s="51">
        <v>31</v>
      </c>
    </row>
    <row r="56" spans="1:5">
      <c r="A56" s="36" t="s">
        <v>160</v>
      </c>
      <c r="B56" s="44">
        <v>13</v>
      </c>
      <c r="C56" s="44">
        <v>14</v>
      </c>
      <c r="D56" s="44">
        <v>27</v>
      </c>
      <c r="E56" s="51">
        <v>10</v>
      </c>
    </row>
    <row r="57" spans="1:5">
      <c r="A57" s="36" t="s">
        <v>156</v>
      </c>
      <c r="B57" s="44">
        <v>21</v>
      </c>
      <c r="C57" s="44">
        <v>22</v>
      </c>
      <c r="D57" s="44">
        <v>43</v>
      </c>
      <c r="E57" s="51">
        <v>15</v>
      </c>
    </row>
    <row r="58" spans="1:5">
      <c r="A58" s="36" t="s">
        <v>162</v>
      </c>
      <c r="B58" s="44">
        <v>30</v>
      </c>
      <c r="C58" s="44">
        <v>36</v>
      </c>
      <c r="D58" s="44">
        <v>66</v>
      </c>
      <c r="E58" s="51">
        <v>24</v>
      </c>
    </row>
    <row r="59" spans="1:5">
      <c r="A59" s="36" t="s">
        <v>42</v>
      </c>
      <c r="B59" s="44">
        <v>71</v>
      </c>
      <c r="C59" s="44">
        <v>85</v>
      </c>
      <c r="D59" s="44">
        <v>156</v>
      </c>
      <c r="E59" s="51">
        <v>59</v>
      </c>
    </row>
    <row r="60" spans="1:5">
      <c r="A60" s="36" t="s">
        <v>163</v>
      </c>
      <c r="B60" s="44">
        <v>47</v>
      </c>
      <c r="C60" s="44">
        <v>54</v>
      </c>
      <c r="D60" s="44">
        <v>101</v>
      </c>
      <c r="E60" s="51">
        <v>42</v>
      </c>
    </row>
    <row r="61" spans="1:5">
      <c r="A61" s="36" t="s">
        <v>165</v>
      </c>
      <c r="B61" s="44">
        <v>204</v>
      </c>
      <c r="C61" s="44">
        <v>219</v>
      </c>
      <c r="D61" s="44">
        <v>423</v>
      </c>
      <c r="E61" s="51">
        <v>138</v>
      </c>
    </row>
    <row r="62" spans="1:5">
      <c r="A62" s="36" t="s">
        <v>166</v>
      </c>
      <c r="B62" s="44">
        <v>24</v>
      </c>
      <c r="C62" s="44">
        <v>23</v>
      </c>
      <c r="D62" s="44">
        <v>47</v>
      </c>
      <c r="E62" s="51">
        <v>20</v>
      </c>
    </row>
    <row r="63" spans="1:5">
      <c r="A63" s="36" t="s">
        <v>167</v>
      </c>
      <c r="B63" s="44">
        <v>12</v>
      </c>
      <c r="C63" s="44">
        <v>17</v>
      </c>
      <c r="D63" s="44">
        <v>29</v>
      </c>
      <c r="E63" s="51">
        <v>12</v>
      </c>
    </row>
    <row r="64" spans="1:5">
      <c r="A64" s="36" t="s">
        <v>171</v>
      </c>
      <c r="B64" s="44">
        <v>70</v>
      </c>
      <c r="C64" s="44">
        <v>71</v>
      </c>
      <c r="D64" s="44">
        <v>141</v>
      </c>
      <c r="E64" s="51">
        <v>48</v>
      </c>
    </row>
    <row r="65" spans="1:5">
      <c r="A65" s="36" t="s">
        <v>173</v>
      </c>
      <c r="B65" s="44">
        <v>179</v>
      </c>
      <c r="C65" s="44">
        <v>215</v>
      </c>
      <c r="D65" s="44">
        <v>394</v>
      </c>
      <c r="E65" s="51">
        <v>138</v>
      </c>
    </row>
    <row r="66" spans="1:5">
      <c r="A66" s="36" t="s">
        <v>177</v>
      </c>
      <c r="B66" s="44">
        <v>36</v>
      </c>
      <c r="C66" s="44">
        <v>47</v>
      </c>
      <c r="D66" s="44">
        <v>83</v>
      </c>
      <c r="E66" s="51">
        <v>51</v>
      </c>
    </row>
    <row r="67" spans="1:5">
      <c r="A67" s="36" t="s">
        <v>179</v>
      </c>
      <c r="B67" s="44">
        <v>31</v>
      </c>
      <c r="C67" s="44">
        <v>27</v>
      </c>
      <c r="D67" s="44">
        <v>58</v>
      </c>
      <c r="E67" s="51">
        <v>19</v>
      </c>
    </row>
    <row r="68" spans="1:5">
      <c r="A68" s="36" t="s">
        <v>180</v>
      </c>
      <c r="B68" s="44">
        <v>20</v>
      </c>
      <c r="C68" s="44">
        <v>33</v>
      </c>
      <c r="D68" s="44">
        <v>53</v>
      </c>
      <c r="E68" s="51">
        <v>36</v>
      </c>
    </row>
    <row r="69" spans="1:5">
      <c r="A69" s="36" t="s">
        <v>181</v>
      </c>
      <c r="B69" s="44">
        <v>109</v>
      </c>
      <c r="C69" s="44">
        <v>130</v>
      </c>
      <c r="D69" s="44">
        <v>239</v>
      </c>
      <c r="E69" s="51">
        <v>123</v>
      </c>
    </row>
    <row r="70" spans="1:5">
      <c r="A70" s="36" t="s">
        <v>183</v>
      </c>
      <c r="B70" s="44">
        <v>135</v>
      </c>
      <c r="C70" s="44">
        <v>151</v>
      </c>
      <c r="D70" s="44">
        <v>286</v>
      </c>
      <c r="E70" s="51">
        <v>81</v>
      </c>
    </row>
    <row r="71" spans="1:5">
      <c r="A71" s="36" t="s">
        <v>86</v>
      </c>
      <c r="B71" s="44">
        <v>105</v>
      </c>
      <c r="C71" s="44">
        <v>103</v>
      </c>
      <c r="D71" s="44">
        <v>208</v>
      </c>
      <c r="E71" s="51">
        <v>72</v>
      </c>
    </row>
    <row r="72" spans="1:5">
      <c r="A72" s="36" t="s">
        <v>36</v>
      </c>
      <c r="B72" s="44">
        <v>109</v>
      </c>
      <c r="C72" s="44">
        <v>126</v>
      </c>
      <c r="D72" s="44">
        <v>235</v>
      </c>
      <c r="E72" s="51">
        <v>99</v>
      </c>
    </row>
    <row r="73" spans="1:5">
      <c r="A73" s="36" t="s">
        <v>185</v>
      </c>
      <c r="B73" s="44">
        <v>33</v>
      </c>
      <c r="C73" s="44">
        <v>44</v>
      </c>
      <c r="D73" s="44">
        <v>77</v>
      </c>
      <c r="E73" s="51">
        <v>52</v>
      </c>
    </row>
    <row r="74" spans="1:5">
      <c r="A74" s="36" t="s">
        <v>188</v>
      </c>
      <c r="B74" s="44">
        <v>72</v>
      </c>
      <c r="C74" s="44">
        <v>83</v>
      </c>
      <c r="D74" s="44">
        <v>155</v>
      </c>
      <c r="E74" s="51">
        <v>51</v>
      </c>
    </row>
    <row r="75" spans="1:5">
      <c r="A75" s="36" t="s">
        <v>191</v>
      </c>
      <c r="B75" s="44">
        <v>112</v>
      </c>
      <c r="C75" s="44">
        <v>119</v>
      </c>
      <c r="D75" s="44">
        <v>231</v>
      </c>
      <c r="E75" s="51">
        <v>82</v>
      </c>
    </row>
    <row r="76" spans="1:5">
      <c r="A76" s="36" t="s">
        <v>192</v>
      </c>
      <c r="B76" s="44">
        <v>38</v>
      </c>
      <c r="C76" s="44">
        <v>32</v>
      </c>
      <c r="D76" s="44">
        <v>70</v>
      </c>
      <c r="E76" s="51">
        <v>30</v>
      </c>
    </row>
    <row r="77" spans="1:5">
      <c r="A77" s="36" t="s">
        <v>193</v>
      </c>
      <c r="B77" s="44">
        <v>36</v>
      </c>
      <c r="C77" s="44">
        <v>42</v>
      </c>
      <c r="D77" s="44">
        <v>78</v>
      </c>
      <c r="E77" s="51">
        <v>22</v>
      </c>
    </row>
    <row r="78" spans="1:5">
      <c r="A78" s="36" t="s">
        <v>194</v>
      </c>
      <c r="B78" s="44">
        <v>149</v>
      </c>
      <c r="C78" s="44">
        <v>163</v>
      </c>
      <c r="D78" s="44">
        <v>312</v>
      </c>
      <c r="E78" s="51">
        <v>84</v>
      </c>
    </row>
    <row r="79" spans="1:5">
      <c r="A79" s="36" t="s">
        <v>122</v>
      </c>
      <c r="B79" s="44">
        <v>32</v>
      </c>
      <c r="C79" s="44">
        <v>38</v>
      </c>
      <c r="D79" s="44">
        <v>70</v>
      </c>
      <c r="E79" s="51">
        <v>17</v>
      </c>
    </row>
    <row r="80" spans="1:5">
      <c r="A80" s="36" t="s">
        <v>197</v>
      </c>
      <c r="B80" s="44">
        <v>64</v>
      </c>
      <c r="C80" s="44">
        <v>67</v>
      </c>
      <c r="D80" s="44">
        <v>131</v>
      </c>
      <c r="E80" s="51">
        <v>45</v>
      </c>
    </row>
    <row r="81" spans="1:5">
      <c r="A81" s="36" t="s">
        <v>47</v>
      </c>
      <c r="B81" s="44">
        <v>215</v>
      </c>
      <c r="C81" s="44">
        <v>242</v>
      </c>
      <c r="D81" s="44">
        <v>457</v>
      </c>
      <c r="E81" s="51">
        <v>164</v>
      </c>
    </row>
    <row r="82" spans="1:5">
      <c r="A82" s="36" t="s">
        <v>199</v>
      </c>
      <c r="B82" s="44">
        <v>20</v>
      </c>
      <c r="C82" s="44">
        <v>15</v>
      </c>
      <c r="D82" s="44">
        <v>35</v>
      </c>
      <c r="E82" s="51">
        <v>23</v>
      </c>
    </row>
    <row r="83" spans="1:5">
      <c r="A83" s="36" t="s">
        <v>66</v>
      </c>
      <c r="B83" s="44">
        <v>193</v>
      </c>
      <c r="C83" s="44">
        <v>181</v>
      </c>
      <c r="D83" s="44">
        <v>374</v>
      </c>
      <c r="E83" s="51">
        <v>118</v>
      </c>
    </row>
    <row r="84" spans="1:5">
      <c r="A84" s="36" t="s">
        <v>200</v>
      </c>
      <c r="B84" s="44">
        <v>83</v>
      </c>
      <c r="C84" s="44">
        <v>102</v>
      </c>
      <c r="D84" s="44">
        <v>185</v>
      </c>
      <c r="E84" s="51">
        <v>67</v>
      </c>
    </row>
    <row r="85" spans="1:5" ht="14.25">
      <c r="A85" s="37" t="s">
        <v>201</v>
      </c>
      <c r="B85" s="44">
        <v>144</v>
      </c>
      <c r="C85" s="44">
        <v>129</v>
      </c>
      <c r="D85" s="44">
        <v>273</v>
      </c>
      <c r="E85" s="51">
        <v>88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5482</v>
      </c>
      <c r="C87" s="44">
        <v>6403</v>
      </c>
      <c r="D87" s="44">
        <v>11885</v>
      </c>
      <c r="E87" s="44">
        <v>5554</v>
      </c>
    </row>
    <row r="88" spans="1:5">
      <c r="A88" s="36" t="s">
        <v>202</v>
      </c>
      <c r="B88" s="44">
        <v>139</v>
      </c>
      <c r="C88" s="44">
        <v>160</v>
      </c>
      <c r="D88" s="44">
        <v>299</v>
      </c>
      <c r="E88" s="51">
        <v>171</v>
      </c>
    </row>
    <row r="89" spans="1:5">
      <c r="A89" s="36" t="s">
        <v>94</v>
      </c>
      <c r="B89" s="44">
        <v>94</v>
      </c>
      <c r="C89" s="44">
        <v>116</v>
      </c>
      <c r="D89" s="44">
        <v>210</v>
      </c>
      <c r="E89" s="51">
        <v>124</v>
      </c>
    </row>
    <row r="90" spans="1:5">
      <c r="A90" s="36" t="s">
        <v>204</v>
      </c>
      <c r="B90" s="44">
        <v>216</v>
      </c>
      <c r="C90" s="44">
        <v>212</v>
      </c>
      <c r="D90" s="44">
        <v>428</v>
      </c>
      <c r="E90" s="51">
        <v>242</v>
      </c>
    </row>
    <row r="91" spans="1:5">
      <c r="A91" s="36" t="s">
        <v>206</v>
      </c>
      <c r="B91" s="44">
        <v>206</v>
      </c>
      <c r="C91" s="44">
        <v>231</v>
      </c>
      <c r="D91" s="44">
        <v>437</v>
      </c>
      <c r="E91" s="51">
        <v>200</v>
      </c>
    </row>
    <row r="92" spans="1:5">
      <c r="A92" s="36" t="s">
        <v>208</v>
      </c>
      <c r="B92" s="44">
        <v>338</v>
      </c>
      <c r="C92" s="44">
        <v>339</v>
      </c>
      <c r="D92" s="44">
        <v>677</v>
      </c>
      <c r="E92" s="51">
        <v>275</v>
      </c>
    </row>
    <row r="93" spans="1:5">
      <c r="A93" s="36" t="s">
        <v>134</v>
      </c>
      <c r="B93" s="44">
        <v>69</v>
      </c>
      <c r="C93" s="44">
        <v>80</v>
      </c>
      <c r="D93" s="44">
        <v>149</v>
      </c>
      <c r="E93" s="51">
        <v>82</v>
      </c>
    </row>
    <row r="94" spans="1:5">
      <c r="A94" s="36" t="s">
        <v>169</v>
      </c>
      <c r="B94" s="44">
        <v>153</v>
      </c>
      <c r="C94" s="44">
        <v>194</v>
      </c>
      <c r="D94" s="44">
        <v>347</v>
      </c>
      <c r="E94" s="51">
        <v>177</v>
      </c>
    </row>
    <row r="95" spans="1:5">
      <c r="A95" s="36" t="s">
        <v>212</v>
      </c>
      <c r="B95" s="44">
        <v>20</v>
      </c>
      <c r="C95" s="44">
        <v>20</v>
      </c>
      <c r="D95" s="44">
        <v>40</v>
      </c>
      <c r="E95" s="51">
        <v>13</v>
      </c>
    </row>
    <row r="96" spans="1:5">
      <c r="A96" s="36" t="s">
        <v>81</v>
      </c>
      <c r="B96" s="44">
        <v>13</v>
      </c>
      <c r="C96" s="44">
        <v>19</v>
      </c>
      <c r="D96" s="44">
        <v>32</v>
      </c>
      <c r="E96" s="51">
        <v>19</v>
      </c>
    </row>
    <row r="97" spans="1:5">
      <c r="A97" s="36" t="s">
        <v>213</v>
      </c>
      <c r="B97" s="44">
        <v>58</v>
      </c>
      <c r="C97" s="44">
        <v>89</v>
      </c>
      <c r="D97" s="44">
        <v>147</v>
      </c>
      <c r="E97" s="51">
        <v>85</v>
      </c>
    </row>
    <row r="98" spans="1:5">
      <c r="A98" s="36" t="s">
        <v>214</v>
      </c>
      <c r="B98" s="44">
        <v>26</v>
      </c>
      <c r="C98" s="44">
        <v>34</v>
      </c>
      <c r="D98" s="44">
        <v>60</v>
      </c>
      <c r="E98" s="51">
        <v>27</v>
      </c>
    </row>
    <row r="99" spans="1:5">
      <c r="A99" s="36" t="s">
        <v>215</v>
      </c>
      <c r="B99" s="44">
        <v>116</v>
      </c>
      <c r="C99" s="44">
        <v>123</v>
      </c>
      <c r="D99" s="44">
        <v>239</v>
      </c>
      <c r="E99" s="51">
        <v>117</v>
      </c>
    </row>
    <row r="100" spans="1:5">
      <c r="A100" s="36" t="s">
        <v>216</v>
      </c>
      <c r="B100" s="44">
        <v>110</v>
      </c>
      <c r="C100" s="44">
        <v>137</v>
      </c>
      <c r="D100" s="44">
        <v>247</v>
      </c>
      <c r="E100" s="51">
        <v>124</v>
      </c>
    </row>
    <row r="101" spans="1:5">
      <c r="A101" s="36" t="s">
        <v>217</v>
      </c>
      <c r="B101" s="44">
        <v>180</v>
      </c>
      <c r="C101" s="44">
        <v>215</v>
      </c>
      <c r="D101" s="44">
        <v>395</v>
      </c>
      <c r="E101" s="51">
        <v>209</v>
      </c>
    </row>
    <row r="102" spans="1:5">
      <c r="A102" s="36" t="s">
        <v>220</v>
      </c>
      <c r="B102" s="44">
        <v>58</v>
      </c>
      <c r="C102" s="44">
        <v>52</v>
      </c>
      <c r="D102" s="44">
        <v>110</v>
      </c>
      <c r="E102" s="51">
        <v>70</v>
      </c>
    </row>
    <row r="103" spans="1:5">
      <c r="A103" s="36" t="s">
        <v>221</v>
      </c>
      <c r="B103" s="44">
        <v>355</v>
      </c>
      <c r="C103" s="44">
        <v>413</v>
      </c>
      <c r="D103" s="44">
        <v>768</v>
      </c>
      <c r="E103" s="51">
        <v>380</v>
      </c>
    </row>
    <row r="104" spans="1:5">
      <c r="A104" s="36" t="s">
        <v>223</v>
      </c>
      <c r="B104" s="44">
        <v>99</v>
      </c>
      <c r="C104" s="44">
        <v>120</v>
      </c>
      <c r="D104" s="44">
        <v>219</v>
      </c>
      <c r="E104" s="51">
        <v>105</v>
      </c>
    </row>
    <row r="105" spans="1:5">
      <c r="A105" s="36" t="s">
        <v>225</v>
      </c>
      <c r="B105" s="44">
        <v>177</v>
      </c>
      <c r="C105" s="44">
        <v>219</v>
      </c>
      <c r="D105" s="44">
        <v>396</v>
      </c>
      <c r="E105" s="51">
        <v>182</v>
      </c>
    </row>
    <row r="106" spans="1:5">
      <c r="A106" s="36" t="s">
        <v>226</v>
      </c>
      <c r="B106" s="44">
        <v>44</v>
      </c>
      <c r="C106" s="44">
        <v>53</v>
      </c>
      <c r="D106" s="44">
        <v>97</v>
      </c>
      <c r="E106" s="51">
        <v>58</v>
      </c>
    </row>
    <row r="107" spans="1:5">
      <c r="A107" s="36" t="s">
        <v>88</v>
      </c>
      <c r="B107" s="44">
        <v>51</v>
      </c>
      <c r="C107" s="44">
        <v>57</v>
      </c>
      <c r="D107" s="44">
        <v>108</v>
      </c>
      <c r="E107" s="51">
        <v>40</v>
      </c>
    </row>
    <row r="108" spans="1:5">
      <c r="A108" s="36" t="s">
        <v>227</v>
      </c>
      <c r="B108" s="44">
        <v>119</v>
      </c>
      <c r="C108" s="44">
        <v>131</v>
      </c>
      <c r="D108" s="44">
        <v>250</v>
      </c>
      <c r="E108" s="51">
        <v>142</v>
      </c>
    </row>
    <row r="109" spans="1:5">
      <c r="A109" s="36" t="s">
        <v>229</v>
      </c>
      <c r="B109" s="44">
        <v>167</v>
      </c>
      <c r="C109" s="44">
        <v>221</v>
      </c>
      <c r="D109" s="44">
        <v>388</v>
      </c>
      <c r="E109" s="51">
        <v>197</v>
      </c>
    </row>
    <row r="110" spans="1:5">
      <c r="A110" s="36" t="s">
        <v>231</v>
      </c>
      <c r="B110" s="44">
        <v>183</v>
      </c>
      <c r="C110" s="44">
        <v>203</v>
      </c>
      <c r="D110" s="44">
        <v>386</v>
      </c>
      <c r="E110" s="51">
        <v>186</v>
      </c>
    </row>
    <row r="111" spans="1:5">
      <c r="A111" s="36" t="s">
        <v>233</v>
      </c>
      <c r="B111" s="44">
        <v>128</v>
      </c>
      <c r="C111" s="44">
        <v>152</v>
      </c>
      <c r="D111" s="44">
        <v>280</v>
      </c>
      <c r="E111" s="51">
        <v>118</v>
      </c>
    </row>
    <row r="112" spans="1:5">
      <c r="A112" s="36" t="s">
        <v>240</v>
      </c>
      <c r="B112" s="44">
        <v>104</v>
      </c>
      <c r="C112" s="44">
        <v>115</v>
      </c>
      <c r="D112" s="44">
        <v>219</v>
      </c>
      <c r="E112" s="51">
        <v>91</v>
      </c>
    </row>
    <row r="113" spans="1:5">
      <c r="A113" s="36" t="s">
        <v>230</v>
      </c>
      <c r="B113" s="44">
        <v>57</v>
      </c>
      <c r="C113" s="44">
        <v>69</v>
      </c>
      <c r="D113" s="44">
        <v>126</v>
      </c>
      <c r="E113" s="51">
        <v>67</v>
      </c>
    </row>
    <row r="114" spans="1:5">
      <c r="A114" s="36" t="s">
        <v>236</v>
      </c>
      <c r="B114" s="44">
        <v>142</v>
      </c>
      <c r="C114" s="44">
        <v>215</v>
      </c>
      <c r="D114" s="44">
        <v>357</v>
      </c>
      <c r="E114" s="51">
        <v>214</v>
      </c>
    </row>
    <row r="115" spans="1:5">
      <c r="A115" s="36" t="s">
        <v>237</v>
      </c>
      <c r="B115" s="44">
        <v>46</v>
      </c>
      <c r="C115" s="44">
        <v>70</v>
      </c>
      <c r="D115" s="44">
        <v>116</v>
      </c>
      <c r="E115" s="51">
        <v>44</v>
      </c>
    </row>
    <row r="116" spans="1:5">
      <c r="A116" s="36" t="s">
        <v>238</v>
      </c>
      <c r="B116" s="44">
        <v>25</v>
      </c>
      <c r="C116" s="44">
        <v>33</v>
      </c>
      <c r="D116" s="44">
        <v>58</v>
      </c>
      <c r="E116" s="51">
        <v>30</v>
      </c>
    </row>
    <row r="117" spans="1:5">
      <c r="A117" s="36" t="s">
        <v>26</v>
      </c>
      <c r="B117" s="44">
        <v>342</v>
      </c>
      <c r="C117" s="44">
        <v>451</v>
      </c>
      <c r="D117" s="44">
        <v>793</v>
      </c>
      <c r="E117" s="51">
        <v>405</v>
      </c>
    </row>
    <row r="118" spans="1:5">
      <c r="A118" s="36" t="s">
        <v>242</v>
      </c>
      <c r="B118" s="44">
        <v>264</v>
      </c>
      <c r="C118" s="44">
        <v>349</v>
      </c>
      <c r="D118" s="44">
        <v>613</v>
      </c>
      <c r="E118" s="51">
        <v>254</v>
      </c>
    </row>
    <row r="119" spans="1:5">
      <c r="A119" s="36" t="s">
        <v>243</v>
      </c>
      <c r="B119" s="44">
        <v>414</v>
      </c>
      <c r="C119" s="44">
        <v>457</v>
      </c>
      <c r="D119" s="44">
        <v>871</v>
      </c>
      <c r="E119" s="51">
        <v>362</v>
      </c>
    </row>
    <row r="120" spans="1:5">
      <c r="A120" s="36" t="s">
        <v>77</v>
      </c>
      <c r="B120" s="44">
        <v>303</v>
      </c>
      <c r="C120" s="44">
        <v>311</v>
      </c>
      <c r="D120" s="44">
        <v>614</v>
      </c>
      <c r="E120" s="51">
        <v>235</v>
      </c>
    </row>
    <row r="121" spans="1:5">
      <c r="A121" s="36" t="s">
        <v>244</v>
      </c>
      <c r="B121" s="44">
        <v>60</v>
      </c>
      <c r="C121" s="44">
        <v>82</v>
      </c>
      <c r="D121" s="44">
        <v>142</v>
      </c>
      <c r="E121" s="51">
        <v>77</v>
      </c>
    </row>
    <row r="122" spans="1:5">
      <c r="A122" s="36" t="s">
        <v>87</v>
      </c>
      <c r="B122" s="44">
        <v>34</v>
      </c>
      <c r="C122" s="44">
        <v>40</v>
      </c>
      <c r="D122" s="44">
        <v>74</v>
      </c>
      <c r="E122" s="51">
        <v>30</v>
      </c>
    </row>
    <row r="123" spans="1:5">
      <c r="A123" s="36" t="s">
        <v>245</v>
      </c>
      <c r="B123" s="44">
        <v>159</v>
      </c>
      <c r="C123" s="44">
        <v>182</v>
      </c>
      <c r="D123" s="44">
        <v>341</v>
      </c>
      <c r="E123" s="51">
        <v>117</v>
      </c>
    </row>
    <row r="124" spans="1:5">
      <c r="A124" s="36" t="s">
        <v>247</v>
      </c>
      <c r="B124" s="44">
        <v>50</v>
      </c>
      <c r="C124" s="44">
        <v>59</v>
      </c>
      <c r="D124" s="44">
        <v>109</v>
      </c>
      <c r="E124" s="51">
        <v>37</v>
      </c>
    </row>
    <row r="125" spans="1:5">
      <c r="A125" s="36" t="s">
        <v>82</v>
      </c>
      <c r="B125" s="44">
        <v>20</v>
      </c>
      <c r="C125" s="44">
        <v>25</v>
      </c>
      <c r="D125" s="44">
        <v>45</v>
      </c>
      <c r="E125" s="51">
        <v>16</v>
      </c>
    </row>
    <row r="126" spans="1:5">
      <c r="A126" s="36" t="s">
        <v>283</v>
      </c>
      <c r="B126" s="44">
        <v>269</v>
      </c>
      <c r="C126" s="44">
        <v>278</v>
      </c>
      <c r="D126" s="44">
        <v>547</v>
      </c>
      <c r="E126" s="51">
        <v>173</v>
      </c>
    </row>
    <row r="127" spans="1:5">
      <c r="A127" s="36" t="s">
        <v>284</v>
      </c>
      <c r="B127" s="44">
        <v>47</v>
      </c>
      <c r="C127" s="44">
        <v>45</v>
      </c>
      <c r="D127" s="44">
        <v>92</v>
      </c>
      <c r="E127" s="51">
        <v>35</v>
      </c>
    </row>
    <row r="128" spans="1:5" ht="14.25">
      <c r="A128" s="36" t="s">
        <v>135</v>
      </c>
      <c r="B128" s="44">
        <v>27</v>
      </c>
      <c r="C128" s="44">
        <v>32</v>
      </c>
      <c r="D128" s="44">
        <v>59</v>
      </c>
      <c r="E128" s="51">
        <v>24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649</v>
      </c>
      <c r="C130" s="44">
        <v>704</v>
      </c>
      <c r="D130" s="44">
        <v>1353</v>
      </c>
      <c r="E130" s="44">
        <v>459</v>
      </c>
    </row>
    <row r="131" spans="1:5">
      <c r="A131" s="36" t="s">
        <v>91</v>
      </c>
      <c r="B131" s="44">
        <v>123</v>
      </c>
      <c r="C131" s="44">
        <v>131</v>
      </c>
      <c r="D131" s="44">
        <v>254</v>
      </c>
      <c r="E131" s="51">
        <v>82</v>
      </c>
    </row>
    <row r="132" spans="1:5">
      <c r="A132" s="36" t="s">
        <v>285</v>
      </c>
      <c r="B132" s="44">
        <v>93</v>
      </c>
      <c r="C132" s="44">
        <v>108</v>
      </c>
      <c r="D132" s="44">
        <v>201</v>
      </c>
      <c r="E132" s="51">
        <v>71</v>
      </c>
    </row>
    <row r="133" spans="1:5">
      <c r="A133" s="36" t="s">
        <v>286</v>
      </c>
      <c r="B133" s="44">
        <v>131</v>
      </c>
      <c r="C133" s="44">
        <v>130</v>
      </c>
      <c r="D133" s="44">
        <v>261</v>
      </c>
      <c r="E133" s="51">
        <v>87</v>
      </c>
    </row>
    <row r="134" spans="1:5">
      <c r="A134" s="36" t="s">
        <v>195</v>
      </c>
      <c r="B134" s="44">
        <v>136</v>
      </c>
      <c r="C134" s="44">
        <v>150</v>
      </c>
      <c r="D134" s="44">
        <v>286</v>
      </c>
      <c r="E134" s="51">
        <v>94</v>
      </c>
    </row>
    <row r="135" spans="1:5" ht="14.25">
      <c r="A135" s="37" t="s">
        <v>287</v>
      </c>
      <c r="B135" s="44">
        <v>166</v>
      </c>
      <c r="C135" s="44">
        <v>185</v>
      </c>
      <c r="D135" s="44">
        <v>351</v>
      </c>
      <c r="E135" s="51">
        <v>125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1183</v>
      </c>
      <c r="C137" s="44">
        <v>1296</v>
      </c>
      <c r="D137" s="44">
        <v>2479</v>
      </c>
      <c r="E137" s="51">
        <v>854</v>
      </c>
    </row>
    <row r="138" spans="1:5">
      <c r="A138" s="36" t="s">
        <v>248</v>
      </c>
      <c r="B138" s="44">
        <v>210</v>
      </c>
      <c r="C138" s="44">
        <v>226</v>
      </c>
      <c r="D138" s="44">
        <v>436</v>
      </c>
      <c r="E138" s="51">
        <v>164</v>
      </c>
    </row>
    <row r="139" spans="1:5">
      <c r="A139" s="36" t="s">
        <v>249</v>
      </c>
      <c r="B139" s="44">
        <v>133</v>
      </c>
      <c r="C139" s="44">
        <v>131</v>
      </c>
      <c r="D139" s="44">
        <v>264</v>
      </c>
      <c r="E139" s="51">
        <v>79</v>
      </c>
    </row>
    <row r="140" spans="1:5">
      <c r="A140" s="36" t="s">
        <v>253</v>
      </c>
      <c r="B140" s="44">
        <v>84</v>
      </c>
      <c r="C140" s="44">
        <v>99</v>
      </c>
      <c r="D140" s="44">
        <v>183</v>
      </c>
      <c r="E140" s="51">
        <v>54</v>
      </c>
    </row>
    <row r="141" spans="1:5">
      <c r="A141" s="36" t="s">
        <v>125</v>
      </c>
      <c r="B141" s="44">
        <v>105</v>
      </c>
      <c r="C141" s="44">
        <v>112</v>
      </c>
      <c r="D141" s="44">
        <v>217</v>
      </c>
      <c r="E141" s="51">
        <v>91</v>
      </c>
    </row>
    <row r="142" spans="1:5">
      <c r="A142" s="36" t="s">
        <v>254</v>
      </c>
      <c r="B142" s="44">
        <v>177</v>
      </c>
      <c r="C142" s="44">
        <v>208</v>
      </c>
      <c r="D142" s="44">
        <v>385</v>
      </c>
      <c r="E142" s="51">
        <v>103</v>
      </c>
    </row>
    <row r="143" spans="1:5">
      <c r="A143" s="36" t="s">
        <v>257</v>
      </c>
      <c r="B143" s="44">
        <v>205</v>
      </c>
      <c r="C143" s="44">
        <v>232</v>
      </c>
      <c r="D143" s="44">
        <v>437</v>
      </c>
      <c r="E143" s="51">
        <v>149</v>
      </c>
    </row>
    <row r="144" spans="1:5" ht="14.25">
      <c r="A144" s="37" t="s">
        <v>259</v>
      </c>
      <c r="B144" s="44">
        <v>269</v>
      </c>
      <c r="C144" s="44">
        <v>288</v>
      </c>
      <c r="D144" s="44">
        <v>557</v>
      </c>
      <c r="E144" s="51">
        <v>214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796</v>
      </c>
      <c r="C146" s="44">
        <v>898</v>
      </c>
      <c r="D146" s="44">
        <v>1694</v>
      </c>
      <c r="E146" s="51">
        <v>596</v>
      </c>
    </row>
    <row r="147" spans="1:5">
      <c r="A147" s="36" t="s">
        <v>262</v>
      </c>
      <c r="B147" s="44">
        <v>139</v>
      </c>
      <c r="C147" s="44">
        <v>155</v>
      </c>
      <c r="D147" s="44">
        <v>294</v>
      </c>
      <c r="E147" s="51">
        <v>106</v>
      </c>
    </row>
    <row r="148" spans="1:5">
      <c r="A148" s="36" t="s">
        <v>264</v>
      </c>
      <c r="B148" s="44">
        <v>154</v>
      </c>
      <c r="C148" s="44">
        <v>175</v>
      </c>
      <c r="D148" s="44">
        <v>329</v>
      </c>
      <c r="E148" s="51">
        <v>105</v>
      </c>
    </row>
    <row r="149" spans="1:5">
      <c r="A149" s="36" t="s">
        <v>265</v>
      </c>
      <c r="B149" s="44">
        <v>95</v>
      </c>
      <c r="C149" s="44">
        <v>103</v>
      </c>
      <c r="D149" s="44">
        <v>198</v>
      </c>
      <c r="E149" s="51">
        <v>65</v>
      </c>
    </row>
    <row r="150" spans="1:5">
      <c r="A150" s="36" t="s">
        <v>3</v>
      </c>
      <c r="B150" s="44">
        <v>46</v>
      </c>
      <c r="C150" s="44">
        <v>48</v>
      </c>
      <c r="D150" s="44">
        <v>94</v>
      </c>
      <c r="E150" s="51">
        <v>38</v>
      </c>
    </row>
    <row r="151" spans="1:5">
      <c r="A151" s="36" t="s">
        <v>269</v>
      </c>
      <c r="B151" s="44">
        <v>29</v>
      </c>
      <c r="C151" s="44">
        <v>34</v>
      </c>
      <c r="D151" s="44">
        <v>63</v>
      </c>
      <c r="E151" s="51">
        <v>22</v>
      </c>
    </row>
    <row r="152" spans="1:5">
      <c r="A152" s="36" t="s">
        <v>271</v>
      </c>
      <c r="B152" s="44">
        <v>57</v>
      </c>
      <c r="C152" s="44">
        <v>69</v>
      </c>
      <c r="D152" s="44">
        <v>126</v>
      </c>
      <c r="E152" s="51">
        <v>56</v>
      </c>
    </row>
    <row r="153" spans="1:5">
      <c r="A153" s="36" t="s">
        <v>56</v>
      </c>
      <c r="B153" s="44">
        <v>88</v>
      </c>
      <c r="C153" s="44">
        <v>94</v>
      </c>
      <c r="D153" s="44">
        <v>182</v>
      </c>
      <c r="E153" s="51">
        <v>62</v>
      </c>
    </row>
    <row r="154" spans="1:5">
      <c r="A154" s="36" t="s">
        <v>272</v>
      </c>
      <c r="B154" s="44">
        <v>142</v>
      </c>
      <c r="C154" s="44">
        <v>166</v>
      </c>
      <c r="D154" s="44">
        <v>308</v>
      </c>
      <c r="E154" s="51">
        <v>111</v>
      </c>
    </row>
    <row r="155" spans="1:5" ht="14.25">
      <c r="A155" s="37" t="s">
        <v>274</v>
      </c>
      <c r="B155" s="44">
        <v>46</v>
      </c>
      <c r="C155" s="44">
        <v>54</v>
      </c>
      <c r="D155" s="44">
        <v>100</v>
      </c>
      <c r="E155" s="51">
        <v>31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494</v>
      </c>
      <c r="C157" s="44">
        <v>547</v>
      </c>
      <c r="D157" s="44">
        <v>1041</v>
      </c>
      <c r="E157" s="51">
        <v>373</v>
      </c>
    </row>
    <row r="158" spans="1:5">
      <c r="A158" s="36" t="s">
        <v>275</v>
      </c>
      <c r="B158" s="44">
        <v>50</v>
      </c>
      <c r="C158" s="44">
        <v>57</v>
      </c>
      <c r="D158" s="44">
        <v>107</v>
      </c>
      <c r="E158" s="51">
        <v>29</v>
      </c>
    </row>
    <row r="159" spans="1:5">
      <c r="A159" s="36" t="s">
        <v>277</v>
      </c>
      <c r="B159" s="44">
        <v>55</v>
      </c>
      <c r="C159" s="44">
        <v>60</v>
      </c>
      <c r="D159" s="44">
        <v>115</v>
      </c>
      <c r="E159" s="51">
        <v>39</v>
      </c>
    </row>
    <row r="160" spans="1:5">
      <c r="A160" s="36" t="s">
        <v>278</v>
      </c>
      <c r="B160" s="44">
        <v>93</v>
      </c>
      <c r="C160" s="44">
        <v>119</v>
      </c>
      <c r="D160" s="44">
        <v>212</v>
      </c>
      <c r="E160" s="51">
        <v>63</v>
      </c>
    </row>
    <row r="161" spans="1:5">
      <c r="A161" s="36" t="s">
        <v>279</v>
      </c>
      <c r="B161" s="44">
        <v>153</v>
      </c>
      <c r="C161" s="44">
        <v>143</v>
      </c>
      <c r="D161" s="44">
        <v>296</v>
      </c>
      <c r="E161" s="51">
        <v>133</v>
      </c>
    </row>
    <row r="162" spans="1:5">
      <c r="A162" s="36" t="s">
        <v>120</v>
      </c>
      <c r="B162" s="44">
        <v>73</v>
      </c>
      <c r="C162" s="44">
        <v>89</v>
      </c>
      <c r="D162" s="44">
        <v>162</v>
      </c>
      <c r="E162" s="51">
        <v>61</v>
      </c>
    </row>
    <row r="163" spans="1:5">
      <c r="A163" s="36" t="s">
        <v>281</v>
      </c>
      <c r="B163" s="44">
        <v>19</v>
      </c>
      <c r="C163" s="44">
        <v>28</v>
      </c>
      <c r="D163" s="44">
        <v>47</v>
      </c>
      <c r="E163" s="51">
        <v>19</v>
      </c>
    </row>
    <row r="164" spans="1:5" ht="14.25">
      <c r="A164" s="37" t="s">
        <v>282</v>
      </c>
      <c r="B164" s="44">
        <v>51</v>
      </c>
      <c r="C164" s="44">
        <v>51</v>
      </c>
      <c r="D164" s="44">
        <v>102</v>
      </c>
      <c r="E164" s="51">
        <v>29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2636</v>
      </c>
      <c r="C166" s="44">
        <v>3179</v>
      </c>
      <c r="D166" s="44">
        <v>5815</v>
      </c>
      <c r="E166" s="51">
        <v>2884</v>
      </c>
    </row>
    <row r="167" spans="1:5">
      <c r="A167" s="36" t="s">
        <v>211</v>
      </c>
      <c r="B167" s="44">
        <v>165</v>
      </c>
      <c r="C167" s="44">
        <v>202</v>
      </c>
      <c r="D167" s="44">
        <v>367</v>
      </c>
      <c r="E167" s="51">
        <v>215</v>
      </c>
    </row>
    <row r="168" spans="1:5">
      <c r="A168" s="36" t="s">
        <v>289</v>
      </c>
      <c r="B168" s="44">
        <v>47</v>
      </c>
      <c r="C168" s="44">
        <v>49</v>
      </c>
      <c r="D168" s="44">
        <v>96</v>
      </c>
      <c r="E168" s="51">
        <v>62</v>
      </c>
    </row>
    <row r="169" spans="1:5">
      <c r="A169" s="36" t="s">
        <v>290</v>
      </c>
      <c r="B169" s="44">
        <v>38</v>
      </c>
      <c r="C169" s="44">
        <v>35</v>
      </c>
      <c r="D169" s="44">
        <v>73</v>
      </c>
      <c r="E169" s="51">
        <v>35</v>
      </c>
    </row>
    <row r="170" spans="1:5">
      <c r="A170" s="36" t="s">
        <v>246</v>
      </c>
      <c r="B170" s="44">
        <v>73</v>
      </c>
      <c r="C170" s="44">
        <v>105</v>
      </c>
      <c r="D170" s="44">
        <v>178</v>
      </c>
      <c r="E170" s="51">
        <v>104</v>
      </c>
    </row>
    <row r="171" spans="1:5">
      <c r="A171" s="36" t="s">
        <v>292</v>
      </c>
      <c r="B171" s="44">
        <v>190</v>
      </c>
      <c r="C171" s="44">
        <v>261</v>
      </c>
      <c r="D171" s="44">
        <v>451</v>
      </c>
      <c r="E171" s="51">
        <v>240</v>
      </c>
    </row>
    <row r="172" spans="1:5">
      <c r="A172" s="36" t="s">
        <v>189</v>
      </c>
      <c r="B172" s="44">
        <v>207</v>
      </c>
      <c r="C172" s="44">
        <v>275</v>
      </c>
      <c r="D172" s="44">
        <v>482</v>
      </c>
      <c r="E172" s="51">
        <v>267</v>
      </c>
    </row>
    <row r="173" spans="1:5">
      <c r="A173" s="36" t="s">
        <v>295</v>
      </c>
      <c r="B173" s="44">
        <v>726</v>
      </c>
      <c r="C173" s="44">
        <v>840</v>
      </c>
      <c r="D173" s="44">
        <v>1566</v>
      </c>
      <c r="E173" s="51">
        <v>642</v>
      </c>
    </row>
    <row r="174" spans="1:5">
      <c r="A174" s="36" t="s">
        <v>297</v>
      </c>
      <c r="B174" s="44">
        <v>596</v>
      </c>
      <c r="C174" s="44">
        <v>758</v>
      </c>
      <c r="D174" s="44">
        <v>1354</v>
      </c>
      <c r="E174" s="51">
        <v>667</v>
      </c>
    </row>
    <row r="175" spans="1:5" ht="14.25">
      <c r="A175" s="37" t="s">
        <v>53</v>
      </c>
      <c r="B175" s="45">
        <v>594</v>
      </c>
      <c r="C175" s="45">
        <v>654</v>
      </c>
      <c r="D175" s="45">
        <v>1248</v>
      </c>
      <c r="E175" s="52">
        <v>652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3869</v>
      </c>
      <c r="C177" s="44">
        <v>4191</v>
      </c>
      <c r="D177" s="44">
        <v>8060</v>
      </c>
      <c r="E177" s="51">
        <v>3196</v>
      </c>
    </row>
    <row r="178" spans="1:5">
      <c r="A178" s="36" t="s">
        <v>421</v>
      </c>
      <c r="B178" s="44">
        <v>133</v>
      </c>
      <c r="C178" s="44">
        <v>153</v>
      </c>
      <c r="D178" s="44">
        <v>286</v>
      </c>
      <c r="E178" s="51">
        <v>89</v>
      </c>
    </row>
    <row r="179" spans="1:5">
      <c r="A179" s="36" t="s">
        <v>298</v>
      </c>
      <c r="B179" s="44">
        <v>215</v>
      </c>
      <c r="C179" s="44">
        <v>237</v>
      </c>
      <c r="D179" s="44">
        <v>452</v>
      </c>
      <c r="E179" s="51">
        <v>176</v>
      </c>
    </row>
    <row r="180" spans="1:5">
      <c r="A180" s="36" t="s">
        <v>299</v>
      </c>
      <c r="B180" s="44">
        <v>118</v>
      </c>
      <c r="C180" s="44">
        <v>142</v>
      </c>
      <c r="D180" s="44">
        <v>260</v>
      </c>
      <c r="E180" s="51">
        <v>76</v>
      </c>
    </row>
    <row r="181" spans="1:5">
      <c r="A181" s="36" t="s">
        <v>108</v>
      </c>
      <c r="B181" s="44">
        <v>422</v>
      </c>
      <c r="C181" s="44">
        <v>460</v>
      </c>
      <c r="D181" s="44">
        <v>882</v>
      </c>
      <c r="E181" s="51">
        <v>343</v>
      </c>
    </row>
    <row r="182" spans="1:5">
      <c r="A182" s="36" t="s">
        <v>300</v>
      </c>
      <c r="B182" s="44">
        <v>29</v>
      </c>
      <c r="C182" s="44">
        <v>29</v>
      </c>
      <c r="D182" s="44">
        <v>58</v>
      </c>
      <c r="E182" s="51">
        <v>43</v>
      </c>
    </row>
    <row r="183" spans="1:5">
      <c r="A183" s="36" t="s">
        <v>234</v>
      </c>
      <c r="B183" s="44">
        <v>323</v>
      </c>
      <c r="C183" s="44">
        <v>324</v>
      </c>
      <c r="D183" s="44">
        <v>647</v>
      </c>
      <c r="E183" s="51">
        <v>260</v>
      </c>
    </row>
    <row r="184" spans="1:5">
      <c r="A184" s="36" t="s">
        <v>302</v>
      </c>
      <c r="B184" s="44">
        <v>21</v>
      </c>
      <c r="C184" s="44">
        <v>22</v>
      </c>
      <c r="D184" s="44">
        <v>43</v>
      </c>
      <c r="E184" s="51">
        <v>15</v>
      </c>
    </row>
    <row r="185" spans="1:5">
      <c r="A185" s="36" t="s">
        <v>27</v>
      </c>
      <c r="B185" s="44">
        <v>135</v>
      </c>
      <c r="C185" s="44">
        <v>159</v>
      </c>
      <c r="D185" s="44">
        <v>294</v>
      </c>
      <c r="E185" s="51">
        <v>93</v>
      </c>
    </row>
    <row r="186" spans="1:5">
      <c r="A186" s="36" t="s">
        <v>258</v>
      </c>
      <c r="B186" s="44">
        <v>111</v>
      </c>
      <c r="C186" s="44">
        <v>186</v>
      </c>
      <c r="D186" s="44">
        <v>297</v>
      </c>
      <c r="E186" s="51">
        <v>191</v>
      </c>
    </row>
    <row r="187" spans="1:5">
      <c r="A187" s="36" t="s">
        <v>10</v>
      </c>
      <c r="B187" s="44">
        <v>71</v>
      </c>
      <c r="C187" s="44">
        <v>74</v>
      </c>
      <c r="D187" s="44">
        <v>145</v>
      </c>
      <c r="E187" s="51">
        <v>47</v>
      </c>
    </row>
    <row r="188" spans="1:5">
      <c r="A188" s="36" t="s">
        <v>106</v>
      </c>
      <c r="B188" s="44">
        <v>5</v>
      </c>
      <c r="C188" s="44">
        <v>5</v>
      </c>
      <c r="D188" s="44">
        <v>10</v>
      </c>
      <c r="E188" s="51">
        <v>4</v>
      </c>
    </row>
    <row r="189" spans="1:5">
      <c r="A189" s="36" t="s">
        <v>304</v>
      </c>
      <c r="B189" s="44">
        <v>65</v>
      </c>
      <c r="C189" s="44">
        <v>59</v>
      </c>
      <c r="D189" s="44">
        <v>124</v>
      </c>
      <c r="E189" s="51">
        <v>47</v>
      </c>
    </row>
    <row r="190" spans="1:5">
      <c r="A190" s="36" t="s">
        <v>305</v>
      </c>
      <c r="B190" s="44">
        <v>35</v>
      </c>
      <c r="C190" s="44">
        <v>25</v>
      </c>
      <c r="D190" s="44">
        <v>60</v>
      </c>
      <c r="E190" s="51">
        <v>17</v>
      </c>
    </row>
    <row r="191" spans="1:5">
      <c r="A191" s="36" t="s">
        <v>308</v>
      </c>
      <c r="B191" s="44">
        <v>404</v>
      </c>
      <c r="C191" s="44">
        <v>457</v>
      </c>
      <c r="D191" s="44">
        <v>861</v>
      </c>
      <c r="E191" s="51">
        <v>325</v>
      </c>
    </row>
    <row r="192" spans="1:5">
      <c r="A192" s="36" t="s">
        <v>313</v>
      </c>
      <c r="B192" s="44">
        <v>226</v>
      </c>
      <c r="C192" s="44">
        <v>226</v>
      </c>
      <c r="D192" s="44">
        <v>452</v>
      </c>
      <c r="E192" s="51">
        <v>194</v>
      </c>
    </row>
    <row r="193" spans="1:5">
      <c r="A193" s="36" t="s">
        <v>314</v>
      </c>
      <c r="B193" s="44">
        <v>127</v>
      </c>
      <c r="C193" s="44">
        <v>136</v>
      </c>
      <c r="D193" s="44">
        <v>263</v>
      </c>
      <c r="E193" s="51">
        <v>101</v>
      </c>
    </row>
    <row r="194" spans="1:5">
      <c r="A194" s="36" t="s">
        <v>263</v>
      </c>
      <c r="B194" s="44">
        <v>217</v>
      </c>
      <c r="C194" s="44">
        <v>220</v>
      </c>
      <c r="D194" s="44">
        <v>437</v>
      </c>
      <c r="E194" s="51">
        <v>162</v>
      </c>
    </row>
    <row r="195" spans="1:5">
      <c r="A195" s="36" t="s">
        <v>315</v>
      </c>
      <c r="B195" s="44">
        <v>252</v>
      </c>
      <c r="C195" s="44">
        <v>270</v>
      </c>
      <c r="D195" s="44">
        <v>522</v>
      </c>
      <c r="E195" s="51">
        <v>221</v>
      </c>
    </row>
    <row r="196" spans="1:5">
      <c r="A196" s="36" t="s">
        <v>316</v>
      </c>
      <c r="B196" s="44">
        <v>323</v>
      </c>
      <c r="C196" s="44">
        <v>346</v>
      </c>
      <c r="D196" s="44">
        <v>669</v>
      </c>
      <c r="E196" s="51">
        <v>269</v>
      </c>
    </row>
    <row r="197" spans="1:5">
      <c r="A197" s="36" t="s">
        <v>318</v>
      </c>
      <c r="B197" s="44">
        <v>253</v>
      </c>
      <c r="C197" s="44">
        <v>272</v>
      </c>
      <c r="D197" s="44">
        <v>525</v>
      </c>
      <c r="E197" s="51">
        <v>228</v>
      </c>
    </row>
    <row r="198" spans="1:5">
      <c r="A198" s="36" t="s">
        <v>280</v>
      </c>
      <c r="B198" s="44">
        <v>198</v>
      </c>
      <c r="C198" s="44">
        <v>201</v>
      </c>
      <c r="D198" s="44">
        <v>399</v>
      </c>
      <c r="E198" s="51">
        <v>152</v>
      </c>
    </row>
    <row r="199" spans="1:5" ht="14.25">
      <c r="A199" s="37" t="s">
        <v>321</v>
      </c>
      <c r="B199" s="44">
        <v>186</v>
      </c>
      <c r="C199" s="44">
        <v>188</v>
      </c>
      <c r="D199" s="44">
        <v>374</v>
      </c>
      <c r="E199" s="51">
        <v>143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1076</v>
      </c>
      <c r="C201" s="44">
        <v>1175</v>
      </c>
      <c r="D201" s="44">
        <v>2251</v>
      </c>
      <c r="E201" s="51">
        <v>734</v>
      </c>
    </row>
    <row r="202" spans="1:5">
      <c r="A202" s="36" t="s">
        <v>129</v>
      </c>
      <c r="B202" s="44">
        <v>155</v>
      </c>
      <c r="C202" s="44">
        <v>163</v>
      </c>
      <c r="D202" s="44">
        <v>318</v>
      </c>
      <c r="E202" s="51">
        <v>95</v>
      </c>
    </row>
    <row r="203" spans="1:5">
      <c r="A203" s="36" t="s">
        <v>322</v>
      </c>
      <c r="B203" s="44">
        <v>49</v>
      </c>
      <c r="C203" s="44">
        <v>81</v>
      </c>
      <c r="D203" s="44">
        <v>130</v>
      </c>
      <c r="E203" s="51">
        <v>66</v>
      </c>
    </row>
    <row r="204" spans="1:5">
      <c r="A204" s="36" t="s">
        <v>324</v>
      </c>
      <c r="B204" s="44">
        <v>183</v>
      </c>
      <c r="C204" s="44">
        <v>187</v>
      </c>
      <c r="D204" s="44">
        <v>370</v>
      </c>
      <c r="E204" s="51">
        <v>116</v>
      </c>
    </row>
    <row r="205" spans="1:5">
      <c r="A205" s="36" t="s">
        <v>325</v>
      </c>
      <c r="B205" s="44">
        <v>85</v>
      </c>
      <c r="C205" s="44">
        <v>88</v>
      </c>
      <c r="D205" s="44">
        <v>173</v>
      </c>
      <c r="E205" s="51">
        <v>51</v>
      </c>
    </row>
    <row r="206" spans="1:5">
      <c r="A206" s="36" t="s">
        <v>327</v>
      </c>
      <c r="B206" s="44">
        <v>185</v>
      </c>
      <c r="C206" s="44">
        <v>210</v>
      </c>
      <c r="D206" s="44">
        <v>395</v>
      </c>
      <c r="E206" s="51">
        <v>144</v>
      </c>
    </row>
    <row r="207" spans="1:5">
      <c r="A207" s="36" t="s">
        <v>9</v>
      </c>
      <c r="B207" s="44">
        <v>255</v>
      </c>
      <c r="C207" s="44">
        <v>281</v>
      </c>
      <c r="D207" s="44">
        <v>536</v>
      </c>
      <c r="E207" s="51">
        <v>172</v>
      </c>
    </row>
    <row r="208" spans="1:5">
      <c r="A208" s="36" t="s">
        <v>328</v>
      </c>
      <c r="B208" s="44">
        <v>121</v>
      </c>
      <c r="C208" s="44">
        <v>121</v>
      </c>
      <c r="D208" s="44">
        <v>242</v>
      </c>
      <c r="E208" s="51">
        <v>64</v>
      </c>
    </row>
    <row r="209" spans="1:5" ht="14.25">
      <c r="A209" s="37" t="s">
        <v>61</v>
      </c>
      <c r="B209" s="44">
        <v>43</v>
      </c>
      <c r="C209" s="44">
        <v>44</v>
      </c>
      <c r="D209" s="44">
        <v>87</v>
      </c>
      <c r="E209" s="51">
        <v>26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1023</v>
      </c>
      <c r="C211" s="44">
        <v>1084</v>
      </c>
      <c r="D211" s="44">
        <v>2107</v>
      </c>
      <c r="E211" s="51">
        <v>722</v>
      </c>
    </row>
    <row r="212" spans="1:5">
      <c r="A212" s="36" t="s">
        <v>330</v>
      </c>
      <c r="B212" s="44">
        <v>282</v>
      </c>
      <c r="C212" s="44">
        <v>282</v>
      </c>
      <c r="D212" s="44">
        <v>564</v>
      </c>
      <c r="E212" s="51">
        <v>195</v>
      </c>
    </row>
    <row r="213" spans="1:5">
      <c r="A213" s="36" t="s">
        <v>426</v>
      </c>
      <c r="B213" s="44">
        <v>57</v>
      </c>
      <c r="C213" s="44">
        <v>71</v>
      </c>
      <c r="D213" s="44">
        <v>128</v>
      </c>
      <c r="E213" s="51">
        <v>67</v>
      </c>
    </row>
    <row r="214" spans="1:5">
      <c r="A214" s="36" t="s">
        <v>412</v>
      </c>
      <c r="B214" s="44">
        <v>22</v>
      </c>
      <c r="C214" s="44">
        <v>22</v>
      </c>
      <c r="D214" s="44">
        <v>44</v>
      </c>
      <c r="E214" s="51">
        <v>32</v>
      </c>
    </row>
    <row r="215" spans="1:5">
      <c r="A215" s="36" t="s">
        <v>39</v>
      </c>
      <c r="B215" s="44">
        <v>280</v>
      </c>
      <c r="C215" s="44">
        <v>291</v>
      </c>
      <c r="D215" s="44">
        <v>571</v>
      </c>
      <c r="E215" s="51">
        <v>185</v>
      </c>
    </row>
    <row r="216" spans="1:5">
      <c r="A216" s="36" t="s">
        <v>50</v>
      </c>
      <c r="B216" s="44">
        <v>259</v>
      </c>
      <c r="C216" s="44">
        <v>279</v>
      </c>
      <c r="D216" s="44">
        <v>538</v>
      </c>
      <c r="E216" s="51">
        <v>163</v>
      </c>
    </row>
    <row r="217" spans="1:5" ht="14.25">
      <c r="A217" s="37" t="s">
        <v>205</v>
      </c>
      <c r="B217" s="44">
        <v>123</v>
      </c>
      <c r="C217" s="44">
        <v>139</v>
      </c>
      <c r="D217" s="44">
        <v>262</v>
      </c>
      <c r="E217" s="51">
        <v>80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1946</v>
      </c>
      <c r="C219" s="44">
        <v>2139</v>
      </c>
      <c r="D219" s="44">
        <v>4085</v>
      </c>
      <c r="E219" s="51">
        <v>1469</v>
      </c>
    </row>
    <row r="220" spans="1:5">
      <c r="A220" s="36" t="s">
        <v>151</v>
      </c>
      <c r="B220" s="44">
        <v>169</v>
      </c>
      <c r="C220" s="44">
        <v>175</v>
      </c>
      <c r="D220" s="44">
        <v>344</v>
      </c>
      <c r="E220" s="51">
        <v>131</v>
      </c>
    </row>
    <row r="221" spans="1:5">
      <c r="A221" s="36" t="s">
        <v>331</v>
      </c>
      <c r="B221" s="44">
        <v>174</v>
      </c>
      <c r="C221" s="44">
        <v>206</v>
      </c>
      <c r="D221" s="44">
        <v>380</v>
      </c>
      <c r="E221" s="51">
        <v>121</v>
      </c>
    </row>
    <row r="222" spans="1:5">
      <c r="A222" s="36" t="s">
        <v>332</v>
      </c>
      <c r="B222" s="44">
        <v>195</v>
      </c>
      <c r="C222" s="44">
        <v>210</v>
      </c>
      <c r="D222" s="44">
        <v>405</v>
      </c>
      <c r="E222" s="51">
        <v>139</v>
      </c>
    </row>
    <row r="223" spans="1:5">
      <c r="A223" s="36" t="s">
        <v>224</v>
      </c>
      <c r="B223" s="44">
        <v>127</v>
      </c>
      <c r="C223" s="44">
        <v>140</v>
      </c>
      <c r="D223" s="44">
        <v>267</v>
      </c>
      <c r="E223" s="51">
        <v>96</v>
      </c>
    </row>
    <row r="224" spans="1:5">
      <c r="A224" s="36" t="s">
        <v>57</v>
      </c>
      <c r="B224" s="44">
        <v>105</v>
      </c>
      <c r="C224" s="44">
        <v>134</v>
      </c>
      <c r="D224" s="44">
        <v>239</v>
      </c>
      <c r="E224" s="51">
        <v>81</v>
      </c>
    </row>
    <row r="225" spans="1:5">
      <c r="A225" s="36" t="s">
        <v>333</v>
      </c>
      <c r="B225" s="44">
        <v>186</v>
      </c>
      <c r="C225" s="44">
        <v>206</v>
      </c>
      <c r="D225" s="44">
        <v>392</v>
      </c>
      <c r="E225" s="51">
        <v>126</v>
      </c>
    </row>
    <row r="226" spans="1:5">
      <c r="A226" s="36" t="s">
        <v>266</v>
      </c>
      <c r="B226" s="44">
        <v>178</v>
      </c>
      <c r="C226" s="44">
        <v>196</v>
      </c>
      <c r="D226" s="44">
        <v>374</v>
      </c>
      <c r="E226" s="51">
        <v>143</v>
      </c>
    </row>
    <row r="227" spans="1:5">
      <c r="A227" s="36" t="s">
        <v>338</v>
      </c>
      <c r="B227" s="44">
        <v>180</v>
      </c>
      <c r="C227" s="44">
        <v>183</v>
      </c>
      <c r="D227" s="44">
        <v>363</v>
      </c>
      <c r="E227" s="51">
        <v>150</v>
      </c>
    </row>
    <row r="228" spans="1:5">
      <c r="A228" s="36" t="s">
        <v>340</v>
      </c>
      <c r="B228" s="44">
        <v>20</v>
      </c>
      <c r="C228" s="44">
        <v>35</v>
      </c>
      <c r="D228" s="44">
        <v>55</v>
      </c>
      <c r="E228" s="51">
        <v>35</v>
      </c>
    </row>
    <row r="229" spans="1:5">
      <c r="A229" s="36" t="s">
        <v>341</v>
      </c>
      <c r="B229" s="44">
        <v>159</v>
      </c>
      <c r="C229" s="44">
        <v>158</v>
      </c>
      <c r="D229" s="44">
        <v>317</v>
      </c>
      <c r="E229" s="51">
        <v>105</v>
      </c>
    </row>
    <row r="230" spans="1:5">
      <c r="A230" s="36" t="s">
        <v>344</v>
      </c>
      <c r="B230" s="44">
        <v>334</v>
      </c>
      <c r="C230" s="44">
        <v>344</v>
      </c>
      <c r="D230" s="44">
        <v>678</v>
      </c>
      <c r="E230" s="51">
        <v>232</v>
      </c>
    </row>
    <row r="231" spans="1:5">
      <c r="A231" s="36" t="s">
        <v>345</v>
      </c>
      <c r="B231" s="44">
        <v>58</v>
      </c>
      <c r="C231" s="44">
        <v>78</v>
      </c>
      <c r="D231" s="44">
        <v>136</v>
      </c>
      <c r="E231" s="51">
        <v>43</v>
      </c>
    </row>
    <row r="232" spans="1:5">
      <c r="A232" s="36" t="s">
        <v>21</v>
      </c>
      <c r="B232" s="44">
        <v>35</v>
      </c>
      <c r="C232" s="44">
        <v>39</v>
      </c>
      <c r="D232" s="44">
        <v>74</v>
      </c>
      <c r="E232" s="51">
        <v>42</v>
      </c>
    </row>
    <row r="233" spans="1:5" ht="14.25">
      <c r="A233" s="37" t="s">
        <v>348</v>
      </c>
      <c r="B233" s="44">
        <v>26</v>
      </c>
      <c r="C233" s="44">
        <v>35</v>
      </c>
      <c r="D233" s="44">
        <v>61</v>
      </c>
      <c r="E233" s="51">
        <v>25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1107</v>
      </c>
      <c r="C235" s="44">
        <v>1213</v>
      </c>
      <c r="D235" s="44">
        <v>2320</v>
      </c>
      <c r="E235" s="51">
        <v>712</v>
      </c>
    </row>
    <row r="236" spans="1:5">
      <c r="A236" s="36" t="s">
        <v>428</v>
      </c>
      <c r="B236" s="44">
        <v>147</v>
      </c>
      <c r="C236" s="44">
        <v>166</v>
      </c>
      <c r="D236" s="44">
        <v>313</v>
      </c>
      <c r="E236" s="51">
        <v>93</v>
      </c>
    </row>
    <row r="237" spans="1:5">
      <c r="A237" s="36" t="s">
        <v>256</v>
      </c>
      <c r="B237" s="44">
        <v>191</v>
      </c>
      <c r="C237" s="44">
        <v>217</v>
      </c>
      <c r="D237" s="44">
        <v>408</v>
      </c>
      <c r="E237" s="51">
        <v>118</v>
      </c>
    </row>
    <row r="238" spans="1:5">
      <c r="A238" s="36" t="s">
        <v>349</v>
      </c>
      <c r="B238" s="44">
        <v>334</v>
      </c>
      <c r="C238" s="44">
        <v>343</v>
      </c>
      <c r="D238" s="44">
        <v>677</v>
      </c>
      <c r="E238" s="51">
        <v>212</v>
      </c>
    </row>
    <row r="239" spans="1:5">
      <c r="A239" s="37" t="s">
        <v>482</v>
      </c>
      <c r="B239" s="44">
        <v>4</v>
      </c>
      <c r="C239" s="44">
        <v>6</v>
      </c>
      <c r="D239" s="44">
        <v>10</v>
      </c>
      <c r="E239" s="51">
        <v>5</v>
      </c>
    </row>
    <row r="240" spans="1:5" ht="14.25">
      <c r="A240" s="37" t="s">
        <v>351</v>
      </c>
      <c r="B240" s="44">
        <v>431</v>
      </c>
      <c r="C240" s="44">
        <v>481</v>
      </c>
      <c r="D240" s="44">
        <v>912</v>
      </c>
      <c r="E240" s="51">
        <v>284</v>
      </c>
    </row>
    <row r="241" spans="1:5">
      <c r="A241" s="35" t="s">
        <v>261</v>
      </c>
      <c r="B241" s="43"/>
      <c r="C241" s="43"/>
      <c r="D241" s="43"/>
      <c r="E241" s="50"/>
    </row>
    <row r="242" spans="1:5">
      <c r="A242" s="36" t="s">
        <v>430</v>
      </c>
      <c r="B242" s="44">
        <v>1491</v>
      </c>
      <c r="C242" s="44">
        <v>1668</v>
      </c>
      <c r="D242" s="44">
        <v>3159</v>
      </c>
      <c r="E242" s="51">
        <v>1103</v>
      </c>
    </row>
    <row r="243" spans="1:5">
      <c r="A243" s="36" t="s">
        <v>352</v>
      </c>
      <c r="B243" s="44">
        <v>438</v>
      </c>
      <c r="C243" s="44">
        <v>489</v>
      </c>
      <c r="D243" s="44">
        <v>927</v>
      </c>
      <c r="E243" s="44">
        <v>299</v>
      </c>
    </row>
    <row r="244" spans="1:5">
      <c r="A244" s="36" t="s">
        <v>355</v>
      </c>
      <c r="B244" s="44">
        <v>270</v>
      </c>
      <c r="C244" s="44">
        <v>302</v>
      </c>
      <c r="D244" s="44">
        <v>572</v>
      </c>
      <c r="E244" s="44">
        <v>202</v>
      </c>
    </row>
    <row r="245" spans="1:5">
      <c r="A245" s="36" t="s">
        <v>174</v>
      </c>
      <c r="B245" s="44">
        <v>162</v>
      </c>
      <c r="C245" s="44">
        <v>200</v>
      </c>
      <c r="D245" s="44">
        <v>362</v>
      </c>
      <c r="E245" s="44">
        <v>146</v>
      </c>
    </row>
    <row r="246" spans="1:5">
      <c r="A246" s="36" t="s">
        <v>356</v>
      </c>
      <c r="B246" s="44">
        <v>96</v>
      </c>
      <c r="C246" s="44">
        <v>119</v>
      </c>
      <c r="D246" s="44">
        <v>215</v>
      </c>
      <c r="E246" s="44">
        <v>65</v>
      </c>
    </row>
    <row r="247" spans="1:5">
      <c r="A247" s="36" t="s">
        <v>251</v>
      </c>
      <c r="B247" s="44">
        <v>38</v>
      </c>
      <c r="C247" s="44">
        <v>38</v>
      </c>
      <c r="D247" s="44">
        <v>76</v>
      </c>
      <c r="E247" s="44">
        <v>22</v>
      </c>
    </row>
    <row r="248" spans="1:5">
      <c r="A248" s="36" t="s">
        <v>203</v>
      </c>
      <c r="B248" s="44">
        <v>223</v>
      </c>
      <c r="C248" s="44">
        <v>242</v>
      </c>
      <c r="D248" s="44">
        <v>465</v>
      </c>
      <c r="E248" s="44">
        <v>142</v>
      </c>
    </row>
    <row r="249" spans="1:5">
      <c r="A249" s="36" t="s">
        <v>357</v>
      </c>
      <c r="B249" s="44">
        <v>172</v>
      </c>
      <c r="C249" s="44">
        <v>154</v>
      </c>
      <c r="D249" s="44">
        <v>326</v>
      </c>
      <c r="E249" s="44">
        <v>158</v>
      </c>
    </row>
    <row r="250" spans="1:5">
      <c r="A250" s="36" t="s">
        <v>346</v>
      </c>
      <c r="B250" s="44">
        <v>77</v>
      </c>
      <c r="C250" s="44">
        <v>111</v>
      </c>
      <c r="D250" s="44">
        <v>188</v>
      </c>
      <c r="E250" s="44">
        <v>61</v>
      </c>
    </row>
    <row r="251" spans="1:5" ht="14.25">
      <c r="A251" s="37" t="s">
        <v>273</v>
      </c>
      <c r="B251" s="44">
        <v>15</v>
      </c>
      <c r="C251" s="44">
        <v>13</v>
      </c>
      <c r="D251" s="44">
        <v>28</v>
      </c>
      <c r="E251" s="44">
        <v>8</v>
      </c>
    </row>
    <row r="252" spans="1:5">
      <c r="A252" s="35" t="s">
        <v>409</v>
      </c>
      <c r="B252" s="43"/>
      <c r="C252" s="43"/>
      <c r="D252" s="43"/>
      <c r="E252" s="50"/>
    </row>
    <row r="253" spans="1:5">
      <c r="A253" s="36" t="s">
        <v>431</v>
      </c>
      <c r="B253" s="44">
        <v>813</v>
      </c>
      <c r="C253" s="44">
        <v>880</v>
      </c>
      <c r="D253" s="44">
        <v>1693</v>
      </c>
      <c r="E253" s="51">
        <v>597</v>
      </c>
    </row>
    <row r="254" spans="1:5">
      <c r="A254" s="36" t="s">
        <v>354</v>
      </c>
      <c r="B254" s="44">
        <v>243</v>
      </c>
      <c r="C254" s="44">
        <v>244</v>
      </c>
      <c r="D254" s="44">
        <v>487</v>
      </c>
      <c r="E254" s="44">
        <v>163</v>
      </c>
    </row>
    <row r="255" spans="1:5">
      <c r="A255" s="36" t="s">
        <v>132</v>
      </c>
      <c r="B255" s="44">
        <v>158</v>
      </c>
      <c r="C255" s="44">
        <v>176</v>
      </c>
      <c r="D255" s="44">
        <v>334</v>
      </c>
      <c r="E255" s="44">
        <v>149</v>
      </c>
    </row>
    <row r="256" spans="1:5">
      <c r="A256" s="36" t="s">
        <v>361</v>
      </c>
      <c r="B256" s="44">
        <v>182</v>
      </c>
      <c r="C256" s="44">
        <v>210</v>
      </c>
      <c r="D256" s="44">
        <v>392</v>
      </c>
      <c r="E256" s="44">
        <v>128</v>
      </c>
    </row>
    <row r="257" spans="1:5">
      <c r="A257" s="36" t="s">
        <v>363</v>
      </c>
      <c r="B257" s="44">
        <v>51</v>
      </c>
      <c r="C257" s="44">
        <v>58</v>
      </c>
      <c r="D257" s="44">
        <v>109</v>
      </c>
      <c r="E257" s="44">
        <v>34</v>
      </c>
    </row>
    <row r="258" spans="1:5">
      <c r="A258" s="36" t="s">
        <v>364</v>
      </c>
      <c r="B258" s="44">
        <v>31</v>
      </c>
      <c r="C258" s="44">
        <v>26</v>
      </c>
      <c r="D258" s="44">
        <v>57</v>
      </c>
      <c r="E258" s="44">
        <v>14</v>
      </c>
    </row>
    <row r="259" spans="1:5">
      <c r="A259" s="36" t="s">
        <v>115</v>
      </c>
      <c r="B259" s="44">
        <v>69</v>
      </c>
      <c r="C259" s="44">
        <v>84</v>
      </c>
      <c r="D259" s="44">
        <v>153</v>
      </c>
      <c r="E259" s="44">
        <v>59</v>
      </c>
    </row>
    <row r="260" spans="1:5" ht="14.25">
      <c r="A260" s="37" t="s">
        <v>365</v>
      </c>
      <c r="B260" s="44">
        <v>79</v>
      </c>
      <c r="C260" s="44">
        <v>82</v>
      </c>
      <c r="D260" s="44">
        <v>161</v>
      </c>
      <c r="E260" s="44">
        <v>50</v>
      </c>
    </row>
    <row r="261" spans="1:5">
      <c r="A261" s="35" t="s">
        <v>396</v>
      </c>
      <c r="B261" s="43"/>
      <c r="C261" s="43"/>
      <c r="D261" s="43"/>
      <c r="E261" s="50"/>
    </row>
    <row r="262" spans="1:5">
      <c r="A262" s="36" t="s">
        <v>362</v>
      </c>
      <c r="B262" s="44">
        <v>855</v>
      </c>
      <c r="C262" s="44">
        <v>959</v>
      </c>
      <c r="D262" s="44">
        <v>1814</v>
      </c>
      <c r="E262" s="51">
        <v>659</v>
      </c>
    </row>
    <row r="263" spans="1:5">
      <c r="A263" s="36" t="s">
        <v>366</v>
      </c>
      <c r="B263" s="44">
        <v>128</v>
      </c>
      <c r="C263" s="44">
        <v>157</v>
      </c>
      <c r="D263" s="44">
        <v>285</v>
      </c>
      <c r="E263" s="44">
        <v>94</v>
      </c>
    </row>
    <row r="264" spans="1:5">
      <c r="A264" s="36" t="s">
        <v>347</v>
      </c>
      <c r="B264" s="44">
        <v>115</v>
      </c>
      <c r="C264" s="44">
        <v>128</v>
      </c>
      <c r="D264" s="44">
        <v>243</v>
      </c>
      <c r="E264" s="44">
        <v>92</v>
      </c>
    </row>
    <row r="265" spans="1:5">
      <c r="A265" s="36" t="s">
        <v>370</v>
      </c>
      <c r="B265" s="44">
        <v>159</v>
      </c>
      <c r="C265" s="44">
        <v>172</v>
      </c>
      <c r="D265" s="44">
        <v>331</v>
      </c>
      <c r="E265" s="44">
        <v>100</v>
      </c>
    </row>
    <row r="266" spans="1:5">
      <c r="A266" s="36" t="s">
        <v>371</v>
      </c>
      <c r="B266" s="44">
        <v>24</v>
      </c>
      <c r="C266" s="44">
        <v>37</v>
      </c>
      <c r="D266" s="44">
        <v>61</v>
      </c>
      <c r="E266" s="44">
        <v>33</v>
      </c>
    </row>
    <row r="267" spans="1:5">
      <c r="A267" s="36" t="s">
        <v>373</v>
      </c>
      <c r="B267" s="44">
        <v>5</v>
      </c>
      <c r="C267" s="44">
        <v>4</v>
      </c>
      <c r="D267" s="44">
        <v>9</v>
      </c>
      <c r="E267" s="44">
        <v>4</v>
      </c>
    </row>
    <row r="268" spans="1:5">
      <c r="A268" s="36" t="s">
        <v>376</v>
      </c>
      <c r="B268" s="44">
        <v>37</v>
      </c>
      <c r="C268" s="44">
        <v>38</v>
      </c>
      <c r="D268" s="44">
        <v>75</v>
      </c>
      <c r="E268" s="44">
        <v>23</v>
      </c>
    </row>
    <row r="269" spans="1:5">
      <c r="A269" s="36" t="s">
        <v>377</v>
      </c>
      <c r="B269" s="44">
        <v>140</v>
      </c>
      <c r="C269" s="44">
        <v>169</v>
      </c>
      <c r="D269" s="44">
        <v>309</v>
      </c>
      <c r="E269" s="44">
        <v>103</v>
      </c>
    </row>
    <row r="270" spans="1:5">
      <c r="A270" s="36" t="s">
        <v>378</v>
      </c>
      <c r="B270" s="44">
        <v>85</v>
      </c>
      <c r="C270" s="44">
        <v>95</v>
      </c>
      <c r="D270" s="44">
        <v>180</v>
      </c>
      <c r="E270" s="44">
        <v>95</v>
      </c>
    </row>
    <row r="271" spans="1:5" ht="14.25">
      <c r="A271" s="37" t="s">
        <v>372</v>
      </c>
      <c r="B271" s="44">
        <v>162</v>
      </c>
      <c r="C271" s="44">
        <v>159</v>
      </c>
      <c r="D271" s="44">
        <v>321</v>
      </c>
      <c r="E271" s="44">
        <v>115</v>
      </c>
    </row>
    <row r="272" spans="1:5">
      <c r="A272" s="35" t="s">
        <v>397</v>
      </c>
      <c r="B272" s="43"/>
      <c r="C272" s="43"/>
      <c r="D272" s="43"/>
      <c r="E272" s="50"/>
    </row>
    <row r="273" spans="1:5">
      <c r="A273" s="36" t="s">
        <v>317</v>
      </c>
      <c r="B273" s="44">
        <v>1627</v>
      </c>
      <c r="C273" s="44">
        <v>1772</v>
      </c>
      <c r="D273" s="44">
        <v>3399</v>
      </c>
      <c r="E273" s="51">
        <v>1171</v>
      </c>
    </row>
    <row r="274" spans="1:5">
      <c r="A274" s="36" t="s">
        <v>70</v>
      </c>
      <c r="B274" s="44">
        <v>330</v>
      </c>
      <c r="C274" s="44">
        <v>365</v>
      </c>
      <c r="D274" s="44">
        <v>695</v>
      </c>
      <c r="E274" s="44">
        <v>260</v>
      </c>
    </row>
    <row r="275" spans="1:5">
      <c r="A275" s="36" t="s">
        <v>380</v>
      </c>
      <c r="B275" s="44">
        <v>85</v>
      </c>
      <c r="C275" s="44">
        <v>86</v>
      </c>
      <c r="D275" s="44">
        <v>171</v>
      </c>
      <c r="E275" s="44">
        <v>52</v>
      </c>
    </row>
    <row r="276" spans="1:5">
      <c r="A276" s="36" t="s">
        <v>123</v>
      </c>
      <c r="B276" s="44">
        <v>321</v>
      </c>
      <c r="C276" s="44">
        <v>341</v>
      </c>
      <c r="D276" s="44">
        <v>662</v>
      </c>
      <c r="E276" s="44">
        <v>197</v>
      </c>
    </row>
    <row r="277" spans="1:5">
      <c r="A277" s="36" t="s">
        <v>196</v>
      </c>
      <c r="B277" s="44">
        <v>165</v>
      </c>
      <c r="C277" s="44">
        <v>165</v>
      </c>
      <c r="D277" s="44">
        <v>330</v>
      </c>
      <c r="E277" s="44">
        <v>100</v>
      </c>
    </row>
    <row r="278" spans="1:5">
      <c r="A278" s="36" t="s">
        <v>381</v>
      </c>
      <c r="B278" s="44">
        <v>306</v>
      </c>
      <c r="C278" s="44">
        <v>336</v>
      </c>
      <c r="D278" s="44">
        <v>642</v>
      </c>
      <c r="E278" s="44">
        <v>244</v>
      </c>
    </row>
    <row r="279" spans="1:5">
      <c r="A279" s="36" t="s">
        <v>382</v>
      </c>
      <c r="B279" s="44">
        <v>350</v>
      </c>
      <c r="C279" s="44">
        <v>412</v>
      </c>
      <c r="D279" s="44">
        <v>762</v>
      </c>
      <c r="E279" s="44">
        <v>268</v>
      </c>
    </row>
    <row r="280" spans="1:5" ht="14.25">
      <c r="A280" s="37" t="s">
        <v>358</v>
      </c>
      <c r="B280" s="44">
        <v>70</v>
      </c>
      <c r="C280" s="44">
        <v>67</v>
      </c>
      <c r="D280" s="44">
        <v>137</v>
      </c>
      <c r="E280" s="44">
        <v>50</v>
      </c>
    </row>
    <row r="281" spans="1:5">
      <c r="A281" s="35" t="s">
        <v>398</v>
      </c>
      <c r="B281" s="43"/>
      <c r="C281" s="43"/>
      <c r="D281" s="43"/>
      <c r="E281" s="50"/>
    </row>
    <row r="282" spans="1:5">
      <c r="A282" s="36" t="s">
        <v>432</v>
      </c>
      <c r="B282" s="44">
        <v>378</v>
      </c>
      <c r="C282" s="44">
        <v>435</v>
      </c>
      <c r="D282" s="44">
        <v>813</v>
      </c>
      <c r="E282" s="51">
        <v>327</v>
      </c>
    </row>
    <row r="283" spans="1:5">
      <c r="A283" s="36" t="s">
        <v>31</v>
      </c>
      <c r="B283" s="44">
        <v>119</v>
      </c>
      <c r="C283" s="44">
        <v>142</v>
      </c>
      <c r="D283" s="44">
        <v>261</v>
      </c>
      <c r="E283" s="44">
        <v>105</v>
      </c>
    </row>
    <row r="284" spans="1:5">
      <c r="A284" s="36" t="s">
        <v>114</v>
      </c>
      <c r="B284" s="44">
        <v>94</v>
      </c>
      <c r="C284" s="44">
        <v>107</v>
      </c>
      <c r="D284" s="44">
        <v>201</v>
      </c>
      <c r="E284" s="44">
        <v>85</v>
      </c>
    </row>
    <row r="285" spans="1:5">
      <c r="A285" s="36" t="s">
        <v>14</v>
      </c>
      <c r="B285" s="44">
        <v>71</v>
      </c>
      <c r="C285" s="44">
        <v>86</v>
      </c>
      <c r="D285" s="44">
        <v>157</v>
      </c>
      <c r="E285" s="44">
        <v>62</v>
      </c>
    </row>
    <row r="286" spans="1:5" ht="14.25">
      <c r="A286" s="37" t="s">
        <v>384</v>
      </c>
      <c r="B286" s="44">
        <v>94</v>
      </c>
      <c r="C286" s="44">
        <v>100</v>
      </c>
      <c r="D286" s="44">
        <v>194</v>
      </c>
      <c r="E286" s="44">
        <v>75</v>
      </c>
    </row>
    <row r="287" spans="1:5">
      <c r="A287" s="35" t="s">
        <v>433</v>
      </c>
      <c r="B287" s="43"/>
      <c r="C287" s="43"/>
      <c r="D287" s="43"/>
      <c r="E287" s="50"/>
    </row>
    <row r="288" spans="1:5">
      <c r="A288" s="36" t="s">
        <v>270</v>
      </c>
      <c r="B288" s="44">
        <v>1353</v>
      </c>
      <c r="C288" s="44">
        <v>1661</v>
      </c>
      <c r="D288" s="44">
        <v>3014</v>
      </c>
      <c r="E288" s="51">
        <v>1354</v>
      </c>
    </row>
    <row r="289" spans="1:5">
      <c r="A289" s="36" t="s">
        <v>5</v>
      </c>
      <c r="B289" s="44">
        <v>103</v>
      </c>
      <c r="C289" s="44">
        <v>90</v>
      </c>
      <c r="D289" s="44">
        <v>193</v>
      </c>
      <c r="E289" s="51">
        <v>98</v>
      </c>
    </row>
    <row r="290" spans="1:5">
      <c r="A290" s="36" t="s">
        <v>7</v>
      </c>
      <c r="B290" s="44">
        <v>74</v>
      </c>
      <c r="C290" s="44">
        <v>118</v>
      </c>
      <c r="D290" s="44">
        <v>192</v>
      </c>
      <c r="E290" s="51">
        <v>90</v>
      </c>
    </row>
    <row r="291" spans="1:5">
      <c r="A291" s="36" t="s">
        <v>1</v>
      </c>
      <c r="B291" s="44">
        <v>93</v>
      </c>
      <c r="C291" s="44">
        <v>128</v>
      </c>
      <c r="D291" s="44">
        <v>221</v>
      </c>
      <c r="E291" s="51">
        <v>111</v>
      </c>
    </row>
    <row r="292" spans="1:5">
      <c r="A292" s="36" t="s">
        <v>23</v>
      </c>
      <c r="B292" s="44">
        <v>53</v>
      </c>
      <c r="C292" s="44">
        <v>74</v>
      </c>
      <c r="D292" s="44">
        <v>127</v>
      </c>
      <c r="E292" s="51">
        <v>62</v>
      </c>
    </row>
    <row r="293" spans="1:5">
      <c r="A293" s="36" t="s">
        <v>28</v>
      </c>
      <c r="B293" s="44">
        <v>60</v>
      </c>
      <c r="C293" s="44">
        <v>58</v>
      </c>
      <c r="D293" s="44">
        <v>118</v>
      </c>
      <c r="E293" s="51">
        <v>46</v>
      </c>
    </row>
    <row r="294" spans="1:5">
      <c r="A294" s="36" t="s">
        <v>323</v>
      </c>
      <c r="B294" s="44">
        <v>64</v>
      </c>
      <c r="C294" s="44">
        <v>69</v>
      </c>
      <c r="D294" s="44">
        <v>133</v>
      </c>
      <c r="E294" s="51">
        <v>54</v>
      </c>
    </row>
    <row r="295" spans="1:5">
      <c r="A295" s="36" t="s">
        <v>399</v>
      </c>
      <c r="B295" s="44">
        <v>30</v>
      </c>
      <c r="C295" s="44">
        <v>38</v>
      </c>
      <c r="D295" s="44">
        <v>68</v>
      </c>
      <c r="E295" s="51">
        <v>30</v>
      </c>
    </row>
    <row r="296" spans="1:5">
      <c r="A296" s="36" t="s">
        <v>400</v>
      </c>
      <c r="B296" s="44">
        <v>78</v>
      </c>
      <c r="C296" s="44">
        <v>102</v>
      </c>
      <c r="D296" s="44">
        <v>180</v>
      </c>
      <c r="E296" s="51">
        <v>90</v>
      </c>
    </row>
    <row r="297" spans="1:5">
      <c r="A297" s="36" t="s">
        <v>401</v>
      </c>
      <c r="B297" s="44">
        <v>83</v>
      </c>
      <c r="C297" s="44">
        <v>88</v>
      </c>
      <c r="D297" s="44">
        <v>171</v>
      </c>
      <c r="E297" s="51">
        <v>93</v>
      </c>
    </row>
    <row r="298" spans="1:5">
      <c r="A298" s="36" t="s">
        <v>16</v>
      </c>
      <c r="B298" s="44">
        <v>72</v>
      </c>
      <c r="C298" s="44">
        <v>86</v>
      </c>
      <c r="D298" s="44">
        <v>158</v>
      </c>
      <c r="E298" s="51">
        <v>57</v>
      </c>
    </row>
    <row r="299" spans="1:5">
      <c r="A299" s="36" t="s">
        <v>13</v>
      </c>
      <c r="B299" s="44">
        <v>90</v>
      </c>
      <c r="C299" s="44">
        <v>125</v>
      </c>
      <c r="D299" s="44">
        <v>215</v>
      </c>
      <c r="E299" s="51">
        <v>86</v>
      </c>
    </row>
    <row r="300" spans="1:5">
      <c r="A300" s="36" t="s">
        <v>25</v>
      </c>
      <c r="B300" s="44">
        <v>88</v>
      </c>
      <c r="C300" s="44">
        <v>95</v>
      </c>
      <c r="D300" s="44">
        <v>183</v>
      </c>
      <c r="E300" s="51">
        <v>76</v>
      </c>
    </row>
    <row r="301" spans="1:5">
      <c r="A301" s="36" t="s">
        <v>0</v>
      </c>
      <c r="B301" s="44">
        <v>112</v>
      </c>
      <c r="C301" s="44">
        <v>154</v>
      </c>
      <c r="D301" s="44">
        <v>266</v>
      </c>
      <c r="E301" s="51">
        <v>116</v>
      </c>
    </row>
    <row r="302" spans="1:5">
      <c r="A302" s="36" t="s">
        <v>32</v>
      </c>
      <c r="B302" s="44">
        <v>90</v>
      </c>
      <c r="C302" s="44">
        <v>108</v>
      </c>
      <c r="D302" s="44">
        <v>198</v>
      </c>
      <c r="E302" s="51">
        <v>81</v>
      </c>
    </row>
    <row r="303" spans="1:5">
      <c r="A303" s="36" t="s">
        <v>40</v>
      </c>
      <c r="B303" s="44">
        <v>83</v>
      </c>
      <c r="C303" s="44">
        <v>125</v>
      </c>
      <c r="D303" s="44">
        <v>208</v>
      </c>
      <c r="E303" s="51">
        <v>98</v>
      </c>
    </row>
    <row r="304" spans="1:5">
      <c r="A304" s="36" t="s">
        <v>41</v>
      </c>
      <c r="B304" s="44">
        <v>101</v>
      </c>
      <c r="C304" s="44">
        <v>111</v>
      </c>
      <c r="D304" s="44">
        <v>212</v>
      </c>
      <c r="E304" s="51">
        <v>95</v>
      </c>
    </row>
    <row r="305" spans="1:5" ht="14.25">
      <c r="A305" s="36" t="s">
        <v>403</v>
      </c>
      <c r="B305" s="44">
        <v>79</v>
      </c>
      <c r="C305" s="44">
        <v>92</v>
      </c>
      <c r="D305" s="44">
        <v>171</v>
      </c>
      <c r="E305" s="51">
        <v>71</v>
      </c>
    </row>
    <row r="306" spans="1:5">
      <c r="A306" s="35" t="s">
        <v>435</v>
      </c>
      <c r="B306" s="43"/>
      <c r="C306" s="43"/>
      <c r="D306" s="43"/>
      <c r="E306" s="50"/>
    </row>
    <row r="307" spans="1:5">
      <c r="A307" s="36" t="s">
        <v>350</v>
      </c>
      <c r="B307" s="44">
        <v>2081</v>
      </c>
      <c r="C307" s="44">
        <v>2324</v>
      </c>
      <c r="D307" s="44">
        <v>4405</v>
      </c>
      <c r="E307" s="51">
        <v>1552</v>
      </c>
    </row>
    <row r="308" spans="1:5">
      <c r="A308" s="36" t="s">
        <v>144</v>
      </c>
      <c r="B308" s="44">
        <v>272</v>
      </c>
      <c r="C308" s="44">
        <v>323</v>
      </c>
      <c r="D308" s="44">
        <v>595</v>
      </c>
      <c r="E308" s="51">
        <v>210</v>
      </c>
    </row>
    <row r="309" spans="1:5">
      <c r="A309" s="36" t="s">
        <v>46</v>
      </c>
      <c r="B309" s="44">
        <v>311</v>
      </c>
      <c r="C309" s="44">
        <v>366</v>
      </c>
      <c r="D309" s="44">
        <v>677</v>
      </c>
      <c r="E309" s="51">
        <v>216</v>
      </c>
    </row>
    <row r="310" spans="1:5">
      <c r="A310" s="36" t="s">
        <v>404</v>
      </c>
      <c r="B310" s="44">
        <v>41</v>
      </c>
      <c r="C310" s="44">
        <v>67</v>
      </c>
      <c r="D310" s="44">
        <v>108</v>
      </c>
      <c r="E310" s="51">
        <v>60</v>
      </c>
    </row>
    <row r="311" spans="1:5">
      <c r="A311" s="36" t="s">
        <v>176</v>
      </c>
      <c r="B311" s="44">
        <v>243</v>
      </c>
      <c r="C311" s="44">
        <v>256</v>
      </c>
      <c r="D311" s="44">
        <v>499</v>
      </c>
      <c r="E311" s="51">
        <v>156</v>
      </c>
    </row>
    <row r="312" spans="1:5">
      <c r="A312" s="36" t="s">
        <v>49</v>
      </c>
      <c r="B312" s="44">
        <v>311</v>
      </c>
      <c r="C312" s="44">
        <v>374</v>
      </c>
      <c r="D312" s="44">
        <v>685</v>
      </c>
      <c r="E312" s="51">
        <v>260</v>
      </c>
    </row>
    <row r="313" spans="1:5">
      <c r="A313" s="36" t="s">
        <v>104</v>
      </c>
      <c r="B313" s="44">
        <v>130</v>
      </c>
      <c r="C313" s="44">
        <v>164</v>
      </c>
      <c r="D313" s="44">
        <v>294</v>
      </c>
      <c r="E313" s="51">
        <v>139</v>
      </c>
    </row>
    <row r="314" spans="1:5">
      <c r="A314" s="36" t="s">
        <v>339</v>
      </c>
      <c r="B314" s="44">
        <v>95</v>
      </c>
      <c r="C314" s="44">
        <v>98</v>
      </c>
      <c r="D314" s="44">
        <v>193</v>
      </c>
      <c r="E314" s="51">
        <v>61</v>
      </c>
    </row>
    <row r="315" spans="1:5">
      <c r="A315" s="36" t="s">
        <v>54</v>
      </c>
      <c r="B315" s="44">
        <v>43</v>
      </c>
      <c r="C315" s="44">
        <v>40</v>
      </c>
      <c r="D315" s="44">
        <v>83</v>
      </c>
      <c r="E315" s="51">
        <v>31</v>
      </c>
    </row>
    <row r="316" spans="1:5">
      <c r="A316" s="36" t="s">
        <v>45</v>
      </c>
      <c r="B316" s="44">
        <v>173</v>
      </c>
      <c r="C316" s="44">
        <v>182</v>
      </c>
      <c r="D316" s="44">
        <v>355</v>
      </c>
      <c r="E316" s="51">
        <v>126</v>
      </c>
    </row>
    <row r="317" spans="1:5" s="0" customFormat="1">
      <c r="A317" s="36" t="s">
        <v>58</v>
      </c>
      <c r="B317" s="44">
        <v>2</v>
      </c>
      <c r="C317" s="44">
        <v>3</v>
      </c>
      <c r="D317" s="44">
        <v>5</v>
      </c>
      <c r="E317" s="51">
        <v>2</v>
      </c>
    </row>
    <row r="318" spans="1:5" s="0" customFormat="1">
      <c r="A318" s="36" t="s">
        <v>59</v>
      </c>
      <c r="B318" s="44">
        <v>370</v>
      </c>
      <c r="C318" s="44">
        <v>371</v>
      </c>
      <c r="D318" s="44">
        <v>741</v>
      </c>
      <c r="E318" s="51">
        <v>237</v>
      </c>
    </row>
    <row r="319" spans="1:5" ht="14.25">
      <c r="A319" s="36" t="s">
        <v>38</v>
      </c>
      <c r="B319" s="44">
        <v>90</v>
      </c>
      <c r="C319" s="44">
        <v>80</v>
      </c>
      <c r="D319" s="44">
        <v>170</v>
      </c>
      <c r="E319" s="51">
        <v>54</v>
      </c>
    </row>
    <row r="320" spans="1:5">
      <c r="A320" s="35" t="s">
        <v>311</v>
      </c>
      <c r="B320" s="43"/>
      <c r="C320" s="43"/>
      <c r="D320" s="43"/>
      <c r="E320" s="50"/>
    </row>
    <row r="321" spans="1:5">
      <c r="A321" s="36" t="s">
        <v>436</v>
      </c>
      <c r="B321" s="44">
        <v>584</v>
      </c>
      <c r="C321" s="44">
        <v>718</v>
      </c>
      <c r="D321" s="44">
        <v>1302</v>
      </c>
      <c r="E321" s="51">
        <v>545</v>
      </c>
    </row>
    <row r="322" spans="1:5">
      <c r="A322" s="36" t="s">
        <v>62</v>
      </c>
      <c r="B322" s="44">
        <v>125</v>
      </c>
      <c r="C322" s="44">
        <v>154</v>
      </c>
      <c r="D322" s="44">
        <v>279</v>
      </c>
      <c r="E322" s="51">
        <v>130</v>
      </c>
    </row>
    <row r="323" spans="1:5">
      <c r="A323" s="36" t="s">
        <v>63</v>
      </c>
      <c r="B323" s="44">
        <v>378</v>
      </c>
      <c r="C323" s="44">
        <v>471</v>
      </c>
      <c r="D323" s="44">
        <v>849</v>
      </c>
      <c r="E323" s="51">
        <v>355</v>
      </c>
    </row>
    <row r="324" spans="1:5" s="0" customFormat="1">
      <c r="A324" s="36" t="s">
        <v>68</v>
      </c>
      <c r="B324" s="44">
        <v>59</v>
      </c>
      <c r="C324" s="44">
        <v>72</v>
      </c>
      <c r="D324" s="44">
        <v>131</v>
      </c>
      <c r="E324" s="51">
        <v>42</v>
      </c>
    </row>
    <row r="325" spans="1:5" s="0" customFormat="1">
      <c r="A325" s="36" t="s">
        <v>69</v>
      </c>
      <c r="B325" s="44">
        <v>22</v>
      </c>
      <c r="C325" s="44">
        <v>20</v>
      </c>
      <c r="D325" s="44">
        <v>42</v>
      </c>
      <c r="E325" s="51">
        <v>17</v>
      </c>
    </row>
    <row r="326" spans="1:5" ht="14.25">
      <c r="A326" s="36" t="s">
        <v>48</v>
      </c>
      <c r="B326" s="44">
        <v>0</v>
      </c>
      <c r="C326" s="44">
        <v>1</v>
      </c>
      <c r="D326" s="44">
        <v>1</v>
      </c>
      <c r="E326" s="51">
        <v>1</v>
      </c>
    </row>
    <row r="327" spans="1:5">
      <c r="A327" s="35" t="s">
        <v>438</v>
      </c>
      <c r="B327" s="43"/>
      <c r="C327" s="43"/>
      <c r="D327" s="43"/>
      <c r="E327" s="50"/>
    </row>
    <row r="328" spans="1:5">
      <c r="A328" s="36" t="s">
        <v>439</v>
      </c>
      <c r="B328" s="44">
        <v>176</v>
      </c>
      <c r="C328" s="44">
        <v>215</v>
      </c>
      <c r="D328" s="44">
        <v>391</v>
      </c>
      <c r="E328" s="51">
        <v>163</v>
      </c>
    </row>
    <row r="329" spans="1:5">
      <c r="A329" s="36" t="s">
        <v>72</v>
      </c>
      <c r="B329" s="44">
        <v>51</v>
      </c>
      <c r="C329" s="44">
        <v>55</v>
      </c>
      <c r="D329" s="44">
        <v>106</v>
      </c>
      <c r="E329" s="51">
        <v>33</v>
      </c>
    </row>
    <row r="330" spans="1:5">
      <c r="A330" s="36" t="s">
        <v>73</v>
      </c>
      <c r="B330" s="44">
        <v>28</v>
      </c>
      <c r="C330" s="44">
        <v>25</v>
      </c>
      <c r="D330" s="44">
        <v>53</v>
      </c>
      <c r="E330" s="51">
        <v>17</v>
      </c>
    </row>
    <row r="331" spans="1:5">
      <c r="A331" s="36" t="s">
        <v>78</v>
      </c>
      <c r="B331" s="44">
        <v>49</v>
      </c>
      <c r="C331" s="44">
        <v>82</v>
      </c>
      <c r="D331" s="44">
        <v>131</v>
      </c>
      <c r="E331" s="51">
        <v>53</v>
      </c>
    </row>
    <row r="332" spans="1:5">
      <c r="A332" s="36" t="s">
        <v>84</v>
      </c>
      <c r="B332" s="44">
        <v>16</v>
      </c>
      <c r="C332" s="44">
        <v>10</v>
      </c>
      <c r="D332" s="44">
        <v>26</v>
      </c>
      <c r="E332" s="51">
        <v>9</v>
      </c>
    </row>
    <row r="333" spans="1:5">
      <c r="A333" s="36" t="s">
        <v>89</v>
      </c>
      <c r="B333" s="44">
        <v>19</v>
      </c>
      <c r="C333" s="44">
        <v>19</v>
      </c>
      <c r="D333" s="44">
        <v>38</v>
      </c>
      <c r="E333" s="51">
        <v>23</v>
      </c>
    </row>
    <row r="334" spans="1:5">
      <c r="A334" s="36" t="s">
        <v>92</v>
      </c>
      <c r="B334" s="44">
        <v>4</v>
      </c>
      <c r="C334" s="44">
        <v>17</v>
      </c>
      <c r="D334" s="44">
        <v>21</v>
      </c>
      <c r="E334" s="51">
        <v>20</v>
      </c>
    </row>
    <row r="335" spans="1:5">
      <c r="A335" s="36" t="s">
        <v>6</v>
      </c>
      <c r="B335" s="44">
        <v>2</v>
      </c>
      <c r="C335" s="44">
        <v>2</v>
      </c>
      <c r="D335" s="44">
        <v>4</v>
      </c>
      <c r="E335" s="51">
        <v>3</v>
      </c>
    </row>
    <row r="336" spans="1:5">
      <c r="A336" s="36" t="s">
        <v>12</v>
      </c>
      <c r="B336" s="44">
        <v>5</v>
      </c>
      <c r="C336" s="44">
        <v>2</v>
      </c>
      <c r="D336" s="44">
        <v>7</v>
      </c>
      <c r="E336" s="51">
        <v>3</v>
      </c>
    </row>
    <row r="337" spans="1:5" ht="14.25">
      <c r="A337" s="39" t="s">
        <v>405</v>
      </c>
      <c r="B337" s="42">
        <v>2</v>
      </c>
      <c r="C337" s="42">
        <v>3</v>
      </c>
      <c r="D337" s="42">
        <v>5</v>
      </c>
      <c r="E337" s="49">
        <v>2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1:E241"/>
    <mergeCell ref="A252:E252"/>
    <mergeCell ref="A261:E261"/>
    <mergeCell ref="A272:E272"/>
    <mergeCell ref="A281:E281"/>
    <mergeCell ref="A287:E287"/>
    <mergeCell ref="A306:E306"/>
    <mergeCell ref="A320:E320"/>
    <mergeCell ref="A327:E327"/>
    <mergeCell ref="A3:A5"/>
    <mergeCell ref="E3:E4"/>
  </mergeCells>
  <phoneticPr fontId="3"/>
  <pageMargins left="0.75" right="0.75" top="1" bottom="1" header="0.51200000000000001" footer="0.51200000000000001"/>
  <pageSetup paperSize="9" fitToWidth="1" fitToHeight="1" orientation="portrait" usePrinterDefaults="1" horizontalDpi="1200" verticalDpi="120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I15" sqref="I15"/>
    </sheetView>
  </sheetViews>
  <sheetFormatPr defaultColWidth="9" defaultRowHeight="13.5"/>
  <cols>
    <col min="1" max="1" width="23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497</v>
      </c>
    </row>
    <row r="3" spans="1:5">
      <c r="A3" s="57" t="s">
        <v>136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v>35072</v>
      </c>
      <c r="C5" s="42">
        <v>39482</v>
      </c>
      <c r="D5" s="42">
        <v>74554</v>
      </c>
      <c r="E5" s="49">
        <v>29224</v>
      </c>
    </row>
    <row r="6" spans="1:5">
      <c r="A6" s="35" t="s">
        <v>392</v>
      </c>
      <c r="B6" s="43"/>
      <c r="C6" s="43"/>
      <c r="D6" s="43"/>
      <c r="E6" s="50"/>
    </row>
    <row r="7" spans="1:5">
      <c r="A7" s="36" t="s">
        <v>406</v>
      </c>
      <c r="B7" s="44">
        <v>5369</v>
      </c>
      <c r="C7" s="44">
        <v>5945</v>
      </c>
      <c r="D7" s="44">
        <v>11314</v>
      </c>
      <c r="E7" s="51">
        <v>4205</v>
      </c>
    </row>
    <row r="8" spans="1:5">
      <c r="A8" s="36" t="s">
        <v>96</v>
      </c>
      <c r="B8" s="44">
        <v>84</v>
      </c>
      <c r="C8" s="44">
        <v>95</v>
      </c>
      <c r="D8" s="44">
        <v>179</v>
      </c>
      <c r="E8" s="51">
        <v>62</v>
      </c>
    </row>
    <row r="9" spans="1:5">
      <c r="A9" s="36" t="s">
        <v>98</v>
      </c>
      <c r="B9" s="44">
        <v>299</v>
      </c>
      <c r="C9" s="44">
        <v>301</v>
      </c>
      <c r="D9" s="44">
        <v>600</v>
      </c>
      <c r="E9" s="51">
        <v>219</v>
      </c>
    </row>
    <row r="10" spans="1:5">
      <c r="A10" s="36" t="s">
        <v>99</v>
      </c>
      <c r="B10" s="44">
        <v>36</v>
      </c>
      <c r="C10" s="44">
        <v>44</v>
      </c>
      <c r="D10" s="44">
        <v>80</v>
      </c>
      <c r="E10" s="51">
        <v>29</v>
      </c>
    </row>
    <row r="11" spans="1:5">
      <c r="A11" s="36" t="s">
        <v>103</v>
      </c>
      <c r="B11" s="44">
        <v>49</v>
      </c>
      <c r="C11" s="44">
        <v>49</v>
      </c>
      <c r="D11" s="44">
        <v>98</v>
      </c>
      <c r="E11" s="51">
        <v>34</v>
      </c>
    </row>
    <row r="12" spans="1:5">
      <c r="A12" s="36" t="s">
        <v>105</v>
      </c>
      <c r="B12" s="44">
        <v>36</v>
      </c>
      <c r="C12" s="44">
        <v>39</v>
      </c>
      <c r="D12" s="44">
        <v>75</v>
      </c>
      <c r="E12" s="51">
        <v>27</v>
      </c>
    </row>
    <row r="13" spans="1:5">
      <c r="A13" s="36" t="s">
        <v>107</v>
      </c>
      <c r="B13" s="44">
        <v>228</v>
      </c>
      <c r="C13" s="44">
        <v>240</v>
      </c>
      <c r="D13" s="44">
        <v>468</v>
      </c>
      <c r="E13" s="51">
        <v>159</v>
      </c>
    </row>
    <row r="14" spans="1:5">
      <c r="A14" s="36" t="s">
        <v>113</v>
      </c>
      <c r="B14" s="44">
        <v>52</v>
      </c>
      <c r="C14" s="44">
        <v>57</v>
      </c>
      <c r="D14" s="44">
        <v>109</v>
      </c>
      <c r="E14" s="51">
        <v>45</v>
      </c>
    </row>
    <row r="15" spans="1:5">
      <c r="A15" s="36" t="s">
        <v>116</v>
      </c>
      <c r="B15" s="44">
        <v>36</v>
      </c>
      <c r="C15" s="44">
        <v>45</v>
      </c>
      <c r="D15" s="44">
        <v>81</v>
      </c>
      <c r="E15" s="51">
        <v>33</v>
      </c>
    </row>
    <row r="16" spans="1:5">
      <c r="A16" s="36" t="s">
        <v>124</v>
      </c>
      <c r="B16" s="44">
        <v>81</v>
      </c>
      <c r="C16" s="44">
        <v>83</v>
      </c>
      <c r="D16" s="44">
        <v>164</v>
      </c>
      <c r="E16" s="51">
        <v>50</v>
      </c>
    </row>
    <row r="17" spans="1:5">
      <c r="A17" s="36" t="s">
        <v>130</v>
      </c>
      <c r="B17" s="44">
        <v>61</v>
      </c>
      <c r="C17" s="44">
        <v>72</v>
      </c>
      <c r="D17" s="44">
        <v>133</v>
      </c>
      <c r="E17" s="51">
        <v>52</v>
      </c>
    </row>
    <row r="18" spans="1:5">
      <c r="A18" s="36" t="s">
        <v>127</v>
      </c>
      <c r="B18" s="44">
        <v>97</v>
      </c>
      <c r="C18" s="44">
        <v>111</v>
      </c>
      <c r="D18" s="44">
        <v>208</v>
      </c>
      <c r="E18" s="51">
        <v>78</v>
      </c>
    </row>
    <row r="19" spans="1:5">
      <c r="A19" s="36" t="s">
        <v>34</v>
      </c>
      <c r="B19" s="44">
        <v>33</v>
      </c>
      <c r="C19" s="44">
        <v>32</v>
      </c>
      <c r="D19" s="44">
        <v>65</v>
      </c>
      <c r="E19" s="51">
        <v>33</v>
      </c>
    </row>
    <row r="20" spans="1:5">
      <c r="A20" s="36" t="s">
        <v>80</v>
      </c>
      <c r="B20" s="44">
        <v>23</v>
      </c>
      <c r="C20" s="44">
        <v>26</v>
      </c>
      <c r="D20" s="44">
        <v>49</v>
      </c>
      <c r="E20" s="51">
        <v>16</v>
      </c>
    </row>
    <row r="21" spans="1:5">
      <c r="A21" s="36" t="s">
        <v>131</v>
      </c>
      <c r="B21" s="44">
        <v>35</v>
      </c>
      <c r="C21" s="44">
        <v>52</v>
      </c>
      <c r="D21" s="44">
        <v>87</v>
      </c>
      <c r="E21" s="51">
        <v>44</v>
      </c>
    </row>
    <row r="22" spans="1:5">
      <c r="A22" s="36" t="s">
        <v>33</v>
      </c>
      <c r="B22" s="44">
        <v>105</v>
      </c>
      <c r="C22" s="44">
        <v>118</v>
      </c>
      <c r="D22" s="44">
        <v>223</v>
      </c>
      <c r="E22" s="51">
        <v>82</v>
      </c>
    </row>
    <row r="23" spans="1:5">
      <c r="A23" s="36" t="s">
        <v>55</v>
      </c>
      <c r="B23" s="44">
        <v>31</v>
      </c>
      <c r="C23" s="44">
        <v>31</v>
      </c>
      <c r="D23" s="44">
        <v>62</v>
      </c>
      <c r="E23" s="51">
        <v>24</v>
      </c>
    </row>
    <row r="24" spans="1:5">
      <c r="A24" s="36" t="s">
        <v>18</v>
      </c>
      <c r="B24" s="44">
        <v>29</v>
      </c>
      <c r="C24" s="44">
        <v>26</v>
      </c>
      <c r="D24" s="44">
        <v>55</v>
      </c>
      <c r="E24" s="51">
        <v>20</v>
      </c>
    </row>
    <row r="25" spans="1:5">
      <c r="A25" s="36" t="s">
        <v>133</v>
      </c>
      <c r="B25" s="44">
        <v>51</v>
      </c>
      <c r="C25" s="44">
        <v>60</v>
      </c>
      <c r="D25" s="44">
        <v>111</v>
      </c>
      <c r="E25" s="51">
        <v>39</v>
      </c>
    </row>
    <row r="26" spans="1:5">
      <c r="A26" s="36" t="s">
        <v>137</v>
      </c>
      <c r="B26" s="44">
        <v>87</v>
      </c>
      <c r="C26" s="44">
        <v>87</v>
      </c>
      <c r="D26" s="44">
        <v>174</v>
      </c>
      <c r="E26" s="51">
        <v>76</v>
      </c>
    </row>
    <row r="27" spans="1:5">
      <c r="A27" s="36" t="s">
        <v>67</v>
      </c>
      <c r="B27" s="44">
        <v>35</v>
      </c>
      <c r="C27" s="44">
        <v>45</v>
      </c>
      <c r="D27" s="44">
        <v>80</v>
      </c>
      <c r="E27" s="51">
        <v>33</v>
      </c>
    </row>
    <row r="28" spans="1:5">
      <c r="A28" s="36" t="s">
        <v>111</v>
      </c>
      <c r="B28" s="44">
        <v>11</v>
      </c>
      <c r="C28" s="44">
        <v>12</v>
      </c>
      <c r="D28" s="44">
        <v>23</v>
      </c>
      <c r="E28" s="51">
        <v>10</v>
      </c>
    </row>
    <row r="29" spans="1:5">
      <c r="A29" s="36" t="s">
        <v>85</v>
      </c>
      <c r="B29" s="44">
        <v>21</v>
      </c>
      <c r="C29" s="44">
        <v>31</v>
      </c>
      <c r="D29" s="44">
        <v>52</v>
      </c>
      <c r="E29" s="51">
        <v>23</v>
      </c>
    </row>
    <row r="30" spans="1:5">
      <c r="A30" s="36" t="s">
        <v>138</v>
      </c>
      <c r="B30" s="44">
        <v>53</v>
      </c>
      <c r="C30" s="44">
        <v>65</v>
      </c>
      <c r="D30" s="44">
        <v>118</v>
      </c>
      <c r="E30" s="51">
        <v>51</v>
      </c>
    </row>
    <row r="31" spans="1:5">
      <c r="A31" s="36" t="s">
        <v>4</v>
      </c>
      <c r="B31" s="44">
        <v>35</v>
      </c>
      <c r="C31" s="44">
        <v>38</v>
      </c>
      <c r="D31" s="44">
        <v>73</v>
      </c>
      <c r="E31" s="51">
        <v>32</v>
      </c>
    </row>
    <row r="32" spans="1:5">
      <c r="A32" s="36" t="s">
        <v>76</v>
      </c>
      <c r="B32" s="44">
        <v>39</v>
      </c>
      <c r="C32" s="44">
        <v>43</v>
      </c>
      <c r="D32" s="44">
        <v>82</v>
      </c>
      <c r="E32" s="51">
        <v>33</v>
      </c>
    </row>
    <row r="33" spans="1:5">
      <c r="A33" s="36" t="s">
        <v>119</v>
      </c>
      <c r="B33" s="44">
        <v>67</v>
      </c>
      <c r="C33" s="44">
        <v>88</v>
      </c>
      <c r="D33" s="44">
        <v>155</v>
      </c>
      <c r="E33" s="51">
        <v>65</v>
      </c>
    </row>
    <row r="34" spans="1:5">
      <c r="A34" s="36" t="s">
        <v>65</v>
      </c>
      <c r="B34" s="44">
        <v>55</v>
      </c>
      <c r="C34" s="44">
        <v>48</v>
      </c>
      <c r="D34" s="44">
        <v>103</v>
      </c>
      <c r="E34" s="51">
        <v>37</v>
      </c>
    </row>
    <row r="35" spans="1:5">
      <c r="A35" s="36" t="s">
        <v>117</v>
      </c>
      <c r="B35" s="44">
        <v>16</v>
      </c>
      <c r="C35" s="44">
        <v>20</v>
      </c>
      <c r="D35" s="44">
        <v>36</v>
      </c>
      <c r="E35" s="51">
        <v>18</v>
      </c>
    </row>
    <row r="36" spans="1:5">
      <c r="A36" s="36" t="s">
        <v>74</v>
      </c>
      <c r="B36" s="44">
        <v>24</v>
      </c>
      <c r="C36" s="44">
        <v>41</v>
      </c>
      <c r="D36" s="44">
        <v>65</v>
      </c>
      <c r="E36" s="51">
        <v>21</v>
      </c>
    </row>
    <row r="37" spans="1:5">
      <c r="A37" s="36" t="s">
        <v>51</v>
      </c>
      <c r="B37" s="44">
        <v>21</v>
      </c>
      <c r="C37" s="44">
        <v>25</v>
      </c>
      <c r="D37" s="44">
        <v>46</v>
      </c>
      <c r="E37" s="51">
        <v>17</v>
      </c>
    </row>
    <row r="38" spans="1:5">
      <c r="A38" s="36" t="s">
        <v>101</v>
      </c>
      <c r="B38" s="44">
        <v>11</v>
      </c>
      <c r="C38" s="44">
        <v>15</v>
      </c>
      <c r="D38" s="44">
        <v>26</v>
      </c>
      <c r="E38" s="51">
        <v>8</v>
      </c>
    </row>
    <row r="39" spans="1:5">
      <c r="A39" s="36" t="s">
        <v>139</v>
      </c>
      <c r="B39" s="44">
        <v>135</v>
      </c>
      <c r="C39" s="44">
        <v>165</v>
      </c>
      <c r="D39" s="44">
        <v>300</v>
      </c>
      <c r="E39" s="51">
        <v>128</v>
      </c>
    </row>
    <row r="40" spans="1:5">
      <c r="A40" s="36" t="s">
        <v>60</v>
      </c>
      <c r="B40" s="44">
        <v>53</v>
      </c>
      <c r="C40" s="44">
        <v>66</v>
      </c>
      <c r="D40" s="44">
        <v>119</v>
      </c>
      <c r="E40" s="51">
        <v>46</v>
      </c>
    </row>
    <row r="41" spans="1:5">
      <c r="A41" s="36" t="s">
        <v>140</v>
      </c>
      <c r="B41" s="44">
        <v>41</v>
      </c>
      <c r="C41" s="44">
        <v>33</v>
      </c>
      <c r="D41" s="44">
        <v>74</v>
      </c>
      <c r="E41" s="51">
        <v>31</v>
      </c>
    </row>
    <row r="42" spans="1:5">
      <c r="A42" s="36" t="s">
        <v>141</v>
      </c>
      <c r="B42" s="44">
        <v>115</v>
      </c>
      <c r="C42" s="44">
        <v>126</v>
      </c>
      <c r="D42" s="44">
        <v>241</v>
      </c>
      <c r="E42" s="51">
        <v>95</v>
      </c>
    </row>
    <row r="43" spans="1:5">
      <c r="A43" s="36" t="s">
        <v>143</v>
      </c>
      <c r="B43" s="44">
        <v>110</v>
      </c>
      <c r="C43" s="44">
        <v>108</v>
      </c>
      <c r="D43" s="44">
        <v>218</v>
      </c>
      <c r="E43" s="51">
        <v>82</v>
      </c>
    </row>
    <row r="44" spans="1:5">
      <c r="A44" s="36" t="s">
        <v>97</v>
      </c>
      <c r="B44" s="44">
        <v>19</v>
      </c>
      <c r="C44" s="44">
        <v>23</v>
      </c>
      <c r="D44" s="44">
        <v>42</v>
      </c>
      <c r="E44" s="51">
        <v>17</v>
      </c>
    </row>
    <row r="45" spans="1:5">
      <c r="A45" s="36" t="s">
        <v>145</v>
      </c>
      <c r="B45" s="44">
        <v>27</v>
      </c>
      <c r="C45" s="44">
        <v>37</v>
      </c>
      <c r="D45" s="44">
        <v>64</v>
      </c>
      <c r="E45" s="51">
        <v>28</v>
      </c>
    </row>
    <row r="46" spans="1:5">
      <c r="A46" s="36" t="s">
        <v>146</v>
      </c>
      <c r="B46" s="44">
        <v>32</v>
      </c>
      <c r="C46" s="44">
        <v>32</v>
      </c>
      <c r="D46" s="44">
        <v>64</v>
      </c>
      <c r="E46" s="51">
        <v>29</v>
      </c>
    </row>
    <row r="47" spans="1:5">
      <c r="A47" s="36" t="s">
        <v>147</v>
      </c>
      <c r="B47" s="44">
        <v>194</v>
      </c>
      <c r="C47" s="44">
        <v>225</v>
      </c>
      <c r="D47" s="44">
        <v>419</v>
      </c>
      <c r="E47" s="51">
        <v>142</v>
      </c>
    </row>
    <row r="48" spans="1:5">
      <c r="A48" s="36" t="s">
        <v>149</v>
      </c>
      <c r="B48" s="44">
        <v>17</v>
      </c>
      <c r="C48" s="44">
        <v>23</v>
      </c>
      <c r="D48" s="44">
        <v>40</v>
      </c>
      <c r="E48" s="51">
        <v>13</v>
      </c>
    </row>
    <row r="49" spans="1:5">
      <c r="A49" s="36" t="s">
        <v>150</v>
      </c>
      <c r="B49" s="44">
        <v>14</v>
      </c>
      <c r="C49" s="44">
        <v>16</v>
      </c>
      <c r="D49" s="44">
        <v>30</v>
      </c>
      <c r="E49" s="51">
        <v>11</v>
      </c>
    </row>
    <row r="50" spans="1:5">
      <c r="A50" s="36" t="s">
        <v>152</v>
      </c>
      <c r="B50" s="44">
        <v>32</v>
      </c>
      <c r="C50" s="44">
        <v>40</v>
      </c>
      <c r="D50" s="44">
        <v>72</v>
      </c>
      <c r="E50" s="51">
        <v>26</v>
      </c>
    </row>
    <row r="51" spans="1:5">
      <c r="A51" s="36" t="s">
        <v>153</v>
      </c>
      <c r="B51" s="44">
        <v>28</v>
      </c>
      <c r="C51" s="44">
        <v>33</v>
      </c>
      <c r="D51" s="44">
        <v>61</v>
      </c>
      <c r="E51" s="51">
        <v>20</v>
      </c>
    </row>
    <row r="52" spans="1:5">
      <c r="A52" s="36" t="s">
        <v>17</v>
      </c>
      <c r="B52" s="44">
        <v>22</v>
      </c>
      <c r="C52" s="44">
        <v>25</v>
      </c>
      <c r="D52" s="44">
        <v>47</v>
      </c>
      <c r="E52" s="51">
        <v>19</v>
      </c>
    </row>
    <row r="53" spans="1:5">
      <c r="A53" s="36" t="s">
        <v>155</v>
      </c>
      <c r="B53" s="44">
        <v>30</v>
      </c>
      <c r="C53" s="44">
        <v>23</v>
      </c>
      <c r="D53" s="44">
        <v>53</v>
      </c>
      <c r="E53" s="51">
        <v>21</v>
      </c>
    </row>
    <row r="54" spans="1:5">
      <c r="A54" s="36" t="s">
        <v>157</v>
      </c>
      <c r="B54" s="44">
        <v>199</v>
      </c>
      <c r="C54" s="44">
        <v>243</v>
      </c>
      <c r="D54" s="44">
        <v>442</v>
      </c>
      <c r="E54" s="51">
        <v>167</v>
      </c>
    </row>
    <row r="55" spans="1:5">
      <c r="A55" s="36" t="s">
        <v>158</v>
      </c>
      <c r="B55" s="44">
        <v>46</v>
      </c>
      <c r="C55" s="44">
        <v>52</v>
      </c>
      <c r="D55" s="44">
        <v>98</v>
      </c>
      <c r="E55" s="51">
        <v>31</v>
      </c>
    </row>
    <row r="56" spans="1:5">
      <c r="A56" s="36" t="s">
        <v>160</v>
      </c>
      <c r="B56" s="44">
        <v>14</v>
      </c>
      <c r="C56" s="44">
        <v>15</v>
      </c>
      <c r="D56" s="44">
        <v>29</v>
      </c>
      <c r="E56" s="51">
        <v>10</v>
      </c>
    </row>
    <row r="57" spans="1:5">
      <c r="A57" s="36" t="s">
        <v>156</v>
      </c>
      <c r="B57" s="44">
        <v>21</v>
      </c>
      <c r="C57" s="44">
        <v>22</v>
      </c>
      <c r="D57" s="44">
        <v>43</v>
      </c>
      <c r="E57" s="51">
        <v>15</v>
      </c>
    </row>
    <row r="58" spans="1:5">
      <c r="A58" s="36" t="s">
        <v>162</v>
      </c>
      <c r="B58" s="44">
        <v>30</v>
      </c>
      <c r="C58" s="44">
        <v>36</v>
      </c>
      <c r="D58" s="44">
        <v>66</v>
      </c>
      <c r="E58" s="51">
        <v>24</v>
      </c>
    </row>
    <row r="59" spans="1:5">
      <c r="A59" s="36" t="s">
        <v>42</v>
      </c>
      <c r="B59" s="44">
        <v>68</v>
      </c>
      <c r="C59" s="44">
        <v>85</v>
      </c>
      <c r="D59" s="44">
        <v>153</v>
      </c>
      <c r="E59" s="51">
        <v>58</v>
      </c>
    </row>
    <row r="60" spans="1:5">
      <c r="A60" s="36" t="s">
        <v>163</v>
      </c>
      <c r="B60" s="44">
        <v>48</v>
      </c>
      <c r="C60" s="44">
        <v>55</v>
      </c>
      <c r="D60" s="44">
        <v>103</v>
      </c>
      <c r="E60" s="51">
        <v>43</v>
      </c>
    </row>
    <row r="61" spans="1:5">
      <c r="A61" s="36" t="s">
        <v>165</v>
      </c>
      <c r="B61" s="44">
        <v>204</v>
      </c>
      <c r="C61" s="44">
        <v>219</v>
      </c>
      <c r="D61" s="44">
        <v>423</v>
      </c>
      <c r="E61" s="51">
        <v>137</v>
      </c>
    </row>
    <row r="62" spans="1:5">
      <c r="A62" s="36" t="s">
        <v>166</v>
      </c>
      <c r="B62" s="44">
        <v>24</v>
      </c>
      <c r="C62" s="44">
        <v>23</v>
      </c>
      <c r="D62" s="44">
        <v>47</v>
      </c>
      <c r="E62" s="51">
        <v>20</v>
      </c>
    </row>
    <row r="63" spans="1:5">
      <c r="A63" s="36" t="s">
        <v>167</v>
      </c>
      <c r="B63" s="44">
        <v>12</v>
      </c>
      <c r="C63" s="44">
        <v>17</v>
      </c>
      <c r="D63" s="44">
        <v>29</v>
      </c>
      <c r="E63" s="51">
        <v>12</v>
      </c>
    </row>
    <row r="64" spans="1:5">
      <c r="A64" s="36" t="s">
        <v>171</v>
      </c>
      <c r="B64" s="44">
        <v>70</v>
      </c>
      <c r="C64" s="44">
        <v>71</v>
      </c>
      <c r="D64" s="44">
        <v>141</v>
      </c>
      <c r="E64" s="51">
        <v>48</v>
      </c>
    </row>
    <row r="65" spans="1:5">
      <c r="A65" s="36" t="s">
        <v>173</v>
      </c>
      <c r="B65" s="44">
        <v>180</v>
      </c>
      <c r="C65" s="44">
        <v>217</v>
      </c>
      <c r="D65" s="44">
        <v>397</v>
      </c>
      <c r="E65" s="51">
        <v>138</v>
      </c>
    </row>
    <row r="66" spans="1:5">
      <c r="A66" s="36" t="s">
        <v>177</v>
      </c>
      <c r="B66" s="44">
        <v>36</v>
      </c>
      <c r="C66" s="44">
        <v>47</v>
      </c>
      <c r="D66" s="44">
        <v>83</v>
      </c>
      <c r="E66" s="51">
        <v>51</v>
      </c>
    </row>
    <row r="67" spans="1:5">
      <c r="A67" s="36" t="s">
        <v>179</v>
      </c>
      <c r="B67" s="44">
        <v>31</v>
      </c>
      <c r="C67" s="44">
        <v>28</v>
      </c>
      <c r="D67" s="44">
        <v>59</v>
      </c>
      <c r="E67" s="51">
        <v>19</v>
      </c>
    </row>
    <row r="68" spans="1:5">
      <c r="A68" s="36" t="s">
        <v>180</v>
      </c>
      <c r="B68" s="44">
        <v>21</v>
      </c>
      <c r="C68" s="44">
        <v>31</v>
      </c>
      <c r="D68" s="44">
        <v>52</v>
      </c>
      <c r="E68" s="51">
        <v>37</v>
      </c>
    </row>
    <row r="69" spans="1:5">
      <c r="A69" s="36" t="s">
        <v>181</v>
      </c>
      <c r="B69" s="44">
        <v>110</v>
      </c>
      <c r="C69" s="44">
        <v>130</v>
      </c>
      <c r="D69" s="44">
        <v>240</v>
      </c>
      <c r="E69" s="51">
        <v>122</v>
      </c>
    </row>
    <row r="70" spans="1:5">
      <c r="A70" s="36" t="s">
        <v>183</v>
      </c>
      <c r="B70" s="44">
        <v>135</v>
      </c>
      <c r="C70" s="44">
        <v>152</v>
      </c>
      <c r="D70" s="44">
        <v>287</v>
      </c>
      <c r="E70" s="51">
        <v>81</v>
      </c>
    </row>
    <row r="71" spans="1:5">
      <c r="A71" s="36" t="s">
        <v>86</v>
      </c>
      <c r="B71" s="44">
        <v>105</v>
      </c>
      <c r="C71" s="44">
        <v>103</v>
      </c>
      <c r="D71" s="44">
        <v>208</v>
      </c>
      <c r="E71" s="51">
        <v>72</v>
      </c>
    </row>
    <row r="72" spans="1:5">
      <c r="A72" s="36" t="s">
        <v>36</v>
      </c>
      <c r="B72" s="44">
        <v>110</v>
      </c>
      <c r="C72" s="44">
        <v>126</v>
      </c>
      <c r="D72" s="44">
        <v>236</v>
      </c>
      <c r="E72" s="51">
        <v>100</v>
      </c>
    </row>
    <row r="73" spans="1:5">
      <c r="A73" s="36" t="s">
        <v>185</v>
      </c>
      <c r="B73" s="44">
        <v>32</v>
      </c>
      <c r="C73" s="44">
        <v>44</v>
      </c>
      <c r="D73" s="44">
        <v>76</v>
      </c>
      <c r="E73" s="51">
        <v>51</v>
      </c>
    </row>
    <row r="74" spans="1:5">
      <c r="A74" s="36" t="s">
        <v>188</v>
      </c>
      <c r="B74" s="44">
        <v>72</v>
      </c>
      <c r="C74" s="44">
        <v>84</v>
      </c>
      <c r="D74" s="44">
        <v>156</v>
      </c>
      <c r="E74" s="51">
        <v>52</v>
      </c>
    </row>
    <row r="75" spans="1:5">
      <c r="A75" s="36" t="s">
        <v>191</v>
      </c>
      <c r="B75" s="44">
        <v>111</v>
      </c>
      <c r="C75" s="44">
        <v>119</v>
      </c>
      <c r="D75" s="44">
        <v>230</v>
      </c>
      <c r="E75" s="51">
        <v>80</v>
      </c>
    </row>
    <row r="76" spans="1:5">
      <c r="A76" s="36" t="s">
        <v>192</v>
      </c>
      <c r="B76" s="44">
        <v>38</v>
      </c>
      <c r="C76" s="44">
        <v>32</v>
      </c>
      <c r="D76" s="44">
        <v>70</v>
      </c>
      <c r="E76" s="51">
        <v>30</v>
      </c>
    </row>
    <row r="77" spans="1:5">
      <c r="A77" s="36" t="s">
        <v>193</v>
      </c>
      <c r="B77" s="44">
        <v>34</v>
      </c>
      <c r="C77" s="44">
        <v>39</v>
      </c>
      <c r="D77" s="44">
        <v>73</v>
      </c>
      <c r="E77" s="51">
        <v>21</v>
      </c>
    </row>
    <row r="78" spans="1:5">
      <c r="A78" s="36" t="s">
        <v>194</v>
      </c>
      <c r="B78" s="44">
        <v>152</v>
      </c>
      <c r="C78" s="44">
        <v>164</v>
      </c>
      <c r="D78" s="44">
        <v>316</v>
      </c>
      <c r="E78" s="51">
        <v>85</v>
      </c>
    </row>
    <row r="79" spans="1:5">
      <c r="A79" s="36" t="s">
        <v>122</v>
      </c>
      <c r="B79" s="44">
        <v>30</v>
      </c>
      <c r="C79" s="44">
        <v>37</v>
      </c>
      <c r="D79" s="44">
        <v>67</v>
      </c>
      <c r="E79" s="51">
        <v>16</v>
      </c>
    </row>
    <row r="80" spans="1:5">
      <c r="A80" s="36" t="s">
        <v>197</v>
      </c>
      <c r="B80" s="44">
        <v>66</v>
      </c>
      <c r="C80" s="44">
        <v>67</v>
      </c>
      <c r="D80" s="44">
        <v>133</v>
      </c>
      <c r="E80" s="51">
        <v>46</v>
      </c>
    </row>
    <row r="81" spans="1:5">
      <c r="A81" s="36" t="s">
        <v>47</v>
      </c>
      <c r="B81" s="44">
        <v>215</v>
      </c>
      <c r="C81" s="44">
        <v>243</v>
      </c>
      <c r="D81" s="44">
        <v>458</v>
      </c>
      <c r="E81" s="51">
        <v>164</v>
      </c>
    </row>
    <row r="82" spans="1:5">
      <c r="A82" s="36" t="s">
        <v>199</v>
      </c>
      <c r="B82" s="44">
        <v>20</v>
      </c>
      <c r="C82" s="44">
        <v>17</v>
      </c>
      <c r="D82" s="44">
        <v>37</v>
      </c>
      <c r="E82" s="51">
        <v>24</v>
      </c>
    </row>
    <row r="83" spans="1:5">
      <c r="A83" s="36" t="s">
        <v>66</v>
      </c>
      <c r="B83" s="44">
        <v>195</v>
      </c>
      <c r="C83" s="44">
        <v>182</v>
      </c>
      <c r="D83" s="44">
        <v>377</v>
      </c>
      <c r="E83" s="51">
        <v>118</v>
      </c>
    </row>
    <row r="84" spans="1:5">
      <c r="A84" s="36" t="s">
        <v>200</v>
      </c>
      <c r="B84" s="44">
        <v>84</v>
      </c>
      <c r="C84" s="44">
        <v>101</v>
      </c>
      <c r="D84" s="44">
        <v>185</v>
      </c>
      <c r="E84" s="51">
        <v>67</v>
      </c>
    </row>
    <row r="85" spans="1:5" ht="14.25">
      <c r="A85" s="37" t="s">
        <v>201</v>
      </c>
      <c r="B85" s="44">
        <v>146</v>
      </c>
      <c r="C85" s="44">
        <v>130</v>
      </c>
      <c r="D85" s="44">
        <v>276</v>
      </c>
      <c r="E85" s="51">
        <v>88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5502</v>
      </c>
      <c r="C87" s="44">
        <v>6399</v>
      </c>
      <c r="D87" s="44">
        <v>11901</v>
      </c>
      <c r="E87" s="44">
        <v>5530</v>
      </c>
    </row>
    <row r="88" spans="1:5">
      <c r="A88" s="36" t="s">
        <v>202</v>
      </c>
      <c r="B88" s="44">
        <v>137</v>
      </c>
      <c r="C88" s="44">
        <v>160</v>
      </c>
      <c r="D88" s="44">
        <v>297</v>
      </c>
      <c r="E88" s="51">
        <v>168</v>
      </c>
    </row>
    <row r="89" spans="1:5">
      <c r="A89" s="36" t="s">
        <v>94</v>
      </c>
      <c r="B89" s="44">
        <v>94</v>
      </c>
      <c r="C89" s="44">
        <v>114</v>
      </c>
      <c r="D89" s="44">
        <v>208</v>
      </c>
      <c r="E89" s="51">
        <v>123</v>
      </c>
    </row>
    <row r="90" spans="1:5">
      <c r="A90" s="36" t="s">
        <v>204</v>
      </c>
      <c r="B90" s="44">
        <v>210</v>
      </c>
      <c r="C90" s="44">
        <v>213</v>
      </c>
      <c r="D90" s="44">
        <v>423</v>
      </c>
      <c r="E90" s="51">
        <v>235</v>
      </c>
    </row>
    <row r="91" spans="1:5">
      <c r="A91" s="36" t="s">
        <v>206</v>
      </c>
      <c r="B91" s="44">
        <v>206</v>
      </c>
      <c r="C91" s="44">
        <v>230</v>
      </c>
      <c r="D91" s="44">
        <v>436</v>
      </c>
      <c r="E91" s="51">
        <v>200</v>
      </c>
    </row>
    <row r="92" spans="1:5">
      <c r="A92" s="36" t="s">
        <v>208</v>
      </c>
      <c r="B92" s="44">
        <v>341</v>
      </c>
      <c r="C92" s="44">
        <v>340</v>
      </c>
      <c r="D92" s="44">
        <v>681</v>
      </c>
      <c r="E92" s="51">
        <v>279</v>
      </c>
    </row>
    <row r="93" spans="1:5">
      <c r="A93" s="36" t="s">
        <v>134</v>
      </c>
      <c r="B93" s="44">
        <v>72</v>
      </c>
      <c r="C93" s="44">
        <v>81</v>
      </c>
      <c r="D93" s="44">
        <v>153</v>
      </c>
      <c r="E93" s="51">
        <v>84</v>
      </c>
    </row>
    <row r="94" spans="1:5">
      <c r="A94" s="36" t="s">
        <v>169</v>
      </c>
      <c r="B94" s="44">
        <v>154</v>
      </c>
      <c r="C94" s="44">
        <v>197</v>
      </c>
      <c r="D94" s="44">
        <v>351</v>
      </c>
      <c r="E94" s="51">
        <v>177</v>
      </c>
    </row>
    <row r="95" spans="1:5">
      <c r="A95" s="36" t="s">
        <v>212</v>
      </c>
      <c r="B95" s="44">
        <v>18</v>
      </c>
      <c r="C95" s="44">
        <v>20</v>
      </c>
      <c r="D95" s="44">
        <v>38</v>
      </c>
      <c r="E95" s="51">
        <v>11</v>
      </c>
    </row>
    <row r="96" spans="1:5">
      <c r="A96" s="36" t="s">
        <v>81</v>
      </c>
      <c r="B96" s="44">
        <v>13</v>
      </c>
      <c r="C96" s="44">
        <v>21</v>
      </c>
      <c r="D96" s="44">
        <v>34</v>
      </c>
      <c r="E96" s="51">
        <v>21</v>
      </c>
    </row>
    <row r="97" spans="1:5">
      <c r="A97" s="36" t="s">
        <v>213</v>
      </c>
      <c r="B97" s="44">
        <v>60</v>
      </c>
      <c r="C97" s="44">
        <v>87</v>
      </c>
      <c r="D97" s="44">
        <v>147</v>
      </c>
      <c r="E97" s="51">
        <v>83</v>
      </c>
    </row>
    <row r="98" spans="1:5">
      <c r="A98" s="36" t="s">
        <v>214</v>
      </c>
      <c r="B98" s="44">
        <v>26</v>
      </c>
      <c r="C98" s="44">
        <v>34</v>
      </c>
      <c r="D98" s="44">
        <v>60</v>
      </c>
      <c r="E98" s="51">
        <v>27</v>
      </c>
    </row>
    <row r="99" spans="1:5">
      <c r="A99" s="36" t="s">
        <v>215</v>
      </c>
      <c r="B99" s="44">
        <v>120</v>
      </c>
      <c r="C99" s="44">
        <v>128</v>
      </c>
      <c r="D99" s="44">
        <v>248</v>
      </c>
      <c r="E99" s="51">
        <v>118</v>
      </c>
    </row>
    <row r="100" spans="1:5">
      <c r="A100" s="36" t="s">
        <v>216</v>
      </c>
      <c r="B100" s="44">
        <v>109</v>
      </c>
      <c r="C100" s="44">
        <v>138</v>
      </c>
      <c r="D100" s="44">
        <v>247</v>
      </c>
      <c r="E100" s="51">
        <v>126</v>
      </c>
    </row>
    <row r="101" spans="1:5">
      <c r="A101" s="36" t="s">
        <v>217</v>
      </c>
      <c r="B101" s="44">
        <v>177</v>
      </c>
      <c r="C101" s="44">
        <v>213</v>
      </c>
      <c r="D101" s="44">
        <v>390</v>
      </c>
      <c r="E101" s="51">
        <v>210</v>
      </c>
    </row>
    <row r="102" spans="1:5">
      <c r="A102" s="36" t="s">
        <v>220</v>
      </c>
      <c r="B102" s="44">
        <v>59</v>
      </c>
      <c r="C102" s="44">
        <v>51</v>
      </c>
      <c r="D102" s="44">
        <v>110</v>
      </c>
      <c r="E102" s="51">
        <v>71</v>
      </c>
    </row>
    <row r="103" spans="1:5">
      <c r="A103" s="36" t="s">
        <v>221</v>
      </c>
      <c r="B103" s="44">
        <v>355</v>
      </c>
      <c r="C103" s="44">
        <v>413</v>
      </c>
      <c r="D103" s="44">
        <v>768</v>
      </c>
      <c r="E103" s="51">
        <v>385</v>
      </c>
    </row>
    <row r="104" spans="1:5">
      <c r="A104" s="36" t="s">
        <v>223</v>
      </c>
      <c r="B104" s="44">
        <v>101</v>
      </c>
      <c r="C104" s="44">
        <v>121</v>
      </c>
      <c r="D104" s="44">
        <v>222</v>
      </c>
      <c r="E104" s="51">
        <v>109</v>
      </c>
    </row>
    <row r="105" spans="1:5">
      <c r="A105" s="36" t="s">
        <v>225</v>
      </c>
      <c r="B105" s="44">
        <v>178</v>
      </c>
      <c r="C105" s="44">
        <v>219</v>
      </c>
      <c r="D105" s="44">
        <v>397</v>
      </c>
      <c r="E105" s="51">
        <v>179</v>
      </c>
    </row>
    <row r="106" spans="1:5">
      <c r="A106" s="36" t="s">
        <v>226</v>
      </c>
      <c r="B106" s="44">
        <v>44</v>
      </c>
      <c r="C106" s="44">
        <v>55</v>
      </c>
      <c r="D106" s="44">
        <v>99</v>
      </c>
      <c r="E106" s="51">
        <v>58</v>
      </c>
    </row>
    <row r="107" spans="1:5">
      <c r="A107" s="36" t="s">
        <v>88</v>
      </c>
      <c r="B107" s="44">
        <v>50</v>
      </c>
      <c r="C107" s="44">
        <v>56</v>
      </c>
      <c r="D107" s="44">
        <v>106</v>
      </c>
      <c r="E107" s="51">
        <v>38</v>
      </c>
    </row>
    <row r="108" spans="1:5">
      <c r="A108" s="36" t="s">
        <v>227</v>
      </c>
      <c r="B108" s="44">
        <v>120</v>
      </c>
      <c r="C108" s="44">
        <v>136</v>
      </c>
      <c r="D108" s="44">
        <v>256</v>
      </c>
      <c r="E108" s="51">
        <v>142</v>
      </c>
    </row>
    <row r="109" spans="1:5">
      <c r="A109" s="36" t="s">
        <v>229</v>
      </c>
      <c r="B109" s="44">
        <v>168</v>
      </c>
      <c r="C109" s="44">
        <v>222</v>
      </c>
      <c r="D109" s="44">
        <v>390</v>
      </c>
      <c r="E109" s="51">
        <v>200</v>
      </c>
    </row>
    <row r="110" spans="1:5">
      <c r="A110" s="36" t="s">
        <v>231</v>
      </c>
      <c r="B110" s="44">
        <v>180</v>
      </c>
      <c r="C110" s="44">
        <v>206</v>
      </c>
      <c r="D110" s="44">
        <v>386</v>
      </c>
      <c r="E110" s="51">
        <v>186</v>
      </c>
    </row>
    <row r="111" spans="1:5">
      <c r="A111" s="36" t="s">
        <v>233</v>
      </c>
      <c r="B111" s="44">
        <v>129</v>
      </c>
      <c r="C111" s="44">
        <v>147</v>
      </c>
      <c r="D111" s="44">
        <v>276</v>
      </c>
      <c r="E111" s="51">
        <v>118</v>
      </c>
    </row>
    <row r="112" spans="1:5">
      <c r="A112" s="36" t="s">
        <v>240</v>
      </c>
      <c r="B112" s="44">
        <v>103</v>
      </c>
      <c r="C112" s="44">
        <v>112</v>
      </c>
      <c r="D112" s="44">
        <v>215</v>
      </c>
      <c r="E112" s="51">
        <v>90</v>
      </c>
    </row>
    <row r="113" spans="1:5">
      <c r="A113" s="36" t="s">
        <v>230</v>
      </c>
      <c r="B113" s="44">
        <v>59</v>
      </c>
      <c r="C113" s="44">
        <v>73</v>
      </c>
      <c r="D113" s="44">
        <v>132</v>
      </c>
      <c r="E113" s="51">
        <v>68</v>
      </c>
    </row>
    <row r="114" spans="1:5">
      <c r="A114" s="36" t="s">
        <v>236</v>
      </c>
      <c r="B114" s="44">
        <v>140</v>
      </c>
      <c r="C114" s="44">
        <v>218</v>
      </c>
      <c r="D114" s="44">
        <v>358</v>
      </c>
      <c r="E114" s="51">
        <v>215</v>
      </c>
    </row>
    <row r="115" spans="1:5">
      <c r="A115" s="36" t="s">
        <v>237</v>
      </c>
      <c r="B115" s="44">
        <v>47</v>
      </c>
      <c r="C115" s="44">
        <v>70</v>
      </c>
      <c r="D115" s="44">
        <v>117</v>
      </c>
      <c r="E115" s="51">
        <v>44</v>
      </c>
    </row>
    <row r="116" spans="1:5">
      <c r="A116" s="36" t="s">
        <v>238</v>
      </c>
      <c r="B116" s="44">
        <v>25</v>
      </c>
      <c r="C116" s="44">
        <v>33</v>
      </c>
      <c r="D116" s="44">
        <v>58</v>
      </c>
      <c r="E116" s="51">
        <v>30</v>
      </c>
    </row>
    <row r="117" spans="1:5">
      <c r="A117" s="36" t="s">
        <v>26</v>
      </c>
      <c r="B117" s="44">
        <v>348</v>
      </c>
      <c r="C117" s="44">
        <v>456</v>
      </c>
      <c r="D117" s="44">
        <v>804</v>
      </c>
      <c r="E117" s="51">
        <v>404</v>
      </c>
    </row>
    <row r="118" spans="1:5">
      <c r="A118" s="36" t="s">
        <v>242</v>
      </c>
      <c r="B118" s="44">
        <v>265</v>
      </c>
      <c r="C118" s="44">
        <v>342</v>
      </c>
      <c r="D118" s="44">
        <v>607</v>
      </c>
      <c r="E118" s="51">
        <v>246</v>
      </c>
    </row>
    <row r="119" spans="1:5">
      <c r="A119" s="36" t="s">
        <v>243</v>
      </c>
      <c r="B119" s="44">
        <v>416</v>
      </c>
      <c r="C119" s="44">
        <v>440</v>
      </c>
      <c r="D119" s="44">
        <v>856</v>
      </c>
      <c r="E119" s="51">
        <v>341</v>
      </c>
    </row>
    <row r="120" spans="1:5">
      <c r="A120" s="36" t="s">
        <v>77</v>
      </c>
      <c r="B120" s="44">
        <v>305</v>
      </c>
      <c r="C120" s="44">
        <v>310</v>
      </c>
      <c r="D120" s="44">
        <v>615</v>
      </c>
      <c r="E120" s="51">
        <v>236</v>
      </c>
    </row>
    <row r="121" spans="1:5">
      <c r="A121" s="36" t="s">
        <v>244</v>
      </c>
      <c r="B121" s="44">
        <v>60</v>
      </c>
      <c r="C121" s="44">
        <v>82</v>
      </c>
      <c r="D121" s="44">
        <v>142</v>
      </c>
      <c r="E121" s="51">
        <v>77</v>
      </c>
    </row>
    <row r="122" spans="1:5">
      <c r="A122" s="36" t="s">
        <v>87</v>
      </c>
      <c r="B122" s="44">
        <v>37</v>
      </c>
      <c r="C122" s="44">
        <v>42</v>
      </c>
      <c r="D122" s="44">
        <v>79</v>
      </c>
      <c r="E122" s="51">
        <v>31</v>
      </c>
    </row>
    <row r="123" spans="1:5">
      <c r="A123" s="36" t="s">
        <v>245</v>
      </c>
      <c r="B123" s="44">
        <v>161</v>
      </c>
      <c r="C123" s="44">
        <v>181</v>
      </c>
      <c r="D123" s="44">
        <v>342</v>
      </c>
      <c r="E123" s="51">
        <v>119</v>
      </c>
    </row>
    <row r="124" spans="1:5">
      <c r="A124" s="36" t="s">
        <v>247</v>
      </c>
      <c r="B124" s="44">
        <v>50</v>
      </c>
      <c r="C124" s="44">
        <v>59</v>
      </c>
      <c r="D124" s="44">
        <v>109</v>
      </c>
      <c r="E124" s="51">
        <v>36</v>
      </c>
    </row>
    <row r="125" spans="1:5">
      <c r="A125" s="36" t="s">
        <v>82</v>
      </c>
      <c r="B125" s="44">
        <v>20</v>
      </c>
      <c r="C125" s="44">
        <v>25</v>
      </c>
      <c r="D125" s="44">
        <v>45</v>
      </c>
      <c r="E125" s="51">
        <v>16</v>
      </c>
    </row>
    <row r="126" spans="1:5">
      <c r="A126" s="36" t="s">
        <v>283</v>
      </c>
      <c r="B126" s="44">
        <v>271</v>
      </c>
      <c r="C126" s="44">
        <v>277</v>
      </c>
      <c r="D126" s="44">
        <v>548</v>
      </c>
      <c r="E126" s="51">
        <v>171</v>
      </c>
    </row>
    <row r="127" spans="1:5">
      <c r="A127" s="36" t="s">
        <v>284</v>
      </c>
      <c r="B127" s="44">
        <v>47</v>
      </c>
      <c r="C127" s="44">
        <v>45</v>
      </c>
      <c r="D127" s="44">
        <v>92</v>
      </c>
      <c r="E127" s="51">
        <v>34</v>
      </c>
    </row>
    <row r="128" spans="1:5" ht="14.25">
      <c r="A128" s="36" t="s">
        <v>135</v>
      </c>
      <c r="B128" s="44">
        <v>27</v>
      </c>
      <c r="C128" s="44">
        <v>32</v>
      </c>
      <c r="D128" s="44">
        <v>59</v>
      </c>
      <c r="E128" s="51">
        <v>24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650</v>
      </c>
      <c r="C130" s="44">
        <v>699</v>
      </c>
      <c r="D130" s="44">
        <v>1349</v>
      </c>
      <c r="E130" s="44">
        <v>454</v>
      </c>
    </row>
    <row r="131" spans="1:5">
      <c r="A131" s="36" t="s">
        <v>91</v>
      </c>
      <c r="B131" s="44">
        <v>122</v>
      </c>
      <c r="C131" s="44">
        <v>130</v>
      </c>
      <c r="D131" s="44">
        <v>252</v>
      </c>
      <c r="E131" s="51">
        <v>82</v>
      </c>
    </row>
    <row r="132" spans="1:5">
      <c r="A132" s="36" t="s">
        <v>285</v>
      </c>
      <c r="B132" s="44">
        <v>94</v>
      </c>
      <c r="C132" s="44">
        <v>107</v>
      </c>
      <c r="D132" s="44">
        <v>201</v>
      </c>
      <c r="E132" s="51">
        <v>69</v>
      </c>
    </row>
    <row r="133" spans="1:5">
      <c r="A133" s="36" t="s">
        <v>286</v>
      </c>
      <c r="B133" s="44">
        <v>129</v>
      </c>
      <c r="C133" s="44">
        <v>128</v>
      </c>
      <c r="D133" s="44">
        <v>257</v>
      </c>
      <c r="E133" s="51">
        <v>85</v>
      </c>
    </row>
    <row r="134" spans="1:5">
      <c r="A134" s="36" t="s">
        <v>195</v>
      </c>
      <c r="B134" s="44">
        <v>139</v>
      </c>
      <c r="C134" s="44">
        <v>152</v>
      </c>
      <c r="D134" s="44">
        <v>291</v>
      </c>
      <c r="E134" s="51">
        <v>95</v>
      </c>
    </row>
    <row r="135" spans="1:5" ht="14.25">
      <c r="A135" s="37" t="s">
        <v>287</v>
      </c>
      <c r="B135" s="44">
        <v>166</v>
      </c>
      <c r="C135" s="44">
        <v>182</v>
      </c>
      <c r="D135" s="44">
        <v>348</v>
      </c>
      <c r="E135" s="51">
        <v>123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1178</v>
      </c>
      <c r="C137" s="44">
        <v>1288</v>
      </c>
      <c r="D137" s="44">
        <v>2466</v>
      </c>
      <c r="E137" s="51">
        <v>843</v>
      </c>
    </row>
    <row r="138" spans="1:5">
      <c r="A138" s="36" t="s">
        <v>248</v>
      </c>
      <c r="B138" s="44">
        <v>203</v>
      </c>
      <c r="C138" s="44">
        <v>226</v>
      </c>
      <c r="D138" s="44">
        <v>429</v>
      </c>
      <c r="E138" s="51">
        <v>156</v>
      </c>
    </row>
    <row r="139" spans="1:5">
      <c r="A139" s="36" t="s">
        <v>249</v>
      </c>
      <c r="B139" s="44">
        <v>132</v>
      </c>
      <c r="C139" s="44">
        <v>131</v>
      </c>
      <c r="D139" s="44">
        <v>263</v>
      </c>
      <c r="E139" s="51">
        <v>78</v>
      </c>
    </row>
    <row r="140" spans="1:5">
      <c r="A140" s="36" t="s">
        <v>253</v>
      </c>
      <c r="B140" s="44">
        <v>86</v>
      </c>
      <c r="C140" s="44">
        <v>100</v>
      </c>
      <c r="D140" s="44">
        <v>186</v>
      </c>
      <c r="E140" s="51">
        <v>56</v>
      </c>
    </row>
    <row r="141" spans="1:5">
      <c r="A141" s="36" t="s">
        <v>125</v>
      </c>
      <c r="B141" s="44">
        <v>113</v>
      </c>
      <c r="C141" s="44">
        <v>116</v>
      </c>
      <c r="D141" s="44">
        <v>229</v>
      </c>
      <c r="E141" s="51">
        <v>93</v>
      </c>
    </row>
    <row r="142" spans="1:5">
      <c r="A142" s="36" t="s">
        <v>254</v>
      </c>
      <c r="B142" s="44">
        <v>177</v>
      </c>
      <c r="C142" s="44">
        <v>209</v>
      </c>
      <c r="D142" s="44">
        <v>386</v>
      </c>
      <c r="E142" s="51">
        <v>102</v>
      </c>
    </row>
    <row r="143" spans="1:5">
      <c r="A143" s="36" t="s">
        <v>257</v>
      </c>
      <c r="B143" s="44">
        <v>200</v>
      </c>
      <c r="C143" s="44">
        <v>227</v>
      </c>
      <c r="D143" s="44">
        <v>427</v>
      </c>
      <c r="E143" s="51">
        <v>149</v>
      </c>
    </row>
    <row r="144" spans="1:5" ht="14.25">
      <c r="A144" s="37" t="s">
        <v>259</v>
      </c>
      <c r="B144" s="44">
        <v>267</v>
      </c>
      <c r="C144" s="44">
        <v>279</v>
      </c>
      <c r="D144" s="44">
        <v>546</v>
      </c>
      <c r="E144" s="51">
        <v>209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813</v>
      </c>
      <c r="C146" s="44">
        <v>922</v>
      </c>
      <c r="D146" s="44">
        <v>1735</v>
      </c>
      <c r="E146" s="51">
        <v>620</v>
      </c>
    </row>
    <row r="147" spans="1:5">
      <c r="A147" s="36" t="s">
        <v>262</v>
      </c>
      <c r="B147" s="44">
        <v>136</v>
      </c>
      <c r="C147" s="44">
        <v>154</v>
      </c>
      <c r="D147" s="44">
        <v>290</v>
      </c>
      <c r="E147" s="51">
        <v>104</v>
      </c>
    </row>
    <row r="148" spans="1:5">
      <c r="A148" s="36" t="s">
        <v>264</v>
      </c>
      <c r="B148" s="44">
        <v>156</v>
      </c>
      <c r="C148" s="44">
        <v>176</v>
      </c>
      <c r="D148" s="44">
        <v>332</v>
      </c>
      <c r="E148" s="51">
        <v>106</v>
      </c>
    </row>
    <row r="149" spans="1:5">
      <c r="A149" s="36" t="s">
        <v>265</v>
      </c>
      <c r="B149" s="44">
        <v>99</v>
      </c>
      <c r="C149" s="44">
        <v>105</v>
      </c>
      <c r="D149" s="44">
        <v>204</v>
      </c>
      <c r="E149" s="51">
        <v>66</v>
      </c>
    </row>
    <row r="150" spans="1:5">
      <c r="A150" s="36" t="s">
        <v>3</v>
      </c>
      <c r="B150" s="44">
        <v>46</v>
      </c>
      <c r="C150" s="44">
        <v>48</v>
      </c>
      <c r="D150" s="44">
        <v>94</v>
      </c>
      <c r="E150" s="51">
        <v>38</v>
      </c>
    </row>
    <row r="151" spans="1:5">
      <c r="A151" s="36" t="s">
        <v>269</v>
      </c>
      <c r="B151" s="44">
        <v>30</v>
      </c>
      <c r="C151" s="44">
        <v>34</v>
      </c>
      <c r="D151" s="44">
        <v>64</v>
      </c>
      <c r="E151" s="51">
        <v>22</v>
      </c>
    </row>
    <row r="152" spans="1:5">
      <c r="A152" s="36" t="s">
        <v>271</v>
      </c>
      <c r="B152" s="44">
        <v>62</v>
      </c>
      <c r="C152" s="44">
        <v>71</v>
      </c>
      <c r="D152" s="44">
        <v>133</v>
      </c>
      <c r="E152" s="51">
        <v>56</v>
      </c>
    </row>
    <row r="153" spans="1:5">
      <c r="A153" s="36" t="s">
        <v>56</v>
      </c>
      <c r="B153" s="44">
        <v>87</v>
      </c>
      <c r="C153" s="44">
        <v>93</v>
      </c>
      <c r="D153" s="44">
        <v>180</v>
      </c>
      <c r="E153" s="51">
        <v>62</v>
      </c>
    </row>
    <row r="154" spans="1:5">
      <c r="A154" s="36" t="s">
        <v>272</v>
      </c>
      <c r="B154" s="44">
        <v>153</v>
      </c>
      <c r="C154" s="44">
        <v>188</v>
      </c>
      <c r="D154" s="44">
        <v>341</v>
      </c>
      <c r="E154" s="51">
        <v>135</v>
      </c>
    </row>
    <row r="155" spans="1:5" ht="14.25">
      <c r="A155" s="37" t="s">
        <v>274</v>
      </c>
      <c r="B155" s="44">
        <v>44</v>
      </c>
      <c r="C155" s="44">
        <v>53</v>
      </c>
      <c r="D155" s="44">
        <v>97</v>
      </c>
      <c r="E155" s="51">
        <v>31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496</v>
      </c>
      <c r="C157" s="44">
        <v>550</v>
      </c>
      <c r="D157" s="44">
        <v>1046</v>
      </c>
      <c r="E157" s="51">
        <v>375</v>
      </c>
    </row>
    <row r="158" spans="1:5">
      <c r="A158" s="36" t="s">
        <v>275</v>
      </c>
      <c r="B158" s="44">
        <v>50</v>
      </c>
      <c r="C158" s="44">
        <v>60</v>
      </c>
      <c r="D158" s="44">
        <v>110</v>
      </c>
      <c r="E158" s="51">
        <v>31</v>
      </c>
    </row>
    <row r="159" spans="1:5">
      <c r="A159" s="36" t="s">
        <v>277</v>
      </c>
      <c r="B159" s="44">
        <v>55</v>
      </c>
      <c r="C159" s="44">
        <v>60</v>
      </c>
      <c r="D159" s="44">
        <v>115</v>
      </c>
      <c r="E159" s="51">
        <v>39</v>
      </c>
    </row>
    <row r="160" spans="1:5">
      <c r="A160" s="36" t="s">
        <v>278</v>
      </c>
      <c r="B160" s="44">
        <v>93</v>
      </c>
      <c r="C160" s="44">
        <v>119</v>
      </c>
      <c r="D160" s="44">
        <v>212</v>
      </c>
      <c r="E160" s="51">
        <v>63</v>
      </c>
    </row>
    <row r="161" spans="1:5">
      <c r="A161" s="36" t="s">
        <v>279</v>
      </c>
      <c r="B161" s="44">
        <v>153</v>
      </c>
      <c r="C161" s="44">
        <v>143</v>
      </c>
      <c r="D161" s="44">
        <v>296</v>
      </c>
      <c r="E161" s="51">
        <v>133</v>
      </c>
    </row>
    <row r="162" spans="1:5">
      <c r="A162" s="36" t="s">
        <v>120</v>
      </c>
      <c r="B162" s="44">
        <v>76</v>
      </c>
      <c r="C162" s="44">
        <v>88</v>
      </c>
      <c r="D162" s="44">
        <v>164</v>
      </c>
      <c r="E162" s="51">
        <v>62</v>
      </c>
    </row>
    <row r="163" spans="1:5">
      <c r="A163" s="36" t="s">
        <v>281</v>
      </c>
      <c r="B163" s="44">
        <v>20</v>
      </c>
      <c r="C163" s="44">
        <v>29</v>
      </c>
      <c r="D163" s="44">
        <v>49</v>
      </c>
      <c r="E163" s="51">
        <v>20</v>
      </c>
    </row>
    <row r="164" spans="1:5" ht="14.25">
      <c r="A164" s="37" t="s">
        <v>282</v>
      </c>
      <c r="B164" s="44">
        <v>49</v>
      </c>
      <c r="C164" s="44">
        <v>51</v>
      </c>
      <c r="D164" s="44">
        <v>100</v>
      </c>
      <c r="E164" s="51">
        <v>27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2643</v>
      </c>
      <c r="C166" s="44">
        <v>3196</v>
      </c>
      <c r="D166" s="44">
        <v>5839</v>
      </c>
      <c r="E166" s="51">
        <v>2890</v>
      </c>
    </row>
    <row r="167" spans="1:5">
      <c r="A167" s="36" t="s">
        <v>211</v>
      </c>
      <c r="B167" s="44">
        <v>171</v>
      </c>
      <c r="C167" s="44">
        <v>207</v>
      </c>
      <c r="D167" s="44">
        <v>378</v>
      </c>
      <c r="E167" s="51">
        <v>223</v>
      </c>
    </row>
    <row r="168" spans="1:5">
      <c r="A168" s="36" t="s">
        <v>289</v>
      </c>
      <c r="B168" s="44">
        <v>46</v>
      </c>
      <c r="C168" s="44">
        <v>49</v>
      </c>
      <c r="D168" s="44">
        <v>95</v>
      </c>
      <c r="E168" s="51">
        <v>61</v>
      </c>
    </row>
    <row r="169" spans="1:5">
      <c r="A169" s="36" t="s">
        <v>290</v>
      </c>
      <c r="B169" s="44">
        <v>36</v>
      </c>
      <c r="C169" s="44">
        <v>36</v>
      </c>
      <c r="D169" s="44">
        <v>72</v>
      </c>
      <c r="E169" s="51">
        <v>34</v>
      </c>
    </row>
    <row r="170" spans="1:5">
      <c r="A170" s="36" t="s">
        <v>246</v>
      </c>
      <c r="B170" s="44">
        <v>72</v>
      </c>
      <c r="C170" s="44">
        <v>113</v>
      </c>
      <c r="D170" s="44">
        <v>185</v>
      </c>
      <c r="E170" s="51">
        <v>108</v>
      </c>
    </row>
    <row r="171" spans="1:5">
      <c r="A171" s="36" t="s">
        <v>292</v>
      </c>
      <c r="B171" s="44">
        <v>181</v>
      </c>
      <c r="C171" s="44">
        <v>251</v>
      </c>
      <c r="D171" s="44">
        <v>432</v>
      </c>
      <c r="E171" s="51">
        <v>228</v>
      </c>
    </row>
    <row r="172" spans="1:5">
      <c r="A172" s="36" t="s">
        <v>189</v>
      </c>
      <c r="B172" s="44">
        <v>208</v>
      </c>
      <c r="C172" s="44">
        <v>274</v>
      </c>
      <c r="D172" s="44">
        <v>482</v>
      </c>
      <c r="E172" s="51">
        <v>265</v>
      </c>
    </row>
    <row r="173" spans="1:5">
      <c r="A173" s="36" t="s">
        <v>295</v>
      </c>
      <c r="B173" s="44">
        <v>723</v>
      </c>
      <c r="C173" s="44">
        <v>847</v>
      </c>
      <c r="D173" s="44">
        <v>1570</v>
      </c>
      <c r="E173" s="51">
        <v>646</v>
      </c>
    </row>
    <row r="174" spans="1:5">
      <c r="A174" s="36" t="s">
        <v>297</v>
      </c>
      <c r="B174" s="44">
        <v>599</v>
      </c>
      <c r="C174" s="44">
        <v>757</v>
      </c>
      <c r="D174" s="44">
        <v>1356</v>
      </c>
      <c r="E174" s="51">
        <v>667</v>
      </c>
    </row>
    <row r="175" spans="1:5" ht="14.25">
      <c r="A175" s="37" t="s">
        <v>53</v>
      </c>
      <c r="B175" s="45">
        <v>607</v>
      </c>
      <c r="C175" s="45">
        <v>662</v>
      </c>
      <c r="D175" s="45">
        <v>1269</v>
      </c>
      <c r="E175" s="52">
        <v>658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3878</v>
      </c>
      <c r="C177" s="44">
        <v>4203</v>
      </c>
      <c r="D177" s="44">
        <v>8081</v>
      </c>
      <c r="E177" s="51">
        <v>3193</v>
      </c>
    </row>
    <row r="178" spans="1:5">
      <c r="A178" s="36" t="s">
        <v>421</v>
      </c>
      <c r="B178" s="44">
        <v>136</v>
      </c>
      <c r="C178" s="44">
        <v>154</v>
      </c>
      <c r="D178" s="44">
        <v>290</v>
      </c>
      <c r="E178" s="51">
        <v>89</v>
      </c>
    </row>
    <row r="179" spans="1:5">
      <c r="A179" s="36" t="s">
        <v>298</v>
      </c>
      <c r="B179" s="44">
        <v>220</v>
      </c>
      <c r="C179" s="44">
        <v>240</v>
      </c>
      <c r="D179" s="44">
        <v>460</v>
      </c>
      <c r="E179" s="51">
        <v>180</v>
      </c>
    </row>
    <row r="180" spans="1:5">
      <c r="A180" s="36" t="s">
        <v>299</v>
      </c>
      <c r="B180" s="44">
        <v>119</v>
      </c>
      <c r="C180" s="44">
        <v>142</v>
      </c>
      <c r="D180" s="44">
        <v>261</v>
      </c>
      <c r="E180" s="51">
        <v>75</v>
      </c>
    </row>
    <row r="181" spans="1:5">
      <c r="A181" s="36" t="s">
        <v>108</v>
      </c>
      <c r="B181" s="44">
        <v>418</v>
      </c>
      <c r="C181" s="44">
        <v>451</v>
      </c>
      <c r="D181" s="44">
        <v>869</v>
      </c>
      <c r="E181" s="51">
        <v>333</v>
      </c>
    </row>
    <row r="182" spans="1:5">
      <c r="A182" s="36" t="s">
        <v>300</v>
      </c>
      <c r="B182" s="44">
        <v>29</v>
      </c>
      <c r="C182" s="44">
        <v>30</v>
      </c>
      <c r="D182" s="44">
        <v>59</v>
      </c>
      <c r="E182" s="51">
        <v>44</v>
      </c>
    </row>
    <row r="183" spans="1:5">
      <c r="A183" s="36" t="s">
        <v>234</v>
      </c>
      <c r="B183" s="44">
        <v>321</v>
      </c>
      <c r="C183" s="44">
        <v>323</v>
      </c>
      <c r="D183" s="44">
        <v>644</v>
      </c>
      <c r="E183" s="51">
        <v>255</v>
      </c>
    </row>
    <row r="184" spans="1:5">
      <c r="A184" s="36" t="s">
        <v>302</v>
      </c>
      <c r="B184" s="44">
        <v>22</v>
      </c>
      <c r="C184" s="44">
        <v>22</v>
      </c>
      <c r="D184" s="44">
        <v>44</v>
      </c>
      <c r="E184" s="51">
        <v>15</v>
      </c>
    </row>
    <row r="185" spans="1:5">
      <c r="A185" s="36" t="s">
        <v>27</v>
      </c>
      <c r="B185" s="44">
        <v>137</v>
      </c>
      <c r="C185" s="44">
        <v>159</v>
      </c>
      <c r="D185" s="44">
        <v>296</v>
      </c>
      <c r="E185" s="51">
        <v>94</v>
      </c>
    </row>
    <row r="186" spans="1:5">
      <c r="A186" s="36" t="s">
        <v>258</v>
      </c>
      <c r="B186" s="44">
        <v>109</v>
      </c>
      <c r="C186" s="44">
        <v>186</v>
      </c>
      <c r="D186" s="44">
        <v>295</v>
      </c>
      <c r="E186" s="51">
        <v>191</v>
      </c>
    </row>
    <row r="187" spans="1:5">
      <c r="A187" s="36" t="s">
        <v>10</v>
      </c>
      <c r="B187" s="44">
        <v>69</v>
      </c>
      <c r="C187" s="44">
        <v>73</v>
      </c>
      <c r="D187" s="44">
        <v>142</v>
      </c>
      <c r="E187" s="51">
        <v>47</v>
      </c>
    </row>
    <row r="188" spans="1:5">
      <c r="A188" s="36" t="s">
        <v>106</v>
      </c>
      <c r="B188" s="44">
        <v>5</v>
      </c>
      <c r="C188" s="44">
        <v>5</v>
      </c>
      <c r="D188" s="44">
        <v>10</v>
      </c>
      <c r="E188" s="51">
        <v>4</v>
      </c>
    </row>
    <row r="189" spans="1:5">
      <c r="A189" s="36" t="s">
        <v>304</v>
      </c>
      <c r="B189" s="44">
        <v>67</v>
      </c>
      <c r="C189" s="44">
        <v>60</v>
      </c>
      <c r="D189" s="44">
        <v>127</v>
      </c>
      <c r="E189" s="51">
        <v>48</v>
      </c>
    </row>
    <row r="190" spans="1:5">
      <c r="A190" s="36" t="s">
        <v>305</v>
      </c>
      <c r="B190" s="44">
        <v>35</v>
      </c>
      <c r="C190" s="44">
        <v>25</v>
      </c>
      <c r="D190" s="44">
        <v>60</v>
      </c>
      <c r="E190" s="51">
        <v>17</v>
      </c>
    </row>
    <row r="191" spans="1:5">
      <c r="A191" s="36" t="s">
        <v>308</v>
      </c>
      <c r="B191" s="44">
        <v>403</v>
      </c>
      <c r="C191" s="44">
        <v>456</v>
      </c>
      <c r="D191" s="44">
        <v>859</v>
      </c>
      <c r="E191" s="51">
        <v>324</v>
      </c>
    </row>
    <row r="192" spans="1:5">
      <c r="A192" s="36" t="s">
        <v>313</v>
      </c>
      <c r="B192" s="44">
        <v>227</v>
      </c>
      <c r="C192" s="44">
        <v>227</v>
      </c>
      <c r="D192" s="44">
        <v>454</v>
      </c>
      <c r="E192" s="51">
        <v>193</v>
      </c>
    </row>
    <row r="193" spans="1:5">
      <c r="A193" s="36" t="s">
        <v>314</v>
      </c>
      <c r="B193" s="44">
        <v>125</v>
      </c>
      <c r="C193" s="44">
        <v>139</v>
      </c>
      <c r="D193" s="44">
        <v>264</v>
      </c>
      <c r="E193" s="51">
        <v>99</v>
      </c>
    </row>
    <row r="194" spans="1:5">
      <c r="A194" s="36" t="s">
        <v>263</v>
      </c>
      <c r="B194" s="44">
        <v>217</v>
      </c>
      <c r="C194" s="44">
        <v>223</v>
      </c>
      <c r="D194" s="44">
        <v>440</v>
      </c>
      <c r="E194" s="51">
        <v>163</v>
      </c>
    </row>
    <row r="195" spans="1:5">
      <c r="A195" s="36" t="s">
        <v>315</v>
      </c>
      <c r="B195" s="44">
        <v>255</v>
      </c>
      <c r="C195" s="44">
        <v>273</v>
      </c>
      <c r="D195" s="44">
        <v>528</v>
      </c>
      <c r="E195" s="51">
        <v>222</v>
      </c>
    </row>
    <row r="196" spans="1:5">
      <c r="A196" s="36" t="s">
        <v>316</v>
      </c>
      <c r="B196" s="44">
        <v>320</v>
      </c>
      <c r="C196" s="44">
        <v>343</v>
      </c>
      <c r="D196" s="44">
        <v>663</v>
      </c>
      <c r="E196" s="51">
        <v>272</v>
      </c>
    </row>
    <row r="197" spans="1:5">
      <c r="A197" s="36" t="s">
        <v>318</v>
      </c>
      <c r="B197" s="44">
        <v>260</v>
      </c>
      <c r="C197" s="44">
        <v>283</v>
      </c>
      <c r="D197" s="44">
        <v>543</v>
      </c>
      <c r="E197" s="51">
        <v>235</v>
      </c>
    </row>
    <row r="198" spans="1:5">
      <c r="A198" s="36" t="s">
        <v>280</v>
      </c>
      <c r="B198" s="44">
        <v>195</v>
      </c>
      <c r="C198" s="44">
        <v>197</v>
      </c>
      <c r="D198" s="44">
        <v>392</v>
      </c>
      <c r="E198" s="51">
        <v>149</v>
      </c>
    </row>
    <row r="199" spans="1:5" ht="14.25">
      <c r="A199" s="37" t="s">
        <v>321</v>
      </c>
      <c r="B199" s="44">
        <v>189</v>
      </c>
      <c r="C199" s="44">
        <v>192</v>
      </c>
      <c r="D199" s="44">
        <v>381</v>
      </c>
      <c r="E199" s="51">
        <v>144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1079</v>
      </c>
      <c r="C201" s="44">
        <v>1159</v>
      </c>
      <c r="D201" s="44">
        <v>2238</v>
      </c>
      <c r="E201" s="51">
        <v>721</v>
      </c>
    </row>
    <row r="202" spans="1:5">
      <c r="A202" s="36" t="s">
        <v>129</v>
      </c>
      <c r="B202" s="44">
        <v>155</v>
      </c>
      <c r="C202" s="44">
        <v>160</v>
      </c>
      <c r="D202" s="44">
        <v>315</v>
      </c>
      <c r="E202" s="51">
        <v>94</v>
      </c>
    </row>
    <row r="203" spans="1:5">
      <c r="A203" s="36" t="s">
        <v>322</v>
      </c>
      <c r="B203" s="44">
        <v>49</v>
      </c>
      <c r="C203" s="44">
        <v>73</v>
      </c>
      <c r="D203" s="44">
        <v>122</v>
      </c>
      <c r="E203" s="51">
        <v>58</v>
      </c>
    </row>
    <row r="204" spans="1:5">
      <c r="A204" s="36" t="s">
        <v>324</v>
      </c>
      <c r="B204" s="44">
        <v>179</v>
      </c>
      <c r="C204" s="44">
        <v>182</v>
      </c>
      <c r="D204" s="44">
        <v>361</v>
      </c>
      <c r="E204" s="51">
        <v>113</v>
      </c>
    </row>
    <row r="205" spans="1:5">
      <c r="A205" s="36" t="s">
        <v>325</v>
      </c>
      <c r="B205" s="44">
        <v>86</v>
      </c>
      <c r="C205" s="44">
        <v>87</v>
      </c>
      <c r="D205" s="44">
        <v>173</v>
      </c>
      <c r="E205" s="51">
        <v>51</v>
      </c>
    </row>
    <row r="206" spans="1:5">
      <c r="A206" s="36" t="s">
        <v>327</v>
      </c>
      <c r="B206" s="44">
        <v>188</v>
      </c>
      <c r="C206" s="44">
        <v>213</v>
      </c>
      <c r="D206" s="44">
        <v>401</v>
      </c>
      <c r="E206" s="51">
        <v>143</v>
      </c>
    </row>
    <row r="207" spans="1:5">
      <c r="A207" s="36" t="s">
        <v>9</v>
      </c>
      <c r="B207" s="44">
        <v>255</v>
      </c>
      <c r="C207" s="44">
        <v>279</v>
      </c>
      <c r="D207" s="44">
        <v>534</v>
      </c>
      <c r="E207" s="51">
        <v>171</v>
      </c>
    </row>
    <row r="208" spans="1:5">
      <c r="A208" s="36" t="s">
        <v>328</v>
      </c>
      <c r="B208" s="44">
        <v>123</v>
      </c>
      <c r="C208" s="44">
        <v>121</v>
      </c>
      <c r="D208" s="44">
        <v>244</v>
      </c>
      <c r="E208" s="51">
        <v>65</v>
      </c>
    </row>
    <row r="209" spans="1:5" ht="14.25">
      <c r="A209" s="37" t="s">
        <v>61</v>
      </c>
      <c r="B209" s="44">
        <v>44</v>
      </c>
      <c r="C209" s="44">
        <v>44</v>
      </c>
      <c r="D209" s="44">
        <v>88</v>
      </c>
      <c r="E209" s="51">
        <v>26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1016</v>
      </c>
      <c r="C211" s="44">
        <v>1065</v>
      </c>
      <c r="D211" s="44">
        <v>2081</v>
      </c>
      <c r="E211" s="51">
        <v>710</v>
      </c>
    </row>
    <row r="212" spans="1:5">
      <c r="A212" s="36" t="s">
        <v>330</v>
      </c>
      <c r="B212" s="44">
        <v>280</v>
      </c>
      <c r="C212" s="44">
        <v>274</v>
      </c>
      <c r="D212" s="44">
        <v>554</v>
      </c>
      <c r="E212" s="51">
        <v>191</v>
      </c>
    </row>
    <row r="213" spans="1:5">
      <c r="A213" s="36" t="s">
        <v>426</v>
      </c>
      <c r="B213" s="44">
        <v>55</v>
      </c>
      <c r="C213" s="44">
        <v>76</v>
      </c>
      <c r="D213" s="44">
        <v>131</v>
      </c>
      <c r="E213" s="51">
        <v>68</v>
      </c>
    </row>
    <row r="214" spans="1:5">
      <c r="A214" s="36" t="s">
        <v>412</v>
      </c>
      <c r="B214" s="44">
        <v>21</v>
      </c>
      <c r="C214" s="44">
        <v>21</v>
      </c>
      <c r="D214" s="44">
        <v>42</v>
      </c>
      <c r="E214" s="51">
        <v>30</v>
      </c>
    </row>
    <row r="215" spans="1:5">
      <c r="A215" s="36" t="s">
        <v>39</v>
      </c>
      <c r="B215" s="44">
        <v>279</v>
      </c>
      <c r="C215" s="44">
        <v>289</v>
      </c>
      <c r="D215" s="44">
        <v>568</v>
      </c>
      <c r="E215" s="51">
        <v>182</v>
      </c>
    </row>
    <row r="216" spans="1:5">
      <c r="A216" s="36" t="s">
        <v>50</v>
      </c>
      <c r="B216" s="44">
        <v>261</v>
      </c>
      <c r="C216" s="44">
        <v>272</v>
      </c>
      <c r="D216" s="44">
        <v>533</v>
      </c>
      <c r="E216" s="51">
        <v>162</v>
      </c>
    </row>
    <row r="217" spans="1:5" ht="14.25">
      <c r="A217" s="37" t="s">
        <v>205</v>
      </c>
      <c r="B217" s="44">
        <v>120</v>
      </c>
      <c r="C217" s="44">
        <v>133</v>
      </c>
      <c r="D217" s="44">
        <v>253</v>
      </c>
      <c r="E217" s="51">
        <v>77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1956</v>
      </c>
      <c r="C219" s="44">
        <v>2154</v>
      </c>
      <c r="D219" s="44">
        <v>4110</v>
      </c>
      <c r="E219" s="51">
        <v>1480</v>
      </c>
    </row>
    <row r="220" spans="1:5">
      <c r="A220" s="36" t="s">
        <v>151</v>
      </c>
      <c r="B220" s="44">
        <v>168</v>
      </c>
      <c r="C220" s="44">
        <v>173</v>
      </c>
      <c r="D220" s="44">
        <v>341</v>
      </c>
      <c r="E220" s="51">
        <v>133</v>
      </c>
    </row>
    <row r="221" spans="1:5">
      <c r="A221" s="36" t="s">
        <v>331</v>
      </c>
      <c r="B221" s="44">
        <v>175</v>
      </c>
      <c r="C221" s="44">
        <v>205</v>
      </c>
      <c r="D221" s="44">
        <v>380</v>
      </c>
      <c r="E221" s="51">
        <v>120</v>
      </c>
    </row>
    <row r="222" spans="1:5">
      <c r="A222" s="36" t="s">
        <v>332</v>
      </c>
      <c r="B222" s="44">
        <v>198</v>
      </c>
      <c r="C222" s="44">
        <v>215</v>
      </c>
      <c r="D222" s="44">
        <v>413</v>
      </c>
      <c r="E222" s="51">
        <v>144</v>
      </c>
    </row>
    <row r="223" spans="1:5">
      <c r="A223" s="36" t="s">
        <v>224</v>
      </c>
      <c r="B223" s="44">
        <v>129</v>
      </c>
      <c r="C223" s="44">
        <v>145</v>
      </c>
      <c r="D223" s="44">
        <v>274</v>
      </c>
      <c r="E223" s="51">
        <v>96</v>
      </c>
    </row>
    <row r="224" spans="1:5">
      <c r="A224" s="36" t="s">
        <v>57</v>
      </c>
      <c r="B224" s="44">
        <v>105</v>
      </c>
      <c r="C224" s="44">
        <v>136</v>
      </c>
      <c r="D224" s="44">
        <v>241</v>
      </c>
      <c r="E224" s="51">
        <v>82</v>
      </c>
    </row>
    <row r="225" spans="1:5">
      <c r="A225" s="36" t="s">
        <v>333</v>
      </c>
      <c r="B225" s="44">
        <v>184</v>
      </c>
      <c r="C225" s="44">
        <v>205</v>
      </c>
      <c r="D225" s="44">
        <v>389</v>
      </c>
      <c r="E225" s="51">
        <v>125</v>
      </c>
    </row>
    <row r="226" spans="1:5">
      <c r="A226" s="36" t="s">
        <v>266</v>
      </c>
      <c r="B226" s="44">
        <v>181</v>
      </c>
      <c r="C226" s="44">
        <v>196</v>
      </c>
      <c r="D226" s="44">
        <v>377</v>
      </c>
      <c r="E226" s="51">
        <v>145</v>
      </c>
    </row>
    <row r="227" spans="1:5">
      <c r="A227" s="36" t="s">
        <v>338</v>
      </c>
      <c r="B227" s="44">
        <v>182</v>
      </c>
      <c r="C227" s="44">
        <v>185</v>
      </c>
      <c r="D227" s="44">
        <v>367</v>
      </c>
      <c r="E227" s="51">
        <v>151</v>
      </c>
    </row>
    <row r="228" spans="1:5">
      <c r="A228" s="36" t="s">
        <v>340</v>
      </c>
      <c r="B228" s="44">
        <v>24</v>
      </c>
      <c r="C228" s="44">
        <v>37</v>
      </c>
      <c r="D228" s="44">
        <v>61</v>
      </c>
      <c r="E228" s="51">
        <v>39</v>
      </c>
    </row>
    <row r="229" spans="1:5">
      <c r="A229" s="36" t="s">
        <v>341</v>
      </c>
      <c r="B229" s="44">
        <v>163</v>
      </c>
      <c r="C229" s="44">
        <v>163</v>
      </c>
      <c r="D229" s="44">
        <v>326</v>
      </c>
      <c r="E229" s="51">
        <v>105</v>
      </c>
    </row>
    <row r="230" spans="1:5">
      <c r="A230" s="36" t="s">
        <v>344</v>
      </c>
      <c r="B230" s="44">
        <v>328</v>
      </c>
      <c r="C230" s="44">
        <v>343</v>
      </c>
      <c r="D230" s="44">
        <v>671</v>
      </c>
      <c r="E230" s="51">
        <v>231</v>
      </c>
    </row>
    <row r="231" spans="1:5">
      <c r="A231" s="36" t="s">
        <v>345</v>
      </c>
      <c r="B231" s="44">
        <v>58</v>
      </c>
      <c r="C231" s="44">
        <v>79</v>
      </c>
      <c r="D231" s="44">
        <v>137</v>
      </c>
      <c r="E231" s="51">
        <v>43</v>
      </c>
    </row>
    <row r="232" spans="1:5">
      <c r="A232" s="36" t="s">
        <v>21</v>
      </c>
      <c r="B232" s="44">
        <v>35</v>
      </c>
      <c r="C232" s="44">
        <v>37</v>
      </c>
      <c r="D232" s="44">
        <v>72</v>
      </c>
      <c r="E232" s="51">
        <v>41</v>
      </c>
    </row>
    <row r="233" spans="1:5" ht="14.25">
      <c r="A233" s="37" t="s">
        <v>348</v>
      </c>
      <c r="B233" s="44">
        <v>26</v>
      </c>
      <c r="C233" s="44">
        <v>35</v>
      </c>
      <c r="D233" s="44">
        <v>61</v>
      </c>
      <c r="E233" s="51">
        <v>25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1104</v>
      </c>
      <c r="C235" s="44">
        <v>1217</v>
      </c>
      <c r="D235" s="44">
        <v>2321</v>
      </c>
      <c r="E235" s="51">
        <v>713</v>
      </c>
    </row>
    <row r="236" spans="1:5">
      <c r="A236" s="36" t="s">
        <v>428</v>
      </c>
      <c r="B236" s="44">
        <v>145</v>
      </c>
      <c r="C236" s="44">
        <v>165</v>
      </c>
      <c r="D236" s="44">
        <v>310</v>
      </c>
      <c r="E236" s="51">
        <v>92</v>
      </c>
    </row>
    <row r="237" spans="1:5">
      <c r="A237" s="36" t="s">
        <v>256</v>
      </c>
      <c r="B237" s="44">
        <v>190</v>
      </c>
      <c r="C237" s="44">
        <v>216</v>
      </c>
      <c r="D237" s="44">
        <v>406</v>
      </c>
      <c r="E237" s="51">
        <v>119</v>
      </c>
    </row>
    <row r="238" spans="1:5">
      <c r="A238" s="36" t="s">
        <v>349</v>
      </c>
      <c r="B238" s="44">
        <v>334</v>
      </c>
      <c r="C238" s="44">
        <v>342</v>
      </c>
      <c r="D238" s="44">
        <v>676</v>
      </c>
      <c r="E238" s="51">
        <v>213</v>
      </c>
    </row>
    <row r="239" spans="1:5">
      <c r="A239" s="37" t="s">
        <v>482</v>
      </c>
      <c r="B239" s="44">
        <v>4</v>
      </c>
      <c r="C239" s="44">
        <v>6</v>
      </c>
      <c r="D239" s="44">
        <v>10</v>
      </c>
      <c r="E239" s="51">
        <v>5</v>
      </c>
    </row>
    <row r="240" spans="1:5" ht="14.25">
      <c r="A240" s="37" t="s">
        <v>351</v>
      </c>
      <c r="B240" s="44">
        <v>431</v>
      </c>
      <c r="C240" s="44">
        <v>488</v>
      </c>
      <c r="D240" s="44">
        <v>919</v>
      </c>
      <c r="E240" s="51">
        <v>284</v>
      </c>
    </row>
    <row r="241" spans="1:5">
      <c r="A241" s="35" t="s">
        <v>261</v>
      </c>
      <c r="B241" s="43"/>
      <c r="C241" s="43"/>
      <c r="D241" s="43"/>
      <c r="E241" s="50"/>
    </row>
    <row r="242" spans="1:5">
      <c r="A242" s="36" t="s">
        <v>430</v>
      </c>
      <c r="B242" s="44">
        <v>1496</v>
      </c>
      <c r="C242" s="44">
        <v>1686</v>
      </c>
      <c r="D242" s="44">
        <v>3182</v>
      </c>
      <c r="E242" s="51">
        <v>1112</v>
      </c>
    </row>
    <row r="243" spans="1:5">
      <c r="A243" s="36" t="s">
        <v>352</v>
      </c>
      <c r="B243" s="44">
        <v>439</v>
      </c>
      <c r="C243" s="44">
        <v>498</v>
      </c>
      <c r="D243" s="44">
        <v>937</v>
      </c>
      <c r="E243" s="44">
        <v>305</v>
      </c>
    </row>
    <row r="244" spans="1:5">
      <c r="A244" s="36" t="s">
        <v>355</v>
      </c>
      <c r="B244" s="44">
        <v>278</v>
      </c>
      <c r="C244" s="44">
        <v>308</v>
      </c>
      <c r="D244" s="44">
        <v>586</v>
      </c>
      <c r="E244" s="44">
        <v>206</v>
      </c>
    </row>
    <row r="245" spans="1:5">
      <c r="A245" s="36" t="s">
        <v>174</v>
      </c>
      <c r="B245" s="44">
        <v>163</v>
      </c>
      <c r="C245" s="44">
        <v>201</v>
      </c>
      <c r="D245" s="44">
        <v>364</v>
      </c>
      <c r="E245" s="44">
        <v>144</v>
      </c>
    </row>
    <row r="246" spans="1:5">
      <c r="A246" s="36" t="s">
        <v>356</v>
      </c>
      <c r="B246" s="44">
        <v>96</v>
      </c>
      <c r="C246" s="44">
        <v>118</v>
      </c>
      <c r="D246" s="44">
        <v>214</v>
      </c>
      <c r="E246" s="44">
        <v>65</v>
      </c>
    </row>
    <row r="247" spans="1:5">
      <c r="A247" s="36" t="s">
        <v>251</v>
      </c>
      <c r="B247" s="44">
        <v>38</v>
      </c>
      <c r="C247" s="44">
        <v>38</v>
      </c>
      <c r="D247" s="44">
        <v>76</v>
      </c>
      <c r="E247" s="44">
        <v>22</v>
      </c>
    </row>
    <row r="248" spans="1:5">
      <c r="A248" s="36" t="s">
        <v>203</v>
      </c>
      <c r="B248" s="44">
        <v>222</v>
      </c>
      <c r="C248" s="44">
        <v>244</v>
      </c>
      <c r="D248" s="44">
        <v>466</v>
      </c>
      <c r="E248" s="44">
        <v>144</v>
      </c>
    </row>
    <row r="249" spans="1:5">
      <c r="A249" s="36" t="s">
        <v>357</v>
      </c>
      <c r="B249" s="44">
        <v>169</v>
      </c>
      <c r="C249" s="44">
        <v>154</v>
      </c>
      <c r="D249" s="44">
        <v>323</v>
      </c>
      <c r="E249" s="44">
        <v>157</v>
      </c>
    </row>
    <row r="250" spans="1:5">
      <c r="A250" s="36" t="s">
        <v>346</v>
      </c>
      <c r="B250" s="44">
        <v>76</v>
      </c>
      <c r="C250" s="44">
        <v>112</v>
      </c>
      <c r="D250" s="44">
        <v>188</v>
      </c>
      <c r="E250" s="44">
        <v>61</v>
      </c>
    </row>
    <row r="251" spans="1:5" ht="14.25">
      <c r="A251" s="37" t="s">
        <v>273</v>
      </c>
      <c r="B251" s="44">
        <v>15</v>
      </c>
      <c r="C251" s="44">
        <v>13</v>
      </c>
      <c r="D251" s="44">
        <v>28</v>
      </c>
      <c r="E251" s="44">
        <v>8</v>
      </c>
    </row>
    <row r="252" spans="1:5">
      <c r="A252" s="35" t="s">
        <v>409</v>
      </c>
      <c r="B252" s="43"/>
      <c r="C252" s="43"/>
      <c r="D252" s="43"/>
      <c r="E252" s="50"/>
    </row>
    <row r="253" spans="1:5">
      <c r="A253" s="36" t="s">
        <v>431</v>
      </c>
      <c r="B253" s="44">
        <v>814</v>
      </c>
      <c r="C253" s="44">
        <v>884</v>
      </c>
      <c r="D253" s="44">
        <v>1698</v>
      </c>
      <c r="E253" s="51">
        <v>600</v>
      </c>
    </row>
    <row r="254" spans="1:5">
      <c r="A254" s="36" t="s">
        <v>354</v>
      </c>
      <c r="B254" s="44">
        <v>242</v>
      </c>
      <c r="C254" s="44">
        <v>246</v>
      </c>
      <c r="D254" s="44">
        <v>488</v>
      </c>
      <c r="E254" s="44">
        <v>163</v>
      </c>
    </row>
    <row r="255" spans="1:5">
      <c r="A255" s="36" t="s">
        <v>132</v>
      </c>
      <c r="B255" s="44">
        <v>161</v>
      </c>
      <c r="C255" s="44">
        <v>179</v>
      </c>
      <c r="D255" s="44">
        <v>340</v>
      </c>
      <c r="E255" s="44">
        <v>153</v>
      </c>
    </row>
    <row r="256" spans="1:5">
      <c r="A256" s="36" t="s">
        <v>361</v>
      </c>
      <c r="B256" s="44">
        <v>181</v>
      </c>
      <c r="C256" s="44">
        <v>210</v>
      </c>
      <c r="D256" s="44">
        <v>391</v>
      </c>
      <c r="E256" s="44">
        <v>129</v>
      </c>
    </row>
    <row r="257" spans="1:5">
      <c r="A257" s="36" t="s">
        <v>363</v>
      </c>
      <c r="B257" s="44">
        <v>51</v>
      </c>
      <c r="C257" s="44">
        <v>58</v>
      </c>
      <c r="D257" s="44">
        <v>109</v>
      </c>
      <c r="E257" s="44">
        <v>34</v>
      </c>
    </row>
    <row r="258" spans="1:5">
      <c r="A258" s="36" t="s">
        <v>364</v>
      </c>
      <c r="B258" s="44">
        <v>31</v>
      </c>
      <c r="C258" s="44">
        <v>26</v>
      </c>
      <c r="D258" s="44">
        <v>57</v>
      </c>
      <c r="E258" s="44">
        <v>14</v>
      </c>
    </row>
    <row r="259" spans="1:5">
      <c r="A259" s="36" t="s">
        <v>115</v>
      </c>
      <c r="B259" s="44">
        <v>68</v>
      </c>
      <c r="C259" s="44">
        <v>82</v>
      </c>
      <c r="D259" s="44">
        <v>150</v>
      </c>
      <c r="E259" s="44">
        <v>56</v>
      </c>
    </row>
    <row r="260" spans="1:5" ht="14.25">
      <c r="A260" s="37" t="s">
        <v>365</v>
      </c>
      <c r="B260" s="44">
        <v>80</v>
      </c>
      <c r="C260" s="44">
        <v>83</v>
      </c>
      <c r="D260" s="44">
        <v>163</v>
      </c>
      <c r="E260" s="44">
        <v>51</v>
      </c>
    </row>
    <row r="261" spans="1:5">
      <c r="A261" s="35" t="s">
        <v>396</v>
      </c>
      <c r="B261" s="43"/>
      <c r="C261" s="43"/>
      <c r="D261" s="43"/>
      <c r="E261" s="50"/>
    </row>
    <row r="262" spans="1:5">
      <c r="A262" s="36" t="s">
        <v>362</v>
      </c>
      <c r="B262" s="44">
        <v>854</v>
      </c>
      <c r="C262" s="44">
        <v>948</v>
      </c>
      <c r="D262" s="44">
        <v>1802</v>
      </c>
      <c r="E262" s="51">
        <v>651</v>
      </c>
    </row>
    <row r="263" spans="1:5">
      <c r="A263" s="36" t="s">
        <v>366</v>
      </c>
      <c r="B263" s="44">
        <v>128</v>
      </c>
      <c r="C263" s="44">
        <v>154</v>
      </c>
      <c r="D263" s="44">
        <v>282</v>
      </c>
      <c r="E263" s="44">
        <v>94</v>
      </c>
    </row>
    <row r="264" spans="1:5">
      <c r="A264" s="36" t="s">
        <v>347</v>
      </c>
      <c r="B264" s="44">
        <v>114</v>
      </c>
      <c r="C264" s="44">
        <v>128</v>
      </c>
      <c r="D264" s="44">
        <v>242</v>
      </c>
      <c r="E264" s="44">
        <v>91</v>
      </c>
    </row>
    <row r="265" spans="1:5">
      <c r="A265" s="36" t="s">
        <v>370</v>
      </c>
      <c r="B265" s="44">
        <v>159</v>
      </c>
      <c r="C265" s="44">
        <v>169</v>
      </c>
      <c r="D265" s="44">
        <v>328</v>
      </c>
      <c r="E265" s="44">
        <v>98</v>
      </c>
    </row>
    <row r="266" spans="1:5">
      <c r="A266" s="36" t="s">
        <v>371</v>
      </c>
      <c r="B266" s="44">
        <v>24</v>
      </c>
      <c r="C266" s="44">
        <v>36</v>
      </c>
      <c r="D266" s="44">
        <v>60</v>
      </c>
      <c r="E266" s="44">
        <v>32</v>
      </c>
    </row>
    <row r="267" spans="1:5">
      <c r="A267" s="36" t="s">
        <v>373</v>
      </c>
      <c r="B267" s="44">
        <v>5</v>
      </c>
      <c r="C267" s="44">
        <v>5</v>
      </c>
      <c r="D267" s="44">
        <v>10</v>
      </c>
      <c r="E267" s="44">
        <v>5</v>
      </c>
    </row>
    <row r="268" spans="1:5">
      <c r="A268" s="36" t="s">
        <v>376</v>
      </c>
      <c r="B268" s="44">
        <v>37</v>
      </c>
      <c r="C268" s="44">
        <v>38</v>
      </c>
      <c r="D268" s="44">
        <v>75</v>
      </c>
      <c r="E268" s="44">
        <v>23</v>
      </c>
    </row>
    <row r="269" spans="1:5">
      <c r="A269" s="36" t="s">
        <v>377</v>
      </c>
      <c r="B269" s="44">
        <v>144</v>
      </c>
      <c r="C269" s="44">
        <v>170</v>
      </c>
      <c r="D269" s="44">
        <v>314</v>
      </c>
      <c r="E269" s="44">
        <v>103</v>
      </c>
    </row>
    <row r="270" spans="1:5">
      <c r="A270" s="36" t="s">
        <v>378</v>
      </c>
      <c r="B270" s="44">
        <v>83</v>
      </c>
      <c r="C270" s="44">
        <v>89</v>
      </c>
      <c r="D270" s="44">
        <v>172</v>
      </c>
      <c r="E270" s="44">
        <v>90</v>
      </c>
    </row>
    <row r="271" spans="1:5" ht="14.25">
      <c r="A271" s="37" t="s">
        <v>372</v>
      </c>
      <c r="B271" s="44">
        <v>160</v>
      </c>
      <c r="C271" s="44">
        <v>159</v>
      </c>
      <c r="D271" s="44">
        <v>319</v>
      </c>
      <c r="E271" s="44">
        <v>115</v>
      </c>
    </row>
    <row r="272" spans="1:5">
      <c r="A272" s="35" t="s">
        <v>397</v>
      </c>
      <c r="B272" s="43"/>
      <c r="C272" s="43"/>
      <c r="D272" s="43"/>
      <c r="E272" s="50"/>
    </row>
    <row r="273" spans="1:5">
      <c r="A273" s="36" t="s">
        <v>317</v>
      </c>
      <c r="B273" s="44">
        <v>1637</v>
      </c>
      <c r="C273" s="44">
        <v>1777</v>
      </c>
      <c r="D273" s="44">
        <v>3414</v>
      </c>
      <c r="E273" s="51">
        <v>1173</v>
      </c>
    </row>
    <row r="274" spans="1:5">
      <c r="A274" s="36" t="s">
        <v>70</v>
      </c>
      <c r="B274" s="44">
        <v>333</v>
      </c>
      <c r="C274" s="44">
        <v>368</v>
      </c>
      <c r="D274" s="44">
        <v>701</v>
      </c>
      <c r="E274" s="44">
        <v>257</v>
      </c>
    </row>
    <row r="275" spans="1:5">
      <c r="A275" s="36" t="s">
        <v>380</v>
      </c>
      <c r="B275" s="44">
        <v>86</v>
      </c>
      <c r="C275" s="44">
        <v>86</v>
      </c>
      <c r="D275" s="44">
        <v>172</v>
      </c>
      <c r="E275" s="44">
        <v>52</v>
      </c>
    </row>
    <row r="276" spans="1:5">
      <c r="A276" s="36" t="s">
        <v>123</v>
      </c>
      <c r="B276" s="44">
        <v>321</v>
      </c>
      <c r="C276" s="44">
        <v>342</v>
      </c>
      <c r="D276" s="44">
        <v>663</v>
      </c>
      <c r="E276" s="44">
        <v>197</v>
      </c>
    </row>
    <row r="277" spans="1:5">
      <c r="A277" s="36" t="s">
        <v>196</v>
      </c>
      <c r="B277" s="44">
        <v>166</v>
      </c>
      <c r="C277" s="44">
        <v>167</v>
      </c>
      <c r="D277" s="44">
        <v>333</v>
      </c>
      <c r="E277" s="44">
        <v>101</v>
      </c>
    </row>
    <row r="278" spans="1:5">
      <c r="A278" s="36" t="s">
        <v>381</v>
      </c>
      <c r="B278" s="44">
        <v>310</v>
      </c>
      <c r="C278" s="44">
        <v>337</v>
      </c>
      <c r="D278" s="44">
        <v>647</v>
      </c>
      <c r="E278" s="44">
        <v>249</v>
      </c>
    </row>
    <row r="279" spans="1:5">
      <c r="A279" s="36" t="s">
        <v>382</v>
      </c>
      <c r="B279" s="44">
        <v>351</v>
      </c>
      <c r="C279" s="44">
        <v>410</v>
      </c>
      <c r="D279" s="44">
        <v>761</v>
      </c>
      <c r="E279" s="44">
        <v>267</v>
      </c>
    </row>
    <row r="280" spans="1:5" ht="14.25">
      <c r="A280" s="37" t="s">
        <v>358</v>
      </c>
      <c r="B280" s="44">
        <v>70</v>
      </c>
      <c r="C280" s="44">
        <v>67</v>
      </c>
      <c r="D280" s="44">
        <v>137</v>
      </c>
      <c r="E280" s="44">
        <v>50</v>
      </c>
    </row>
    <row r="281" spans="1:5">
      <c r="A281" s="35" t="s">
        <v>398</v>
      </c>
      <c r="B281" s="43"/>
      <c r="C281" s="43"/>
      <c r="D281" s="43"/>
      <c r="E281" s="50"/>
    </row>
    <row r="282" spans="1:5">
      <c r="A282" s="36" t="s">
        <v>432</v>
      </c>
      <c r="B282" s="44">
        <v>379</v>
      </c>
      <c r="C282" s="44">
        <v>438</v>
      </c>
      <c r="D282" s="44">
        <v>817</v>
      </c>
      <c r="E282" s="51">
        <v>327</v>
      </c>
    </row>
    <row r="283" spans="1:5">
      <c r="A283" s="36" t="s">
        <v>31</v>
      </c>
      <c r="B283" s="44">
        <v>118</v>
      </c>
      <c r="C283" s="44">
        <v>141</v>
      </c>
      <c r="D283" s="44">
        <v>259</v>
      </c>
      <c r="E283" s="44">
        <v>104</v>
      </c>
    </row>
    <row r="284" spans="1:5">
      <c r="A284" s="36" t="s">
        <v>114</v>
      </c>
      <c r="B284" s="44">
        <v>94</v>
      </c>
      <c r="C284" s="44">
        <v>110</v>
      </c>
      <c r="D284" s="44">
        <v>204</v>
      </c>
      <c r="E284" s="44">
        <v>85</v>
      </c>
    </row>
    <row r="285" spans="1:5">
      <c r="A285" s="36" t="s">
        <v>14</v>
      </c>
      <c r="B285" s="44">
        <v>72</v>
      </c>
      <c r="C285" s="44">
        <v>86</v>
      </c>
      <c r="D285" s="44">
        <v>158</v>
      </c>
      <c r="E285" s="44">
        <v>63</v>
      </c>
    </row>
    <row r="286" spans="1:5" ht="14.25">
      <c r="A286" s="37" t="s">
        <v>384</v>
      </c>
      <c r="B286" s="44">
        <v>95</v>
      </c>
      <c r="C286" s="44">
        <v>101</v>
      </c>
      <c r="D286" s="44">
        <v>196</v>
      </c>
      <c r="E286" s="44">
        <v>75</v>
      </c>
    </row>
    <row r="287" spans="1:5">
      <c r="A287" s="35" t="s">
        <v>433</v>
      </c>
      <c r="B287" s="43"/>
      <c r="C287" s="43"/>
      <c r="D287" s="43"/>
      <c r="E287" s="50"/>
    </row>
    <row r="288" spans="1:5">
      <c r="A288" s="36" t="s">
        <v>270</v>
      </c>
      <c r="B288" s="44">
        <v>1361</v>
      </c>
      <c r="C288" s="44">
        <v>1675</v>
      </c>
      <c r="D288" s="44">
        <v>3036</v>
      </c>
      <c r="E288" s="51">
        <v>1362</v>
      </c>
    </row>
    <row r="289" spans="1:5">
      <c r="A289" s="36" t="s">
        <v>5</v>
      </c>
      <c r="B289" s="44">
        <v>103</v>
      </c>
      <c r="C289" s="44">
        <v>88</v>
      </c>
      <c r="D289" s="44">
        <v>191</v>
      </c>
      <c r="E289" s="51">
        <v>97</v>
      </c>
    </row>
    <row r="290" spans="1:5">
      <c r="A290" s="36" t="s">
        <v>7</v>
      </c>
      <c r="B290" s="44">
        <v>72</v>
      </c>
      <c r="C290" s="44">
        <v>115</v>
      </c>
      <c r="D290" s="44">
        <v>187</v>
      </c>
      <c r="E290" s="51">
        <v>88</v>
      </c>
    </row>
    <row r="291" spans="1:5">
      <c r="A291" s="36" t="s">
        <v>1</v>
      </c>
      <c r="B291" s="44">
        <v>93</v>
      </c>
      <c r="C291" s="44">
        <v>127</v>
      </c>
      <c r="D291" s="44">
        <v>220</v>
      </c>
      <c r="E291" s="51">
        <v>110</v>
      </c>
    </row>
    <row r="292" spans="1:5">
      <c r="A292" s="36" t="s">
        <v>23</v>
      </c>
      <c r="B292" s="44">
        <v>56</v>
      </c>
      <c r="C292" s="44">
        <v>77</v>
      </c>
      <c r="D292" s="44">
        <v>133</v>
      </c>
      <c r="E292" s="51">
        <v>66</v>
      </c>
    </row>
    <row r="293" spans="1:5">
      <c r="A293" s="36" t="s">
        <v>28</v>
      </c>
      <c r="B293" s="44">
        <v>60</v>
      </c>
      <c r="C293" s="44">
        <v>59</v>
      </c>
      <c r="D293" s="44">
        <v>119</v>
      </c>
      <c r="E293" s="51">
        <v>48</v>
      </c>
    </row>
    <row r="294" spans="1:5">
      <c r="A294" s="36" t="s">
        <v>323</v>
      </c>
      <c r="B294" s="44">
        <v>68</v>
      </c>
      <c r="C294" s="44">
        <v>73</v>
      </c>
      <c r="D294" s="44">
        <v>141</v>
      </c>
      <c r="E294" s="51">
        <v>58</v>
      </c>
    </row>
    <row r="295" spans="1:5">
      <c r="A295" s="36" t="s">
        <v>399</v>
      </c>
      <c r="B295" s="44">
        <v>29</v>
      </c>
      <c r="C295" s="44">
        <v>39</v>
      </c>
      <c r="D295" s="44">
        <v>68</v>
      </c>
      <c r="E295" s="51">
        <v>29</v>
      </c>
    </row>
    <row r="296" spans="1:5">
      <c r="A296" s="36" t="s">
        <v>400</v>
      </c>
      <c r="B296" s="44">
        <v>80</v>
      </c>
      <c r="C296" s="44">
        <v>104</v>
      </c>
      <c r="D296" s="44">
        <v>184</v>
      </c>
      <c r="E296" s="51">
        <v>93</v>
      </c>
    </row>
    <row r="297" spans="1:5">
      <c r="A297" s="36" t="s">
        <v>401</v>
      </c>
      <c r="B297" s="44">
        <v>80</v>
      </c>
      <c r="C297" s="44">
        <v>87</v>
      </c>
      <c r="D297" s="44">
        <v>167</v>
      </c>
      <c r="E297" s="51">
        <v>89</v>
      </c>
    </row>
    <row r="298" spans="1:5">
      <c r="A298" s="36" t="s">
        <v>16</v>
      </c>
      <c r="B298" s="44">
        <v>71</v>
      </c>
      <c r="C298" s="44">
        <v>90</v>
      </c>
      <c r="D298" s="44">
        <v>161</v>
      </c>
      <c r="E298" s="51">
        <v>55</v>
      </c>
    </row>
    <row r="299" spans="1:5">
      <c r="A299" s="36" t="s">
        <v>13</v>
      </c>
      <c r="B299" s="44">
        <v>92</v>
      </c>
      <c r="C299" s="44">
        <v>125</v>
      </c>
      <c r="D299" s="44">
        <v>217</v>
      </c>
      <c r="E299" s="51">
        <v>87</v>
      </c>
    </row>
    <row r="300" spans="1:5">
      <c r="A300" s="36" t="s">
        <v>25</v>
      </c>
      <c r="B300" s="44">
        <v>89</v>
      </c>
      <c r="C300" s="44">
        <v>96</v>
      </c>
      <c r="D300" s="44">
        <v>185</v>
      </c>
      <c r="E300" s="51">
        <v>76</v>
      </c>
    </row>
    <row r="301" spans="1:5">
      <c r="A301" s="36" t="s">
        <v>0</v>
      </c>
      <c r="B301" s="44">
        <v>110</v>
      </c>
      <c r="C301" s="44">
        <v>154</v>
      </c>
      <c r="D301" s="44">
        <v>264</v>
      </c>
      <c r="E301" s="51">
        <v>115</v>
      </c>
    </row>
    <row r="302" spans="1:5">
      <c r="A302" s="36" t="s">
        <v>32</v>
      </c>
      <c r="B302" s="44">
        <v>90</v>
      </c>
      <c r="C302" s="44">
        <v>108</v>
      </c>
      <c r="D302" s="44">
        <v>198</v>
      </c>
      <c r="E302" s="51">
        <v>81</v>
      </c>
    </row>
    <row r="303" spans="1:5">
      <c r="A303" s="36" t="s">
        <v>40</v>
      </c>
      <c r="B303" s="44">
        <v>88</v>
      </c>
      <c r="C303" s="44">
        <v>127</v>
      </c>
      <c r="D303" s="44">
        <v>215</v>
      </c>
      <c r="E303" s="51">
        <v>101</v>
      </c>
    </row>
    <row r="304" spans="1:5">
      <c r="A304" s="36" t="s">
        <v>41</v>
      </c>
      <c r="B304" s="44">
        <v>101</v>
      </c>
      <c r="C304" s="44">
        <v>113</v>
      </c>
      <c r="D304" s="44">
        <v>214</v>
      </c>
      <c r="E304" s="51">
        <v>98</v>
      </c>
    </row>
    <row r="305" spans="1:5" ht="14.25">
      <c r="A305" s="36" t="s">
        <v>403</v>
      </c>
      <c r="B305" s="44">
        <v>79</v>
      </c>
      <c r="C305" s="44">
        <v>93</v>
      </c>
      <c r="D305" s="44">
        <v>172</v>
      </c>
      <c r="E305" s="51">
        <v>71</v>
      </c>
    </row>
    <row r="306" spans="1:5">
      <c r="A306" s="35" t="s">
        <v>435</v>
      </c>
      <c r="B306" s="43"/>
      <c r="C306" s="43"/>
      <c r="D306" s="43"/>
      <c r="E306" s="50"/>
    </row>
    <row r="307" spans="1:5">
      <c r="A307" s="36" t="s">
        <v>350</v>
      </c>
      <c r="B307" s="44">
        <v>2088</v>
      </c>
      <c r="C307" s="44">
        <v>2338</v>
      </c>
      <c r="D307" s="44">
        <v>4426</v>
      </c>
      <c r="E307" s="51">
        <v>1556</v>
      </c>
    </row>
    <row r="308" spans="1:5">
      <c r="A308" s="36" t="s">
        <v>144</v>
      </c>
      <c r="B308" s="44">
        <v>273</v>
      </c>
      <c r="C308" s="44">
        <v>325</v>
      </c>
      <c r="D308" s="44">
        <v>598</v>
      </c>
      <c r="E308" s="51">
        <v>209</v>
      </c>
    </row>
    <row r="309" spans="1:5">
      <c r="A309" s="36" t="s">
        <v>46</v>
      </c>
      <c r="B309" s="44">
        <v>313</v>
      </c>
      <c r="C309" s="44">
        <v>371</v>
      </c>
      <c r="D309" s="44">
        <v>684</v>
      </c>
      <c r="E309" s="51">
        <v>218</v>
      </c>
    </row>
    <row r="310" spans="1:5">
      <c r="A310" s="36" t="s">
        <v>404</v>
      </c>
      <c r="B310" s="44">
        <v>41</v>
      </c>
      <c r="C310" s="44">
        <v>67</v>
      </c>
      <c r="D310" s="44">
        <v>108</v>
      </c>
      <c r="E310" s="51">
        <v>60</v>
      </c>
    </row>
    <row r="311" spans="1:5">
      <c r="A311" s="36" t="s">
        <v>176</v>
      </c>
      <c r="B311" s="44">
        <v>246</v>
      </c>
      <c r="C311" s="44">
        <v>259</v>
      </c>
      <c r="D311" s="44">
        <v>505</v>
      </c>
      <c r="E311" s="51">
        <v>157</v>
      </c>
    </row>
    <row r="312" spans="1:5">
      <c r="A312" s="36" t="s">
        <v>49</v>
      </c>
      <c r="B312" s="44">
        <v>313</v>
      </c>
      <c r="C312" s="44">
        <v>379</v>
      </c>
      <c r="D312" s="44">
        <v>692</v>
      </c>
      <c r="E312" s="51">
        <v>262</v>
      </c>
    </row>
    <row r="313" spans="1:5">
      <c r="A313" s="36" t="s">
        <v>104</v>
      </c>
      <c r="B313" s="44">
        <v>133</v>
      </c>
      <c r="C313" s="44">
        <v>165</v>
      </c>
      <c r="D313" s="44">
        <v>298</v>
      </c>
      <c r="E313" s="51">
        <v>141</v>
      </c>
    </row>
    <row r="314" spans="1:5">
      <c r="A314" s="36" t="s">
        <v>339</v>
      </c>
      <c r="B314" s="44">
        <v>96</v>
      </c>
      <c r="C314" s="44">
        <v>98</v>
      </c>
      <c r="D314" s="44">
        <v>194</v>
      </c>
      <c r="E314" s="51">
        <v>61</v>
      </c>
    </row>
    <row r="315" spans="1:5">
      <c r="A315" s="36" t="s">
        <v>54</v>
      </c>
      <c r="B315" s="44">
        <v>43</v>
      </c>
      <c r="C315" s="44">
        <v>40</v>
      </c>
      <c r="D315" s="44">
        <v>83</v>
      </c>
      <c r="E315" s="51">
        <v>31</v>
      </c>
    </row>
    <row r="316" spans="1:5">
      <c r="A316" s="36" t="s">
        <v>45</v>
      </c>
      <c r="B316" s="44">
        <v>175</v>
      </c>
      <c r="C316" s="44">
        <v>186</v>
      </c>
      <c r="D316" s="44">
        <v>361</v>
      </c>
      <c r="E316" s="51">
        <v>128</v>
      </c>
    </row>
    <row r="317" spans="1:5" s="0" customFormat="1">
      <c r="A317" s="36" t="s">
        <v>58</v>
      </c>
      <c r="B317" s="44">
        <v>2</v>
      </c>
      <c r="C317" s="44">
        <v>3</v>
      </c>
      <c r="D317" s="44">
        <v>5</v>
      </c>
      <c r="E317" s="51">
        <v>2</v>
      </c>
    </row>
    <row r="318" spans="1:5" s="0" customFormat="1">
      <c r="A318" s="36" t="s">
        <v>59</v>
      </c>
      <c r="B318" s="44">
        <v>364</v>
      </c>
      <c r="C318" s="44">
        <v>364</v>
      </c>
      <c r="D318" s="44">
        <v>728</v>
      </c>
      <c r="E318" s="51">
        <v>234</v>
      </c>
    </row>
    <row r="319" spans="1:5" ht="14.25">
      <c r="A319" s="36" t="s">
        <v>38</v>
      </c>
      <c r="B319" s="44">
        <v>89</v>
      </c>
      <c r="C319" s="44">
        <v>81</v>
      </c>
      <c r="D319" s="44">
        <v>170</v>
      </c>
      <c r="E319" s="51">
        <v>53</v>
      </c>
    </row>
    <row r="320" spans="1:5">
      <c r="A320" s="35" t="s">
        <v>311</v>
      </c>
      <c r="B320" s="43"/>
      <c r="C320" s="43"/>
      <c r="D320" s="43"/>
      <c r="E320" s="50"/>
    </row>
    <row r="321" spans="1:5">
      <c r="A321" s="36" t="s">
        <v>436</v>
      </c>
      <c r="B321" s="44">
        <v>584</v>
      </c>
      <c r="C321" s="44">
        <v>727</v>
      </c>
      <c r="D321" s="44">
        <v>1311</v>
      </c>
      <c r="E321" s="51">
        <v>548</v>
      </c>
    </row>
    <row r="322" spans="1:5">
      <c r="A322" s="36" t="s">
        <v>62</v>
      </c>
      <c r="B322" s="44">
        <v>124</v>
      </c>
      <c r="C322" s="44">
        <v>155</v>
      </c>
      <c r="D322" s="44">
        <v>279</v>
      </c>
      <c r="E322" s="51">
        <v>129</v>
      </c>
    </row>
    <row r="323" spans="1:5">
      <c r="A323" s="36" t="s">
        <v>63</v>
      </c>
      <c r="B323" s="44">
        <v>376</v>
      </c>
      <c r="C323" s="44">
        <v>479</v>
      </c>
      <c r="D323" s="44">
        <v>855</v>
      </c>
      <c r="E323" s="51">
        <v>359</v>
      </c>
    </row>
    <row r="324" spans="1:5" s="0" customFormat="1">
      <c r="A324" s="36" t="s">
        <v>68</v>
      </c>
      <c r="B324" s="44">
        <v>61</v>
      </c>
      <c r="C324" s="44">
        <v>72</v>
      </c>
      <c r="D324" s="44">
        <v>133</v>
      </c>
      <c r="E324" s="51">
        <v>42</v>
      </c>
    </row>
    <row r="325" spans="1:5" s="0" customFormat="1">
      <c r="A325" s="36" t="s">
        <v>69</v>
      </c>
      <c r="B325" s="44">
        <v>23</v>
      </c>
      <c r="C325" s="44">
        <v>20</v>
      </c>
      <c r="D325" s="44">
        <v>43</v>
      </c>
      <c r="E325" s="51">
        <v>17</v>
      </c>
    </row>
    <row r="326" spans="1:5" ht="14.25">
      <c r="A326" s="36" t="s">
        <v>48</v>
      </c>
      <c r="B326" s="44">
        <v>0</v>
      </c>
      <c r="C326" s="44">
        <v>1</v>
      </c>
      <c r="D326" s="44">
        <v>1</v>
      </c>
      <c r="E326" s="51">
        <v>1</v>
      </c>
    </row>
    <row r="327" spans="1:5">
      <c r="A327" s="35" t="s">
        <v>438</v>
      </c>
      <c r="B327" s="43"/>
      <c r="C327" s="43"/>
      <c r="D327" s="43"/>
      <c r="E327" s="50"/>
    </row>
    <row r="328" spans="1:5">
      <c r="A328" s="36" t="s">
        <v>439</v>
      </c>
      <c r="B328" s="44">
        <v>175</v>
      </c>
      <c r="C328" s="44">
        <v>212</v>
      </c>
      <c r="D328" s="44">
        <v>387</v>
      </c>
      <c r="E328" s="51">
        <v>161</v>
      </c>
    </row>
    <row r="329" spans="1:5">
      <c r="A329" s="36" t="s">
        <v>72</v>
      </c>
      <c r="B329" s="44">
        <v>51</v>
      </c>
      <c r="C329" s="44">
        <v>55</v>
      </c>
      <c r="D329" s="44">
        <v>106</v>
      </c>
      <c r="E329" s="51">
        <v>33</v>
      </c>
    </row>
    <row r="330" spans="1:5">
      <c r="A330" s="36" t="s">
        <v>73</v>
      </c>
      <c r="B330" s="44">
        <v>28</v>
      </c>
      <c r="C330" s="44">
        <v>25</v>
      </c>
      <c r="D330" s="44">
        <v>53</v>
      </c>
      <c r="E330" s="51">
        <v>17</v>
      </c>
    </row>
    <row r="331" spans="1:5">
      <c r="A331" s="36" t="s">
        <v>78</v>
      </c>
      <c r="B331" s="44">
        <v>50</v>
      </c>
      <c r="C331" s="44">
        <v>83</v>
      </c>
      <c r="D331" s="44">
        <v>133</v>
      </c>
      <c r="E331" s="51">
        <v>54</v>
      </c>
    </row>
    <row r="332" spans="1:5">
      <c r="A332" s="36" t="s">
        <v>84</v>
      </c>
      <c r="B332" s="44">
        <v>16</v>
      </c>
      <c r="C332" s="44">
        <v>10</v>
      </c>
      <c r="D332" s="44">
        <v>26</v>
      </c>
      <c r="E332" s="51">
        <v>9</v>
      </c>
    </row>
    <row r="333" spans="1:5">
      <c r="A333" s="36" t="s">
        <v>89</v>
      </c>
      <c r="B333" s="44">
        <v>18</v>
      </c>
      <c r="C333" s="44">
        <v>18</v>
      </c>
      <c r="D333" s="44">
        <v>36</v>
      </c>
      <c r="E333" s="51">
        <v>21</v>
      </c>
    </row>
    <row r="334" spans="1:5">
      <c r="A334" s="36" t="s">
        <v>92</v>
      </c>
      <c r="B334" s="44">
        <v>4</v>
      </c>
      <c r="C334" s="44">
        <v>17</v>
      </c>
      <c r="D334" s="44">
        <v>21</v>
      </c>
      <c r="E334" s="51">
        <v>20</v>
      </c>
    </row>
    <row r="335" spans="1:5">
      <c r="A335" s="36" t="s">
        <v>6</v>
      </c>
      <c r="B335" s="44">
        <v>2</v>
      </c>
      <c r="C335" s="44">
        <v>2</v>
      </c>
      <c r="D335" s="44">
        <v>4</v>
      </c>
      <c r="E335" s="51">
        <v>3</v>
      </c>
    </row>
    <row r="336" spans="1:5">
      <c r="A336" s="36" t="s">
        <v>12</v>
      </c>
      <c r="B336" s="44">
        <v>5</v>
      </c>
      <c r="C336" s="44">
        <v>2</v>
      </c>
      <c r="D336" s="44">
        <v>7</v>
      </c>
      <c r="E336" s="51">
        <v>3</v>
      </c>
    </row>
    <row r="337" spans="1:5" ht="14.25">
      <c r="A337" s="39" t="s">
        <v>405</v>
      </c>
      <c r="B337" s="42">
        <v>1</v>
      </c>
      <c r="C337" s="42">
        <v>0</v>
      </c>
      <c r="D337" s="42">
        <v>1</v>
      </c>
      <c r="E337" s="49">
        <v>1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1:E241"/>
    <mergeCell ref="A252:E252"/>
    <mergeCell ref="A261:E261"/>
    <mergeCell ref="A272:E272"/>
    <mergeCell ref="A281:E281"/>
    <mergeCell ref="A287:E287"/>
    <mergeCell ref="A306:E306"/>
    <mergeCell ref="A320:E320"/>
    <mergeCell ref="A327:E327"/>
    <mergeCell ref="A3:A5"/>
    <mergeCell ref="E3:E4"/>
  </mergeCells>
  <phoneticPr fontId="3"/>
  <pageMargins left="0.75" right="0.75" top="1" bottom="1" header="0.51200000000000001" footer="0.51200000000000001"/>
  <pageSetup paperSize="9" fitToWidth="1" fitToHeight="1" orientation="portrait" usePrinterDefaults="1" horizontalDpi="1200" verticalDpi="120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A28" sqref="A28"/>
    </sheetView>
  </sheetViews>
  <sheetFormatPr defaultColWidth="9" defaultRowHeight="13.5"/>
  <cols>
    <col min="1" max="1" width="23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498</v>
      </c>
    </row>
    <row r="3" spans="1:5">
      <c r="A3" s="57" t="s">
        <v>136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v>35175</v>
      </c>
      <c r="C5" s="42">
        <v>39602</v>
      </c>
      <c r="D5" s="42">
        <v>74777</v>
      </c>
      <c r="E5" s="49">
        <v>29249</v>
      </c>
    </row>
    <row r="6" spans="1:5">
      <c r="A6" s="35" t="s">
        <v>392</v>
      </c>
      <c r="B6" s="43"/>
      <c r="C6" s="43"/>
      <c r="D6" s="43"/>
      <c r="E6" s="50"/>
    </row>
    <row r="7" spans="1:5">
      <c r="A7" s="36" t="s">
        <v>406</v>
      </c>
      <c r="B7" s="44">
        <v>5386</v>
      </c>
      <c r="C7" s="44">
        <v>5955</v>
      </c>
      <c r="D7" s="44">
        <v>11341</v>
      </c>
      <c r="E7" s="51">
        <v>4206</v>
      </c>
    </row>
    <row r="8" spans="1:5">
      <c r="A8" s="36" t="s">
        <v>96</v>
      </c>
      <c r="B8" s="44">
        <v>84</v>
      </c>
      <c r="C8" s="44">
        <v>95</v>
      </c>
      <c r="D8" s="44">
        <v>179</v>
      </c>
      <c r="E8" s="51">
        <v>62</v>
      </c>
    </row>
    <row r="9" spans="1:5">
      <c r="A9" s="36" t="s">
        <v>98</v>
      </c>
      <c r="B9" s="44">
        <v>300</v>
      </c>
      <c r="C9" s="44">
        <v>301</v>
      </c>
      <c r="D9" s="44">
        <v>601</v>
      </c>
      <c r="E9" s="51">
        <v>216</v>
      </c>
    </row>
    <row r="10" spans="1:5">
      <c r="A10" s="36" t="s">
        <v>99</v>
      </c>
      <c r="B10" s="44">
        <v>35</v>
      </c>
      <c r="C10" s="44">
        <v>43</v>
      </c>
      <c r="D10" s="44">
        <v>78</v>
      </c>
      <c r="E10" s="51">
        <v>29</v>
      </c>
    </row>
    <row r="11" spans="1:5">
      <c r="A11" s="36" t="s">
        <v>103</v>
      </c>
      <c r="B11" s="44">
        <v>49</v>
      </c>
      <c r="C11" s="44">
        <v>49</v>
      </c>
      <c r="D11" s="44">
        <v>98</v>
      </c>
      <c r="E11" s="51">
        <v>34</v>
      </c>
    </row>
    <row r="12" spans="1:5">
      <c r="A12" s="36" t="s">
        <v>105</v>
      </c>
      <c r="B12" s="44">
        <v>36</v>
      </c>
      <c r="C12" s="44">
        <v>41</v>
      </c>
      <c r="D12" s="44">
        <v>77</v>
      </c>
      <c r="E12" s="51">
        <v>27</v>
      </c>
    </row>
    <row r="13" spans="1:5">
      <c r="A13" s="36" t="s">
        <v>107</v>
      </c>
      <c r="B13" s="44">
        <v>223</v>
      </c>
      <c r="C13" s="44">
        <v>231</v>
      </c>
      <c r="D13" s="44">
        <v>454</v>
      </c>
      <c r="E13" s="51">
        <v>154</v>
      </c>
    </row>
    <row r="14" spans="1:5">
      <c r="A14" s="36" t="s">
        <v>113</v>
      </c>
      <c r="B14" s="44">
        <v>52</v>
      </c>
      <c r="C14" s="44">
        <v>58</v>
      </c>
      <c r="D14" s="44">
        <v>110</v>
      </c>
      <c r="E14" s="51">
        <v>46</v>
      </c>
    </row>
    <row r="15" spans="1:5">
      <c r="A15" s="36" t="s">
        <v>116</v>
      </c>
      <c r="B15" s="44">
        <v>35</v>
      </c>
      <c r="C15" s="44">
        <v>46</v>
      </c>
      <c r="D15" s="44">
        <v>81</v>
      </c>
      <c r="E15" s="51">
        <v>34</v>
      </c>
    </row>
    <row r="16" spans="1:5">
      <c r="A16" s="36" t="s">
        <v>124</v>
      </c>
      <c r="B16" s="44">
        <v>81</v>
      </c>
      <c r="C16" s="44">
        <v>83</v>
      </c>
      <c r="D16" s="44">
        <v>164</v>
      </c>
      <c r="E16" s="51">
        <v>50</v>
      </c>
    </row>
    <row r="17" spans="1:5">
      <c r="A17" s="36" t="s">
        <v>130</v>
      </c>
      <c r="B17" s="44">
        <v>65</v>
      </c>
      <c r="C17" s="44">
        <v>73</v>
      </c>
      <c r="D17" s="44">
        <v>138</v>
      </c>
      <c r="E17" s="51">
        <v>53</v>
      </c>
    </row>
    <row r="18" spans="1:5">
      <c r="A18" s="36" t="s">
        <v>127</v>
      </c>
      <c r="B18" s="44">
        <v>98</v>
      </c>
      <c r="C18" s="44">
        <v>111</v>
      </c>
      <c r="D18" s="44">
        <v>209</v>
      </c>
      <c r="E18" s="51">
        <v>78</v>
      </c>
    </row>
    <row r="19" spans="1:5">
      <c r="A19" s="36" t="s">
        <v>34</v>
      </c>
      <c r="B19" s="44">
        <v>32</v>
      </c>
      <c r="C19" s="44">
        <v>32</v>
      </c>
      <c r="D19" s="44">
        <v>64</v>
      </c>
      <c r="E19" s="51">
        <v>32</v>
      </c>
    </row>
    <row r="20" spans="1:5">
      <c r="A20" s="36" t="s">
        <v>80</v>
      </c>
      <c r="B20" s="44">
        <v>23</v>
      </c>
      <c r="C20" s="44">
        <v>26</v>
      </c>
      <c r="D20" s="44">
        <v>49</v>
      </c>
      <c r="E20" s="51">
        <v>16</v>
      </c>
    </row>
    <row r="21" spans="1:5">
      <c r="A21" s="36" t="s">
        <v>131</v>
      </c>
      <c r="B21" s="44">
        <v>38</v>
      </c>
      <c r="C21" s="44">
        <v>54</v>
      </c>
      <c r="D21" s="44">
        <v>92</v>
      </c>
      <c r="E21" s="51">
        <v>44</v>
      </c>
    </row>
    <row r="22" spans="1:5">
      <c r="A22" s="36" t="s">
        <v>33</v>
      </c>
      <c r="B22" s="44">
        <v>106</v>
      </c>
      <c r="C22" s="44">
        <v>115</v>
      </c>
      <c r="D22" s="44">
        <v>221</v>
      </c>
      <c r="E22" s="51">
        <v>82</v>
      </c>
    </row>
    <row r="23" spans="1:5">
      <c r="A23" s="36" t="s">
        <v>55</v>
      </c>
      <c r="B23" s="44">
        <v>31</v>
      </c>
      <c r="C23" s="44">
        <v>31</v>
      </c>
      <c r="D23" s="44">
        <v>62</v>
      </c>
      <c r="E23" s="51">
        <v>24</v>
      </c>
    </row>
    <row r="24" spans="1:5">
      <c r="A24" s="36" t="s">
        <v>18</v>
      </c>
      <c r="B24" s="44">
        <v>31</v>
      </c>
      <c r="C24" s="44">
        <v>28</v>
      </c>
      <c r="D24" s="44">
        <v>59</v>
      </c>
      <c r="E24" s="51">
        <v>21</v>
      </c>
    </row>
    <row r="25" spans="1:5">
      <c r="A25" s="36" t="s">
        <v>133</v>
      </c>
      <c r="B25" s="44">
        <v>54</v>
      </c>
      <c r="C25" s="44">
        <v>60</v>
      </c>
      <c r="D25" s="44">
        <v>114</v>
      </c>
      <c r="E25" s="51">
        <v>40</v>
      </c>
    </row>
    <row r="26" spans="1:5">
      <c r="A26" s="36" t="s">
        <v>137</v>
      </c>
      <c r="B26" s="44">
        <v>89</v>
      </c>
      <c r="C26" s="44">
        <v>87</v>
      </c>
      <c r="D26" s="44">
        <v>176</v>
      </c>
      <c r="E26" s="51">
        <v>78</v>
      </c>
    </row>
    <row r="27" spans="1:5">
      <c r="A27" s="36" t="s">
        <v>67</v>
      </c>
      <c r="B27" s="44">
        <v>33</v>
      </c>
      <c r="C27" s="44">
        <v>46</v>
      </c>
      <c r="D27" s="44">
        <v>79</v>
      </c>
      <c r="E27" s="51">
        <v>32</v>
      </c>
    </row>
    <row r="28" spans="1:5">
      <c r="A28" s="36" t="s">
        <v>111</v>
      </c>
      <c r="B28" s="44">
        <v>11</v>
      </c>
      <c r="C28" s="44">
        <v>12</v>
      </c>
      <c r="D28" s="44">
        <v>23</v>
      </c>
      <c r="E28" s="51">
        <v>10</v>
      </c>
    </row>
    <row r="29" spans="1:5">
      <c r="A29" s="36" t="s">
        <v>85</v>
      </c>
      <c r="B29" s="44">
        <v>19</v>
      </c>
      <c r="C29" s="44">
        <v>32</v>
      </c>
      <c r="D29" s="44">
        <v>51</v>
      </c>
      <c r="E29" s="51">
        <v>22</v>
      </c>
    </row>
    <row r="30" spans="1:5">
      <c r="A30" s="36" t="s">
        <v>138</v>
      </c>
      <c r="B30" s="44">
        <v>53</v>
      </c>
      <c r="C30" s="44">
        <v>66</v>
      </c>
      <c r="D30" s="44">
        <v>119</v>
      </c>
      <c r="E30" s="51">
        <v>52</v>
      </c>
    </row>
    <row r="31" spans="1:5">
      <c r="A31" s="36" t="s">
        <v>4</v>
      </c>
      <c r="B31" s="44">
        <v>36</v>
      </c>
      <c r="C31" s="44">
        <v>38</v>
      </c>
      <c r="D31" s="44">
        <v>74</v>
      </c>
      <c r="E31" s="51">
        <v>33</v>
      </c>
    </row>
    <row r="32" spans="1:5">
      <c r="A32" s="36" t="s">
        <v>76</v>
      </c>
      <c r="B32" s="44">
        <v>39</v>
      </c>
      <c r="C32" s="44">
        <v>42</v>
      </c>
      <c r="D32" s="44">
        <v>81</v>
      </c>
      <c r="E32" s="51">
        <v>32</v>
      </c>
    </row>
    <row r="33" spans="1:5">
      <c r="A33" s="36" t="s">
        <v>119</v>
      </c>
      <c r="B33" s="44">
        <v>69</v>
      </c>
      <c r="C33" s="44">
        <v>89</v>
      </c>
      <c r="D33" s="44">
        <v>158</v>
      </c>
      <c r="E33" s="51">
        <v>66</v>
      </c>
    </row>
    <row r="34" spans="1:5">
      <c r="A34" s="36" t="s">
        <v>65</v>
      </c>
      <c r="B34" s="44">
        <v>55</v>
      </c>
      <c r="C34" s="44">
        <v>49</v>
      </c>
      <c r="D34" s="44">
        <v>104</v>
      </c>
      <c r="E34" s="51">
        <v>37</v>
      </c>
    </row>
    <row r="35" spans="1:5">
      <c r="A35" s="36" t="s">
        <v>117</v>
      </c>
      <c r="B35" s="44">
        <v>16</v>
      </c>
      <c r="C35" s="44">
        <v>20</v>
      </c>
      <c r="D35" s="44">
        <v>36</v>
      </c>
      <c r="E35" s="51">
        <v>18</v>
      </c>
    </row>
    <row r="36" spans="1:5">
      <c r="A36" s="36" t="s">
        <v>74</v>
      </c>
      <c r="B36" s="44">
        <v>25</v>
      </c>
      <c r="C36" s="44">
        <v>41</v>
      </c>
      <c r="D36" s="44">
        <v>66</v>
      </c>
      <c r="E36" s="51">
        <v>21</v>
      </c>
    </row>
    <row r="37" spans="1:5">
      <c r="A37" s="36" t="s">
        <v>51</v>
      </c>
      <c r="B37" s="44">
        <v>20</v>
      </c>
      <c r="C37" s="44">
        <v>23</v>
      </c>
      <c r="D37" s="44">
        <v>43</v>
      </c>
      <c r="E37" s="51">
        <v>16</v>
      </c>
    </row>
    <row r="38" spans="1:5">
      <c r="A38" s="36" t="s">
        <v>101</v>
      </c>
      <c r="B38" s="44">
        <v>11</v>
      </c>
      <c r="C38" s="44">
        <v>15</v>
      </c>
      <c r="D38" s="44">
        <v>26</v>
      </c>
      <c r="E38" s="51">
        <v>8</v>
      </c>
    </row>
    <row r="39" spans="1:5">
      <c r="A39" s="36" t="s">
        <v>139</v>
      </c>
      <c r="B39" s="44">
        <v>141</v>
      </c>
      <c r="C39" s="44">
        <v>168</v>
      </c>
      <c r="D39" s="44">
        <v>309</v>
      </c>
      <c r="E39" s="51">
        <v>133</v>
      </c>
    </row>
    <row r="40" spans="1:5">
      <c r="A40" s="36" t="s">
        <v>60</v>
      </c>
      <c r="B40" s="44">
        <v>53</v>
      </c>
      <c r="C40" s="44">
        <v>65</v>
      </c>
      <c r="D40" s="44">
        <v>118</v>
      </c>
      <c r="E40" s="51">
        <v>46</v>
      </c>
    </row>
    <row r="41" spans="1:5">
      <c r="A41" s="36" t="s">
        <v>140</v>
      </c>
      <c r="B41" s="44">
        <v>44</v>
      </c>
      <c r="C41" s="44">
        <v>35</v>
      </c>
      <c r="D41" s="44">
        <v>79</v>
      </c>
      <c r="E41" s="51">
        <v>32</v>
      </c>
    </row>
    <row r="42" spans="1:5">
      <c r="A42" s="36" t="s">
        <v>141</v>
      </c>
      <c r="B42" s="44">
        <v>112</v>
      </c>
      <c r="C42" s="44">
        <v>127</v>
      </c>
      <c r="D42" s="44">
        <v>239</v>
      </c>
      <c r="E42" s="51">
        <v>94</v>
      </c>
    </row>
    <row r="43" spans="1:5">
      <c r="A43" s="36" t="s">
        <v>143</v>
      </c>
      <c r="B43" s="44">
        <v>105</v>
      </c>
      <c r="C43" s="44">
        <v>101</v>
      </c>
      <c r="D43" s="44">
        <v>206</v>
      </c>
      <c r="E43" s="51">
        <v>79</v>
      </c>
    </row>
    <row r="44" spans="1:5">
      <c r="A44" s="36" t="s">
        <v>97</v>
      </c>
      <c r="B44" s="44">
        <v>19</v>
      </c>
      <c r="C44" s="44">
        <v>24</v>
      </c>
      <c r="D44" s="44">
        <v>43</v>
      </c>
      <c r="E44" s="51">
        <v>17</v>
      </c>
    </row>
    <row r="45" spans="1:5">
      <c r="A45" s="36" t="s">
        <v>145</v>
      </c>
      <c r="B45" s="44">
        <v>28</v>
      </c>
      <c r="C45" s="44">
        <v>39</v>
      </c>
      <c r="D45" s="44">
        <v>67</v>
      </c>
      <c r="E45" s="51">
        <v>28</v>
      </c>
    </row>
    <row r="46" spans="1:5">
      <c r="A46" s="36" t="s">
        <v>146</v>
      </c>
      <c r="B46" s="44">
        <v>32</v>
      </c>
      <c r="C46" s="44">
        <v>32</v>
      </c>
      <c r="D46" s="44">
        <v>64</v>
      </c>
      <c r="E46" s="51">
        <v>29</v>
      </c>
    </row>
    <row r="47" spans="1:5">
      <c r="A47" s="36" t="s">
        <v>147</v>
      </c>
      <c r="B47" s="44">
        <v>192</v>
      </c>
      <c r="C47" s="44">
        <v>226</v>
      </c>
      <c r="D47" s="44">
        <v>418</v>
      </c>
      <c r="E47" s="51">
        <v>141</v>
      </c>
    </row>
    <row r="48" spans="1:5">
      <c r="A48" s="36" t="s">
        <v>149</v>
      </c>
      <c r="B48" s="44">
        <v>17</v>
      </c>
      <c r="C48" s="44">
        <v>23</v>
      </c>
      <c r="D48" s="44">
        <v>40</v>
      </c>
      <c r="E48" s="51">
        <v>13</v>
      </c>
    </row>
    <row r="49" spans="1:5">
      <c r="A49" s="36" t="s">
        <v>150</v>
      </c>
      <c r="B49" s="44">
        <v>14</v>
      </c>
      <c r="C49" s="44">
        <v>16</v>
      </c>
      <c r="D49" s="44">
        <v>30</v>
      </c>
      <c r="E49" s="51">
        <v>11</v>
      </c>
    </row>
    <row r="50" spans="1:5">
      <c r="A50" s="36" t="s">
        <v>152</v>
      </c>
      <c r="B50" s="44">
        <v>32</v>
      </c>
      <c r="C50" s="44">
        <v>40</v>
      </c>
      <c r="D50" s="44">
        <v>72</v>
      </c>
      <c r="E50" s="51">
        <v>26</v>
      </c>
    </row>
    <row r="51" spans="1:5">
      <c r="A51" s="36" t="s">
        <v>153</v>
      </c>
      <c r="B51" s="44">
        <v>28</v>
      </c>
      <c r="C51" s="44">
        <v>33</v>
      </c>
      <c r="D51" s="44">
        <v>61</v>
      </c>
      <c r="E51" s="51">
        <v>20</v>
      </c>
    </row>
    <row r="52" spans="1:5">
      <c r="A52" s="36" t="s">
        <v>17</v>
      </c>
      <c r="B52" s="44">
        <v>22</v>
      </c>
      <c r="C52" s="44">
        <v>25</v>
      </c>
      <c r="D52" s="44">
        <v>47</v>
      </c>
      <c r="E52" s="51">
        <v>20</v>
      </c>
    </row>
    <row r="53" spans="1:5">
      <c r="A53" s="36" t="s">
        <v>155</v>
      </c>
      <c r="B53" s="44">
        <v>30</v>
      </c>
      <c r="C53" s="44">
        <v>23</v>
      </c>
      <c r="D53" s="44">
        <v>53</v>
      </c>
      <c r="E53" s="51">
        <v>21</v>
      </c>
    </row>
    <row r="54" spans="1:5">
      <c r="A54" s="36" t="s">
        <v>157</v>
      </c>
      <c r="B54" s="44">
        <v>196</v>
      </c>
      <c r="C54" s="44">
        <v>237</v>
      </c>
      <c r="D54" s="44">
        <v>433</v>
      </c>
      <c r="E54" s="51">
        <v>164</v>
      </c>
    </row>
    <row r="55" spans="1:5">
      <c r="A55" s="36" t="s">
        <v>158</v>
      </c>
      <c r="B55" s="44">
        <v>46</v>
      </c>
      <c r="C55" s="44">
        <v>52</v>
      </c>
      <c r="D55" s="44">
        <v>98</v>
      </c>
      <c r="E55" s="51">
        <v>31</v>
      </c>
    </row>
    <row r="56" spans="1:5">
      <c r="A56" s="36" t="s">
        <v>160</v>
      </c>
      <c r="B56" s="44">
        <v>14</v>
      </c>
      <c r="C56" s="44">
        <v>15</v>
      </c>
      <c r="D56" s="44">
        <v>29</v>
      </c>
      <c r="E56" s="51">
        <v>10</v>
      </c>
    </row>
    <row r="57" spans="1:5">
      <c r="A57" s="36" t="s">
        <v>156</v>
      </c>
      <c r="B57" s="44">
        <v>21</v>
      </c>
      <c r="C57" s="44">
        <v>22</v>
      </c>
      <c r="D57" s="44">
        <v>43</v>
      </c>
      <c r="E57" s="51">
        <v>15</v>
      </c>
    </row>
    <row r="58" spans="1:5">
      <c r="A58" s="36" t="s">
        <v>162</v>
      </c>
      <c r="B58" s="44">
        <v>29</v>
      </c>
      <c r="C58" s="44">
        <v>34</v>
      </c>
      <c r="D58" s="44">
        <v>63</v>
      </c>
      <c r="E58" s="51">
        <v>23</v>
      </c>
    </row>
    <row r="59" spans="1:5">
      <c r="A59" s="36" t="s">
        <v>42</v>
      </c>
      <c r="B59" s="44">
        <v>69</v>
      </c>
      <c r="C59" s="44">
        <v>85</v>
      </c>
      <c r="D59" s="44">
        <v>154</v>
      </c>
      <c r="E59" s="51">
        <v>58</v>
      </c>
    </row>
    <row r="60" spans="1:5">
      <c r="A60" s="36" t="s">
        <v>163</v>
      </c>
      <c r="B60" s="44">
        <v>48</v>
      </c>
      <c r="C60" s="44">
        <v>55</v>
      </c>
      <c r="D60" s="44">
        <v>103</v>
      </c>
      <c r="E60" s="51">
        <v>43</v>
      </c>
    </row>
    <row r="61" spans="1:5">
      <c r="A61" s="36" t="s">
        <v>165</v>
      </c>
      <c r="B61" s="44">
        <v>205</v>
      </c>
      <c r="C61" s="44">
        <v>220</v>
      </c>
      <c r="D61" s="44">
        <v>425</v>
      </c>
      <c r="E61" s="51">
        <v>137</v>
      </c>
    </row>
    <row r="62" spans="1:5">
      <c r="A62" s="36" t="s">
        <v>166</v>
      </c>
      <c r="B62" s="44">
        <v>24</v>
      </c>
      <c r="C62" s="44">
        <v>23</v>
      </c>
      <c r="D62" s="44">
        <v>47</v>
      </c>
      <c r="E62" s="51">
        <v>20</v>
      </c>
    </row>
    <row r="63" spans="1:5">
      <c r="A63" s="36" t="s">
        <v>167</v>
      </c>
      <c r="B63" s="44">
        <v>12</v>
      </c>
      <c r="C63" s="44">
        <v>17</v>
      </c>
      <c r="D63" s="44">
        <v>29</v>
      </c>
      <c r="E63" s="51">
        <v>12</v>
      </c>
    </row>
    <row r="64" spans="1:5">
      <c r="A64" s="36" t="s">
        <v>171</v>
      </c>
      <c r="B64" s="44">
        <v>70</v>
      </c>
      <c r="C64" s="44">
        <v>73</v>
      </c>
      <c r="D64" s="44">
        <v>143</v>
      </c>
      <c r="E64" s="51">
        <v>49</v>
      </c>
    </row>
    <row r="65" spans="1:5">
      <c r="A65" s="36" t="s">
        <v>173</v>
      </c>
      <c r="B65" s="44">
        <v>180</v>
      </c>
      <c r="C65" s="44">
        <v>216</v>
      </c>
      <c r="D65" s="44">
        <v>396</v>
      </c>
      <c r="E65" s="51">
        <v>135</v>
      </c>
    </row>
    <row r="66" spans="1:5">
      <c r="A66" s="36" t="s">
        <v>177</v>
      </c>
      <c r="B66" s="44">
        <v>37</v>
      </c>
      <c r="C66" s="44">
        <v>49</v>
      </c>
      <c r="D66" s="44">
        <v>86</v>
      </c>
      <c r="E66" s="51">
        <v>51</v>
      </c>
    </row>
    <row r="67" spans="1:5">
      <c r="A67" s="36" t="s">
        <v>179</v>
      </c>
      <c r="B67" s="44">
        <v>30</v>
      </c>
      <c r="C67" s="44">
        <v>28</v>
      </c>
      <c r="D67" s="44">
        <v>58</v>
      </c>
      <c r="E67" s="51">
        <v>18</v>
      </c>
    </row>
    <row r="68" spans="1:5">
      <c r="A68" s="36" t="s">
        <v>180</v>
      </c>
      <c r="B68" s="44">
        <v>24</v>
      </c>
      <c r="C68" s="44">
        <v>33</v>
      </c>
      <c r="D68" s="44">
        <v>57</v>
      </c>
      <c r="E68" s="51">
        <v>38</v>
      </c>
    </row>
    <row r="69" spans="1:5">
      <c r="A69" s="36" t="s">
        <v>181</v>
      </c>
      <c r="B69" s="44">
        <v>112</v>
      </c>
      <c r="C69" s="44">
        <v>133</v>
      </c>
      <c r="D69" s="44">
        <v>245</v>
      </c>
      <c r="E69" s="51">
        <v>124</v>
      </c>
    </row>
    <row r="70" spans="1:5">
      <c r="A70" s="36" t="s">
        <v>183</v>
      </c>
      <c r="B70" s="44">
        <v>133</v>
      </c>
      <c r="C70" s="44">
        <v>151</v>
      </c>
      <c r="D70" s="44">
        <v>284</v>
      </c>
      <c r="E70" s="51">
        <v>80</v>
      </c>
    </row>
    <row r="71" spans="1:5">
      <c r="A71" s="36" t="s">
        <v>86</v>
      </c>
      <c r="B71" s="44">
        <v>106</v>
      </c>
      <c r="C71" s="44">
        <v>102</v>
      </c>
      <c r="D71" s="44">
        <v>208</v>
      </c>
      <c r="E71" s="51">
        <v>72</v>
      </c>
    </row>
    <row r="72" spans="1:5">
      <c r="A72" s="36" t="s">
        <v>36</v>
      </c>
      <c r="B72" s="44">
        <v>108</v>
      </c>
      <c r="C72" s="44">
        <v>127</v>
      </c>
      <c r="D72" s="44">
        <v>235</v>
      </c>
      <c r="E72" s="51">
        <v>101</v>
      </c>
    </row>
    <row r="73" spans="1:5">
      <c r="A73" s="36" t="s">
        <v>185</v>
      </c>
      <c r="B73" s="44">
        <v>34</v>
      </c>
      <c r="C73" s="44">
        <v>44</v>
      </c>
      <c r="D73" s="44">
        <v>78</v>
      </c>
      <c r="E73" s="51">
        <v>52</v>
      </c>
    </row>
    <row r="74" spans="1:5">
      <c r="A74" s="36" t="s">
        <v>188</v>
      </c>
      <c r="B74" s="44">
        <v>73</v>
      </c>
      <c r="C74" s="44">
        <v>84</v>
      </c>
      <c r="D74" s="44">
        <v>157</v>
      </c>
      <c r="E74" s="51">
        <v>53</v>
      </c>
    </row>
    <row r="75" spans="1:5">
      <c r="A75" s="36" t="s">
        <v>191</v>
      </c>
      <c r="B75" s="44">
        <v>110</v>
      </c>
      <c r="C75" s="44">
        <v>122</v>
      </c>
      <c r="D75" s="44">
        <v>232</v>
      </c>
      <c r="E75" s="51">
        <v>80</v>
      </c>
    </row>
    <row r="76" spans="1:5">
      <c r="A76" s="36" t="s">
        <v>192</v>
      </c>
      <c r="B76" s="44">
        <v>38</v>
      </c>
      <c r="C76" s="44">
        <v>33</v>
      </c>
      <c r="D76" s="44">
        <v>71</v>
      </c>
      <c r="E76" s="51">
        <v>31</v>
      </c>
    </row>
    <row r="77" spans="1:5">
      <c r="A77" s="36" t="s">
        <v>193</v>
      </c>
      <c r="B77" s="44">
        <v>33</v>
      </c>
      <c r="C77" s="44">
        <v>38</v>
      </c>
      <c r="D77" s="44">
        <v>71</v>
      </c>
      <c r="E77" s="51">
        <v>20</v>
      </c>
    </row>
    <row r="78" spans="1:5">
      <c r="A78" s="36" t="s">
        <v>194</v>
      </c>
      <c r="B78" s="44">
        <v>153</v>
      </c>
      <c r="C78" s="44">
        <v>164</v>
      </c>
      <c r="D78" s="44">
        <v>317</v>
      </c>
      <c r="E78" s="51">
        <v>85</v>
      </c>
    </row>
    <row r="79" spans="1:5">
      <c r="A79" s="36" t="s">
        <v>122</v>
      </c>
      <c r="B79" s="44">
        <v>30</v>
      </c>
      <c r="C79" s="44">
        <v>37</v>
      </c>
      <c r="D79" s="44">
        <v>67</v>
      </c>
      <c r="E79" s="51">
        <v>16</v>
      </c>
    </row>
    <row r="80" spans="1:5">
      <c r="A80" s="36" t="s">
        <v>197</v>
      </c>
      <c r="B80" s="44">
        <v>66</v>
      </c>
      <c r="C80" s="44">
        <v>68</v>
      </c>
      <c r="D80" s="44">
        <v>134</v>
      </c>
      <c r="E80" s="51">
        <v>46</v>
      </c>
    </row>
    <row r="81" spans="1:5">
      <c r="A81" s="36" t="s">
        <v>47</v>
      </c>
      <c r="B81" s="44">
        <v>216</v>
      </c>
      <c r="C81" s="44">
        <v>244</v>
      </c>
      <c r="D81" s="44">
        <v>460</v>
      </c>
      <c r="E81" s="51">
        <v>163</v>
      </c>
    </row>
    <row r="82" spans="1:5">
      <c r="A82" s="36" t="s">
        <v>199</v>
      </c>
      <c r="B82" s="44">
        <v>25</v>
      </c>
      <c r="C82" s="44">
        <v>21</v>
      </c>
      <c r="D82" s="44">
        <v>46</v>
      </c>
      <c r="E82" s="51">
        <v>29</v>
      </c>
    </row>
    <row r="83" spans="1:5">
      <c r="A83" s="36" t="s">
        <v>66</v>
      </c>
      <c r="B83" s="44">
        <v>194</v>
      </c>
      <c r="C83" s="44">
        <v>179</v>
      </c>
      <c r="D83" s="44">
        <v>373</v>
      </c>
      <c r="E83" s="51">
        <v>118</v>
      </c>
    </row>
    <row r="84" spans="1:5">
      <c r="A84" s="36" t="s">
        <v>200</v>
      </c>
      <c r="B84" s="44">
        <v>83</v>
      </c>
      <c r="C84" s="44">
        <v>100</v>
      </c>
      <c r="D84" s="44">
        <v>183</v>
      </c>
      <c r="E84" s="51">
        <v>66</v>
      </c>
    </row>
    <row r="85" spans="1:5" ht="14.25">
      <c r="A85" s="37" t="s">
        <v>201</v>
      </c>
      <c r="B85" s="44">
        <v>149</v>
      </c>
      <c r="C85" s="44">
        <v>135</v>
      </c>
      <c r="D85" s="44">
        <v>284</v>
      </c>
      <c r="E85" s="51">
        <v>89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5496</v>
      </c>
      <c r="C87" s="44">
        <v>6421</v>
      </c>
      <c r="D87" s="44">
        <v>11917</v>
      </c>
      <c r="E87" s="44">
        <v>5525</v>
      </c>
    </row>
    <row r="88" spans="1:5">
      <c r="A88" s="36" t="s">
        <v>202</v>
      </c>
      <c r="B88" s="44">
        <v>134</v>
      </c>
      <c r="C88" s="44">
        <v>158</v>
      </c>
      <c r="D88" s="44">
        <v>292</v>
      </c>
      <c r="E88" s="51">
        <v>162</v>
      </c>
    </row>
    <row r="89" spans="1:5">
      <c r="A89" s="36" t="s">
        <v>94</v>
      </c>
      <c r="B89" s="44">
        <v>92</v>
      </c>
      <c r="C89" s="44">
        <v>119</v>
      </c>
      <c r="D89" s="44">
        <v>211</v>
      </c>
      <c r="E89" s="51">
        <v>125</v>
      </c>
    </row>
    <row r="90" spans="1:5">
      <c r="A90" s="36" t="s">
        <v>204</v>
      </c>
      <c r="B90" s="44">
        <v>210</v>
      </c>
      <c r="C90" s="44">
        <v>209</v>
      </c>
      <c r="D90" s="44">
        <v>419</v>
      </c>
      <c r="E90" s="51">
        <v>238</v>
      </c>
    </row>
    <row r="91" spans="1:5">
      <c r="A91" s="36" t="s">
        <v>206</v>
      </c>
      <c r="B91" s="44">
        <v>203</v>
      </c>
      <c r="C91" s="44">
        <v>231</v>
      </c>
      <c r="D91" s="44">
        <v>434</v>
      </c>
      <c r="E91" s="51">
        <v>201</v>
      </c>
    </row>
    <row r="92" spans="1:5">
      <c r="A92" s="36" t="s">
        <v>208</v>
      </c>
      <c r="B92" s="44">
        <v>345</v>
      </c>
      <c r="C92" s="44">
        <v>339</v>
      </c>
      <c r="D92" s="44">
        <v>684</v>
      </c>
      <c r="E92" s="51">
        <v>279</v>
      </c>
    </row>
    <row r="93" spans="1:5">
      <c r="A93" s="36" t="s">
        <v>134</v>
      </c>
      <c r="B93" s="44">
        <v>68</v>
      </c>
      <c r="C93" s="44">
        <v>78</v>
      </c>
      <c r="D93" s="44">
        <v>146</v>
      </c>
      <c r="E93" s="51">
        <v>81</v>
      </c>
    </row>
    <row r="94" spans="1:5">
      <c r="A94" s="36" t="s">
        <v>169</v>
      </c>
      <c r="B94" s="44">
        <v>154</v>
      </c>
      <c r="C94" s="44">
        <v>197</v>
      </c>
      <c r="D94" s="44">
        <v>351</v>
      </c>
      <c r="E94" s="51">
        <v>180</v>
      </c>
    </row>
    <row r="95" spans="1:5">
      <c r="A95" s="36" t="s">
        <v>212</v>
      </c>
      <c r="B95" s="44">
        <v>18</v>
      </c>
      <c r="C95" s="44">
        <v>20</v>
      </c>
      <c r="D95" s="44">
        <v>38</v>
      </c>
      <c r="E95" s="51">
        <v>11</v>
      </c>
    </row>
    <row r="96" spans="1:5">
      <c r="A96" s="36" t="s">
        <v>81</v>
      </c>
      <c r="B96" s="44">
        <v>12</v>
      </c>
      <c r="C96" s="44">
        <v>20</v>
      </c>
      <c r="D96" s="44">
        <v>32</v>
      </c>
      <c r="E96" s="51">
        <v>19</v>
      </c>
    </row>
    <row r="97" spans="1:5">
      <c r="A97" s="36" t="s">
        <v>213</v>
      </c>
      <c r="B97" s="44">
        <v>63</v>
      </c>
      <c r="C97" s="44">
        <v>85</v>
      </c>
      <c r="D97" s="44">
        <v>148</v>
      </c>
      <c r="E97" s="51">
        <v>83</v>
      </c>
    </row>
    <row r="98" spans="1:5">
      <c r="A98" s="36" t="s">
        <v>214</v>
      </c>
      <c r="B98" s="44">
        <v>24</v>
      </c>
      <c r="C98" s="44">
        <v>34</v>
      </c>
      <c r="D98" s="44">
        <v>58</v>
      </c>
      <c r="E98" s="51">
        <v>27</v>
      </c>
    </row>
    <row r="99" spans="1:5">
      <c r="A99" s="36" t="s">
        <v>215</v>
      </c>
      <c r="B99" s="44">
        <v>120</v>
      </c>
      <c r="C99" s="44">
        <v>128</v>
      </c>
      <c r="D99" s="44">
        <v>248</v>
      </c>
      <c r="E99" s="51">
        <v>115</v>
      </c>
    </row>
    <row r="100" spans="1:5">
      <c r="A100" s="36" t="s">
        <v>216</v>
      </c>
      <c r="B100" s="44">
        <v>105</v>
      </c>
      <c r="C100" s="44">
        <v>135</v>
      </c>
      <c r="D100" s="44">
        <v>240</v>
      </c>
      <c r="E100" s="51">
        <v>123</v>
      </c>
    </row>
    <row r="101" spans="1:5">
      <c r="A101" s="36" t="s">
        <v>217</v>
      </c>
      <c r="B101" s="44">
        <v>180</v>
      </c>
      <c r="C101" s="44">
        <v>218</v>
      </c>
      <c r="D101" s="44">
        <v>398</v>
      </c>
      <c r="E101" s="51">
        <v>213</v>
      </c>
    </row>
    <row r="102" spans="1:5">
      <c r="A102" s="36" t="s">
        <v>220</v>
      </c>
      <c r="B102" s="44">
        <v>59</v>
      </c>
      <c r="C102" s="44">
        <v>60</v>
      </c>
      <c r="D102" s="44">
        <v>119</v>
      </c>
      <c r="E102" s="51">
        <v>73</v>
      </c>
    </row>
    <row r="103" spans="1:5">
      <c r="A103" s="36" t="s">
        <v>221</v>
      </c>
      <c r="B103" s="44">
        <v>343</v>
      </c>
      <c r="C103" s="44">
        <v>409</v>
      </c>
      <c r="D103" s="44">
        <v>752</v>
      </c>
      <c r="E103" s="51">
        <v>383</v>
      </c>
    </row>
    <row r="104" spans="1:5">
      <c r="A104" s="36" t="s">
        <v>223</v>
      </c>
      <c r="B104" s="44">
        <v>100</v>
      </c>
      <c r="C104" s="44">
        <v>126</v>
      </c>
      <c r="D104" s="44">
        <v>226</v>
      </c>
      <c r="E104" s="51">
        <v>108</v>
      </c>
    </row>
    <row r="105" spans="1:5">
      <c r="A105" s="36" t="s">
        <v>225</v>
      </c>
      <c r="B105" s="44">
        <v>176</v>
      </c>
      <c r="C105" s="44">
        <v>220</v>
      </c>
      <c r="D105" s="44">
        <v>396</v>
      </c>
      <c r="E105" s="51">
        <v>178</v>
      </c>
    </row>
    <row r="106" spans="1:5">
      <c r="A106" s="36" t="s">
        <v>226</v>
      </c>
      <c r="B106" s="44">
        <v>43</v>
      </c>
      <c r="C106" s="44">
        <v>56</v>
      </c>
      <c r="D106" s="44">
        <v>99</v>
      </c>
      <c r="E106" s="51">
        <v>59</v>
      </c>
    </row>
    <row r="107" spans="1:5">
      <c r="A107" s="36" t="s">
        <v>88</v>
      </c>
      <c r="B107" s="44">
        <v>50</v>
      </c>
      <c r="C107" s="44">
        <v>55</v>
      </c>
      <c r="D107" s="44">
        <v>105</v>
      </c>
      <c r="E107" s="51">
        <v>39</v>
      </c>
    </row>
    <row r="108" spans="1:5">
      <c r="A108" s="36" t="s">
        <v>227</v>
      </c>
      <c r="B108" s="44">
        <v>120</v>
      </c>
      <c r="C108" s="44">
        <v>139</v>
      </c>
      <c r="D108" s="44">
        <v>259</v>
      </c>
      <c r="E108" s="51">
        <v>140</v>
      </c>
    </row>
    <row r="109" spans="1:5">
      <c r="A109" s="36" t="s">
        <v>229</v>
      </c>
      <c r="B109" s="44">
        <v>168</v>
      </c>
      <c r="C109" s="44">
        <v>222</v>
      </c>
      <c r="D109" s="44">
        <v>390</v>
      </c>
      <c r="E109" s="51">
        <v>195</v>
      </c>
    </row>
    <row r="110" spans="1:5">
      <c r="A110" s="36" t="s">
        <v>231</v>
      </c>
      <c r="B110" s="44">
        <v>177</v>
      </c>
      <c r="C110" s="44">
        <v>202</v>
      </c>
      <c r="D110" s="44">
        <v>379</v>
      </c>
      <c r="E110" s="51">
        <v>184</v>
      </c>
    </row>
    <row r="111" spans="1:5">
      <c r="A111" s="36" t="s">
        <v>233</v>
      </c>
      <c r="B111" s="44">
        <v>128</v>
      </c>
      <c r="C111" s="44">
        <v>148</v>
      </c>
      <c r="D111" s="44">
        <v>276</v>
      </c>
      <c r="E111" s="51">
        <v>116</v>
      </c>
    </row>
    <row r="112" spans="1:5">
      <c r="A112" s="36" t="s">
        <v>240</v>
      </c>
      <c r="B112" s="44">
        <v>99</v>
      </c>
      <c r="C112" s="44">
        <v>111</v>
      </c>
      <c r="D112" s="44">
        <v>210</v>
      </c>
      <c r="E112" s="51">
        <v>89</v>
      </c>
    </row>
    <row r="113" spans="1:5">
      <c r="A113" s="36" t="s">
        <v>230</v>
      </c>
      <c r="B113" s="44">
        <v>62</v>
      </c>
      <c r="C113" s="44">
        <v>73</v>
      </c>
      <c r="D113" s="44">
        <v>135</v>
      </c>
      <c r="E113" s="51">
        <v>68</v>
      </c>
    </row>
    <row r="114" spans="1:5">
      <c r="A114" s="36" t="s">
        <v>236</v>
      </c>
      <c r="B114" s="44">
        <v>143</v>
      </c>
      <c r="C114" s="44">
        <v>223</v>
      </c>
      <c r="D114" s="44">
        <v>366</v>
      </c>
      <c r="E114" s="51">
        <v>221</v>
      </c>
    </row>
    <row r="115" spans="1:5">
      <c r="A115" s="36" t="s">
        <v>237</v>
      </c>
      <c r="B115" s="44">
        <v>49</v>
      </c>
      <c r="C115" s="44">
        <v>72</v>
      </c>
      <c r="D115" s="44">
        <v>121</v>
      </c>
      <c r="E115" s="51">
        <v>47</v>
      </c>
    </row>
    <row r="116" spans="1:5">
      <c r="A116" s="36" t="s">
        <v>238</v>
      </c>
      <c r="B116" s="44">
        <v>25</v>
      </c>
      <c r="C116" s="44">
        <v>35</v>
      </c>
      <c r="D116" s="44">
        <v>60</v>
      </c>
      <c r="E116" s="51">
        <v>30</v>
      </c>
    </row>
    <row r="117" spans="1:5">
      <c r="A117" s="36" t="s">
        <v>26</v>
      </c>
      <c r="B117" s="44">
        <v>362</v>
      </c>
      <c r="C117" s="44">
        <v>465</v>
      </c>
      <c r="D117" s="44">
        <v>827</v>
      </c>
      <c r="E117" s="51">
        <v>414</v>
      </c>
    </row>
    <row r="118" spans="1:5">
      <c r="A118" s="36" t="s">
        <v>242</v>
      </c>
      <c r="B118" s="44">
        <v>266</v>
      </c>
      <c r="C118" s="44">
        <v>341</v>
      </c>
      <c r="D118" s="44">
        <v>607</v>
      </c>
      <c r="E118" s="51">
        <v>242</v>
      </c>
    </row>
    <row r="119" spans="1:5">
      <c r="A119" s="36" t="s">
        <v>243</v>
      </c>
      <c r="B119" s="44">
        <v>413</v>
      </c>
      <c r="C119" s="44">
        <v>437</v>
      </c>
      <c r="D119" s="44">
        <v>850</v>
      </c>
      <c r="E119" s="51">
        <v>336</v>
      </c>
    </row>
    <row r="120" spans="1:5">
      <c r="A120" s="36" t="s">
        <v>77</v>
      </c>
      <c r="B120" s="44">
        <v>308</v>
      </c>
      <c r="C120" s="44">
        <v>308</v>
      </c>
      <c r="D120" s="44">
        <v>616</v>
      </c>
      <c r="E120" s="51">
        <v>237</v>
      </c>
    </row>
    <row r="121" spans="1:5">
      <c r="A121" s="36" t="s">
        <v>244</v>
      </c>
      <c r="B121" s="44">
        <v>61</v>
      </c>
      <c r="C121" s="44">
        <v>82</v>
      </c>
      <c r="D121" s="44">
        <v>143</v>
      </c>
      <c r="E121" s="51">
        <v>77</v>
      </c>
    </row>
    <row r="122" spans="1:5">
      <c r="A122" s="36" t="s">
        <v>87</v>
      </c>
      <c r="B122" s="44">
        <v>39</v>
      </c>
      <c r="C122" s="44">
        <v>45</v>
      </c>
      <c r="D122" s="44">
        <v>84</v>
      </c>
      <c r="E122" s="51">
        <v>32</v>
      </c>
    </row>
    <row r="123" spans="1:5">
      <c r="A123" s="36" t="s">
        <v>245</v>
      </c>
      <c r="B123" s="44">
        <v>163</v>
      </c>
      <c r="C123" s="44">
        <v>186</v>
      </c>
      <c r="D123" s="44">
        <v>349</v>
      </c>
      <c r="E123" s="51">
        <v>121</v>
      </c>
    </row>
    <row r="124" spans="1:5">
      <c r="A124" s="36" t="s">
        <v>247</v>
      </c>
      <c r="B124" s="44">
        <v>50</v>
      </c>
      <c r="C124" s="44">
        <v>60</v>
      </c>
      <c r="D124" s="44">
        <v>110</v>
      </c>
      <c r="E124" s="51">
        <v>36</v>
      </c>
    </row>
    <row r="125" spans="1:5">
      <c r="A125" s="36" t="s">
        <v>82</v>
      </c>
      <c r="B125" s="44">
        <v>20</v>
      </c>
      <c r="C125" s="44">
        <v>25</v>
      </c>
      <c r="D125" s="44">
        <v>45</v>
      </c>
      <c r="E125" s="51">
        <v>16</v>
      </c>
    </row>
    <row r="126" spans="1:5">
      <c r="A126" s="36" t="s">
        <v>283</v>
      </c>
      <c r="B126" s="44">
        <v>271</v>
      </c>
      <c r="C126" s="44">
        <v>275</v>
      </c>
      <c r="D126" s="44">
        <v>546</v>
      </c>
      <c r="E126" s="51">
        <v>169</v>
      </c>
    </row>
    <row r="127" spans="1:5">
      <c r="A127" s="36" t="s">
        <v>284</v>
      </c>
      <c r="B127" s="44">
        <v>46</v>
      </c>
      <c r="C127" s="44">
        <v>43</v>
      </c>
      <c r="D127" s="44">
        <v>89</v>
      </c>
      <c r="E127" s="51">
        <v>34</v>
      </c>
    </row>
    <row r="128" spans="1:5" ht="14.25">
      <c r="A128" s="36" t="s">
        <v>135</v>
      </c>
      <c r="B128" s="44">
        <v>27</v>
      </c>
      <c r="C128" s="44">
        <v>32</v>
      </c>
      <c r="D128" s="44">
        <v>59</v>
      </c>
      <c r="E128" s="51">
        <v>24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649</v>
      </c>
      <c r="C130" s="44">
        <v>700</v>
      </c>
      <c r="D130" s="44">
        <v>1349</v>
      </c>
      <c r="E130" s="44">
        <v>452</v>
      </c>
    </row>
    <row r="131" spans="1:5">
      <c r="A131" s="36" t="s">
        <v>91</v>
      </c>
      <c r="B131" s="44">
        <v>120</v>
      </c>
      <c r="C131" s="44">
        <v>130</v>
      </c>
      <c r="D131" s="44">
        <v>250</v>
      </c>
      <c r="E131" s="51">
        <v>81</v>
      </c>
    </row>
    <row r="132" spans="1:5">
      <c r="A132" s="36" t="s">
        <v>285</v>
      </c>
      <c r="B132" s="44">
        <v>97</v>
      </c>
      <c r="C132" s="44">
        <v>107</v>
      </c>
      <c r="D132" s="44">
        <v>204</v>
      </c>
      <c r="E132" s="51">
        <v>69</v>
      </c>
    </row>
    <row r="133" spans="1:5">
      <c r="A133" s="36" t="s">
        <v>286</v>
      </c>
      <c r="B133" s="44">
        <v>133</v>
      </c>
      <c r="C133" s="44">
        <v>129</v>
      </c>
      <c r="D133" s="44">
        <v>262</v>
      </c>
      <c r="E133" s="51">
        <v>87</v>
      </c>
    </row>
    <row r="134" spans="1:5">
      <c r="A134" s="36" t="s">
        <v>195</v>
      </c>
      <c r="B134" s="44">
        <v>141</v>
      </c>
      <c r="C134" s="44">
        <v>153</v>
      </c>
      <c r="D134" s="44">
        <v>294</v>
      </c>
      <c r="E134" s="51">
        <v>95</v>
      </c>
    </row>
    <row r="135" spans="1:5" ht="14.25">
      <c r="A135" s="37" t="s">
        <v>287</v>
      </c>
      <c r="B135" s="44">
        <v>158</v>
      </c>
      <c r="C135" s="44">
        <v>181</v>
      </c>
      <c r="D135" s="44">
        <v>339</v>
      </c>
      <c r="E135" s="51">
        <v>120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1181</v>
      </c>
      <c r="C137" s="44">
        <v>1293</v>
      </c>
      <c r="D137" s="44">
        <v>2474</v>
      </c>
      <c r="E137" s="51">
        <v>841</v>
      </c>
    </row>
    <row r="138" spans="1:5">
      <c r="A138" s="36" t="s">
        <v>248</v>
      </c>
      <c r="B138" s="44">
        <v>200</v>
      </c>
      <c r="C138" s="44">
        <v>227</v>
      </c>
      <c r="D138" s="44">
        <v>427</v>
      </c>
      <c r="E138" s="51">
        <v>155</v>
      </c>
    </row>
    <row r="139" spans="1:5">
      <c r="A139" s="36" t="s">
        <v>249</v>
      </c>
      <c r="B139" s="44">
        <v>134</v>
      </c>
      <c r="C139" s="44">
        <v>134</v>
      </c>
      <c r="D139" s="44">
        <v>268</v>
      </c>
      <c r="E139" s="51">
        <v>79</v>
      </c>
    </row>
    <row r="140" spans="1:5">
      <c r="A140" s="36" t="s">
        <v>253</v>
      </c>
      <c r="B140" s="44">
        <v>86</v>
      </c>
      <c r="C140" s="44">
        <v>100</v>
      </c>
      <c r="D140" s="44">
        <v>186</v>
      </c>
      <c r="E140" s="51">
        <v>56</v>
      </c>
    </row>
    <row r="141" spans="1:5">
      <c r="A141" s="36" t="s">
        <v>125</v>
      </c>
      <c r="B141" s="44">
        <v>114</v>
      </c>
      <c r="C141" s="44">
        <v>116</v>
      </c>
      <c r="D141" s="44">
        <v>230</v>
      </c>
      <c r="E141" s="51">
        <v>94</v>
      </c>
    </row>
    <row r="142" spans="1:5">
      <c r="A142" s="36" t="s">
        <v>254</v>
      </c>
      <c r="B142" s="44">
        <v>178</v>
      </c>
      <c r="C142" s="44">
        <v>214</v>
      </c>
      <c r="D142" s="44">
        <v>392</v>
      </c>
      <c r="E142" s="51">
        <v>103</v>
      </c>
    </row>
    <row r="143" spans="1:5">
      <c r="A143" s="36" t="s">
        <v>257</v>
      </c>
      <c r="B143" s="44">
        <v>201</v>
      </c>
      <c r="C143" s="44">
        <v>225</v>
      </c>
      <c r="D143" s="44">
        <v>426</v>
      </c>
      <c r="E143" s="51">
        <v>147</v>
      </c>
    </row>
    <row r="144" spans="1:5" ht="14.25">
      <c r="A144" s="37" t="s">
        <v>259</v>
      </c>
      <c r="B144" s="44">
        <v>268</v>
      </c>
      <c r="C144" s="44">
        <v>277</v>
      </c>
      <c r="D144" s="44">
        <v>545</v>
      </c>
      <c r="E144" s="51">
        <v>207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820</v>
      </c>
      <c r="C146" s="44">
        <v>923</v>
      </c>
      <c r="D146" s="44">
        <v>1743</v>
      </c>
      <c r="E146" s="51">
        <v>622</v>
      </c>
    </row>
    <row r="147" spans="1:5">
      <c r="A147" s="36" t="s">
        <v>262</v>
      </c>
      <c r="B147" s="44">
        <v>135</v>
      </c>
      <c r="C147" s="44">
        <v>153</v>
      </c>
      <c r="D147" s="44">
        <v>288</v>
      </c>
      <c r="E147" s="51">
        <v>103</v>
      </c>
    </row>
    <row r="148" spans="1:5">
      <c r="A148" s="36" t="s">
        <v>264</v>
      </c>
      <c r="B148" s="44">
        <v>163</v>
      </c>
      <c r="C148" s="44">
        <v>178</v>
      </c>
      <c r="D148" s="44">
        <v>341</v>
      </c>
      <c r="E148" s="51">
        <v>111</v>
      </c>
    </row>
    <row r="149" spans="1:5">
      <c r="A149" s="36" t="s">
        <v>265</v>
      </c>
      <c r="B149" s="44">
        <v>100</v>
      </c>
      <c r="C149" s="44">
        <v>105</v>
      </c>
      <c r="D149" s="44">
        <v>205</v>
      </c>
      <c r="E149" s="51">
        <v>65</v>
      </c>
    </row>
    <row r="150" spans="1:5">
      <c r="A150" s="36" t="s">
        <v>3</v>
      </c>
      <c r="B150" s="44">
        <v>45</v>
      </c>
      <c r="C150" s="44">
        <v>47</v>
      </c>
      <c r="D150" s="44">
        <v>92</v>
      </c>
      <c r="E150" s="51">
        <v>37</v>
      </c>
    </row>
    <row r="151" spans="1:5">
      <c r="A151" s="36" t="s">
        <v>269</v>
      </c>
      <c r="B151" s="44">
        <v>30</v>
      </c>
      <c r="C151" s="44">
        <v>35</v>
      </c>
      <c r="D151" s="44">
        <v>65</v>
      </c>
      <c r="E151" s="51">
        <v>22</v>
      </c>
    </row>
    <row r="152" spans="1:5">
      <c r="A152" s="36" t="s">
        <v>271</v>
      </c>
      <c r="B152" s="44">
        <v>62</v>
      </c>
      <c r="C152" s="44">
        <v>71</v>
      </c>
      <c r="D152" s="44">
        <v>133</v>
      </c>
      <c r="E152" s="51">
        <v>56</v>
      </c>
    </row>
    <row r="153" spans="1:5">
      <c r="A153" s="36" t="s">
        <v>56</v>
      </c>
      <c r="B153" s="44">
        <v>89</v>
      </c>
      <c r="C153" s="44">
        <v>94</v>
      </c>
      <c r="D153" s="44">
        <v>183</v>
      </c>
      <c r="E153" s="51">
        <v>62</v>
      </c>
    </row>
    <row r="154" spans="1:5">
      <c r="A154" s="36" t="s">
        <v>272</v>
      </c>
      <c r="B154" s="44">
        <v>152</v>
      </c>
      <c r="C154" s="44">
        <v>187</v>
      </c>
      <c r="D154" s="44">
        <v>339</v>
      </c>
      <c r="E154" s="51">
        <v>135</v>
      </c>
    </row>
    <row r="155" spans="1:5" ht="14.25">
      <c r="A155" s="37" t="s">
        <v>274</v>
      </c>
      <c r="B155" s="44">
        <v>44</v>
      </c>
      <c r="C155" s="44">
        <v>53</v>
      </c>
      <c r="D155" s="44">
        <v>97</v>
      </c>
      <c r="E155" s="51">
        <v>31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503</v>
      </c>
      <c r="C157" s="44">
        <v>552</v>
      </c>
      <c r="D157" s="44">
        <v>1055</v>
      </c>
      <c r="E157" s="51">
        <v>375</v>
      </c>
    </row>
    <row r="158" spans="1:5">
      <c r="A158" s="36" t="s">
        <v>275</v>
      </c>
      <c r="B158" s="44">
        <v>50</v>
      </c>
      <c r="C158" s="44">
        <v>61</v>
      </c>
      <c r="D158" s="44">
        <v>111</v>
      </c>
      <c r="E158" s="51">
        <v>31</v>
      </c>
    </row>
    <row r="159" spans="1:5">
      <c r="A159" s="36" t="s">
        <v>277</v>
      </c>
      <c r="B159" s="44">
        <v>56</v>
      </c>
      <c r="C159" s="44">
        <v>61</v>
      </c>
      <c r="D159" s="44">
        <v>117</v>
      </c>
      <c r="E159" s="51">
        <v>39</v>
      </c>
    </row>
    <row r="160" spans="1:5">
      <c r="A160" s="36" t="s">
        <v>278</v>
      </c>
      <c r="B160" s="44">
        <v>95</v>
      </c>
      <c r="C160" s="44">
        <v>119</v>
      </c>
      <c r="D160" s="44">
        <v>214</v>
      </c>
      <c r="E160" s="51">
        <v>62</v>
      </c>
    </row>
    <row r="161" spans="1:5">
      <c r="A161" s="36" t="s">
        <v>279</v>
      </c>
      <c r="B161" s="44">
        <v>155</v>
      </c>
      <c r="C161" s="44">
        <v>144</v>
      </c>
      <c r="D161" s="44">
        <v>299</v>
      </c>
      <c r="E161" s="51">
        <v>134</v>
      </c>
    </row>
    <row r="162" spans="1:5">
      <c r="A162" s="36" t="s">
        <v>120</v>
      </c>
      <c r="B162" s="44">
        <v>76</v>
      </c>
      <c r="C162" s="44">
        <v>87</v>
      </c>
      <c r="D162" s="44">
        <v>163</v>
      </c>
      <c r="E162" s="51">
        <v>61</v>
      </c>
    </row>
    <row r="163" spans="1:5">
      <c r="A163" s="36" t="s">
        <v>281</v>
      </c>
      <c r="B163" s="44">
        <v>20</v>
      </c>
      <c r="C163" s="44">
        <v>29</v>
      </c>
      <c r="D163" s="44">
        <v>49</v>
      </c>
      <c r="E163" s="51">
        <v>20</v>
      </c>
    </row>
    <row r="164" spans="1:5" ht="14.25">
      <c r="A164" s="37" t="s">
        <v>282</v>
      </c>
      <c r="B164" s="44">
        <v>51</v>
      </c>
      <c r="C164" s="44">
        <v>51</v>
      </c>
      <c r="D164" s="44">
        <v>102</v>
      </c>
      <c r="E164" s="51">
        <v>28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2660</v>
      </c>
      <c r="C166" s="44">
        <v>3196</v>
      </c>
      <c r="D166" s="44">
        <v>5856</v>
      </c>
      <c r="E166" s="51">
        <v>2902</v>
      </c>
    </row>
    <row r="167" spans="1:5">
      <c r="A167" s="36" t="s">
        <v>211</v>
      </c>
      <c r="B167" s="44">
        <v>182</v>
      </c>
      <c r="C167" s="44">
        <v>209</v>
      </c>
      <c r="D167" s="44">
        <v>391</v>
      </c>
      <c r="E167" s="51">
        <v>233</v>
      </c>
    </row>
    <row r="168" spans="1:5">
      <c r="A168" s="36" t="s">
        <v>289</v>
      </c>
      <c r="B168" s="44">
        <v>44</v>
      </c>
      <c r="C168" s="44">
        <v>49</v>
      </c>
      <c r="D168" s="44">
        <v>93</v>
      </c>
      <c r="E168" s="51">
        <v>59</v>
      </c>
    </row>
    <row r="169" spans="1:5">
      <c r="A169" s="36" t="s">
        <v>290</v>
      </c>
      <c r="B169" s="44">
        <v>36</v>
      </c>
      <c r="C169" s="44">
        <v>37</v>
      </c>
      <c r="D169" s="44">
        <v>73</v>
      </c>
      <c r="E169" s="51">
        <v>34</v>
      </c>
    </row>
    <row r="170" spans="1:5">
      <c r="A170" s="36" t="s">
        <v>246</v>
      </c>
      <c r="B170" s="44">
        <v>74</v>
      </c>
      <c r="C170" s="44">
        <v>115</v>
      </c>
      <c r="D170" s="44">
        <v>189</v>
      </c>
      <c r="E170" s="51">
        <v>112</v>
      </c>
    </row>
    <row r="171" spans="1:5">
      <c r="A171" s="36" t="s">
        <v>292</v>
      </c>
      <c r="B171" s="44">
        <v>180</v>
      </c>
      <c r="C171" s="44">
        <v>254</v>
      </c>
      <c r="D171" s="44">
        <v>434</v>
      </c>
      <c r="E171" s="51">
        <v>228</v>
      </c>
    </row>
    <row r="172" spans="1:5">
      <c r="A172" s="36" t="s">
        <v>189</v>
      </c>
      <c r="B172" s="44">
        <v>210</v>
      </c>
      <c r="C172" s="44">
        <v>280</v>
      </c>
      <c r="D172" s="44">
        <v>490</v>
      </c>
      <c r="E172" s="51">
        <v>270</v>
      </c>
    </row>
    <row r="173" spans="1:5">
      <c r="A173" s="36" t="s">
        <v>295</v>
      </c>
      <c r="B173" s="44">
        <v>725</v>
      </c>
      <c r="C173" s="44">
        <v>850</v>
      </c>
      <c r="D173" s="44">
        <v>1575</v>
      </c>
      <c r="E173" s="51">
        <v>644</v>
      </c>
    </row>
    <row r="174" spans="1:5">
      <c r="A174" s="36" t="s">
        <v>297</v>
      </c>
      <c r="B174" s="44">
        <v>607</v>
      </c>
      <c r="C174" s="44">
        <v>749</v>
      </c>
      <c r="D174" s="44">
        <v>1356</v>
      </c>
      <c r="E174" s="51">
        <v>673</v>
      </c>
    </row>
    <row r="175" spans="1:5" ht="14.25">
      <c r="A175" s="37" t="s">
        <v>53</v>
      </c>
      <c r="B175" s="45">
        <v>602</v>
      </c>
      <c r="C175" s="45">
        <v>653</v>
      </c>
      <c r="D175" s="45">
        <v>1255</v>
      </c>
      <c r="E175" s="52">
        <v>649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3901</v>
      </c>
      <c r="C177" s="44">
        <v>4236</v>
      </c>
      <c r="D177" s="44">
        <v>8137</v>
      </c>
      <c r="E177" s="51">
        <v>3201</v>
      </c>
    </row>
    <row r="178" spans="1:5">
      <c r="A178" s="36" t="s">
        <v>421</v>
      </c>
      <c r="B178" s="44">
        <v>136</v>
      </c>
      <c r="C178" s="44">
        <v>155</v>
      </c>
      <c r="D178" s="44">
        <v>291</v>
      </c>
      <c r="E178" s="51">
        <v>88</v>
      </c>
    </row>
    <row r="179" spans="1:5">
      <c r="A179" s="36" t="s">
        <v>298</v>
      </c>
      <c r="B179" s="44">
        <v>214</v>
      </c>
      <c r="C179" s="44">
        <v>241</v>
      </c>
      <c r="D179" s="44">
        <v>455</v>
      </c>
      <c r="E179" s="51">
        <v>179</v>
      </c>
    </row>
    <row r="180" spans="1:5">
      <c r="A180" s="36" t="s">
        <v>299</v>
      </c>
      <c r="B180" s="44">
        <v>120</v>
      </c>
      <c r="C180" s="44">
        <v>140</v>
      </c>
      <c r="D180" s="44">
        <v>260</v>
      </c>
      <c r="E180" s="51">
        <v>75</v>
      </c>
    </row>
    <row r="181" spans="1:5">
      <c r="A181" s="36" t="s">
        <v>108</v>
      </c>
      <c r="B181" s="44">
        <v>431</v>
      </c>
      <c r="C181" s="44">
        <v>466</v>
      </c>
      <c r="D181" s="44">
        <v>897</v>
      </c>
      <c r="E181" s="51">
        <v>342</v>
      </c>
    </row>
    <row r="182" spans="1:5">
      <c r="A182" s="36" t="s">
        <v>300</v>
      </c>
      <c r="B182" s="44">
        <v>31</v>
      </c>
      <c r="C182" s="44">
        <v>31</v>
      </c>
      <c r="D182" s="44">
        <v>62</v>
      </c>
      <c r="E182" s="51">
        <v>46</v>
      </c>
    </row>
    <row r="183" spans="1:5">
      <c r="A183" s="36" t="s">
        <v>234</v>
      </c>
      <c r="B183" s="44">
        <v>319</v>
      </c>
      <c r="C183" s="44">
        <v>330</v>
      </c>
      <c r="D183" s="44">
        <v>649</v>
      </c>
      <c r="E183" s="51">
        <v>258</v>
      </c>
    </row>
    <row r="184" spans="1:5">
      <c r="A184" s="36" t="s">
        <v>302</v>
      </c>
      <c r="B184" s="44">
        <v>22</v>
      </c>
      <c r="C184" s="44">
        <v>22</v>
      </c>
      <c r="D184" s="44">
        <v>44</v>
      </c>
      <c r="E184" s="51">
        <v>15</v>
      </c>
    </row>
    <row r="185" spans="1:5">
      <c r="A185" s="36" t="s">
        <v>27</v>
      </c>
      <c r="B185" s="44">
        <v>138</v>
      </c>
      <c r="C185" s="44">
        <v>159</v>
      </c>
      <c r="D185" s="44">
        <v>297</v>
      </c>
      <c r="E185" s="51">
        <v>94</v>
      </c>
    </row>
    <row r="186" spans="1:5">
      <c r="A186" s="36" t="s">
        <v>258</v>
      </c>
      <c r="B186" s="44">
        <v>109</v>
      </c>
      <c r="C186" s="44">
        <v>182</v>
      </c>
      <c r="D186" s="44">
        <v>291</v>
      </c>
      <c r="E186" s="51">
        <v>188</v>
      </c>
    </row>
    <row r="187" spans="1:5">
      <c r="A187" s="36" t="s">
        <v>10</v>
      </c>
      <c r="B187" s="44">
        <v>70</v>
      </c>
      <c r="C187" s="44">
        <v>77</v>
      </c>
      <c r="D187" s="44">
        <v>147</v>
      </c>
      <c r="E187" s="51">
        <v>47</v>
      </c>
    </row>
    <row r="188" spans="1:5">
      <c r="A188" s="36" t="s">
        <v>106</v>
      </c>
      <c r="B188" s="44">
        <v>5</v>
      </c>
      <c r="C188" s="44">
        <v>5</v>
      </c>
      <c r="D188" s="44">
        <v>10</v>
      </c>
      <c r="E188" s="51">
        <v>4</v>
      </c>
    </row>
    <row r="189" spans="1:5">
      <c r="A189" s="36" t="s">
        <v>304</v>
      </c>
      <c r="B189" s="44">
        <v>68</v>
      </c>
      <c r="C189" s="44">
        <v>60</v>
      </c>
      <c r="D189" s="44">
        <v>128</v>
      </c>
      <c r="E189" s="51">
        <v>48</v>
      </c>
    </row>
    <row r="190" spans="1:5">
      <c r="A190" s="36" t="s">
        <v>305</v>
      </c>
      <c r="B190" s="44">
        <v>35</v>
      </c>
      <c r="C190" s="44">
        <v>26</v>
      </c>
      <c r="D190" s="44">
        <v>61</v>
      </c>
      <c r="E190" s="51">
        <v>17</v>
      </c>
    </row>
    <row r="191" spans="1:5">
      <c r="A191" s="36" t="s">
        <v>308</v>
      </c>
      <c r="B191" s="44">
        <v>401</v>
      </c>
      <c r="C191" s="44">
        <v>453</v>
      </c>
      <c r="D191" s="44">
        <v>854</v>
      </c>
      <c r="E191" s="51">
        <v>322</v>
      </c>
    </row>
    <row r="192" spans="1:5">
      <c r="A192" s="36" t="s">
        <v>313</v>
      </c>
      <c r="B192" s="44">
        <v>228</v>
      </c>
      <c r="C192" s="44">
        <v>234</v>
      </c>
      <c r="D192" s="44">
        <v>462</v>
      </c>
      <c r="E192" s="51">
        <v>193</v>
      </c>
    </row>
    <row r="193" spans="1:5">
      <c r="A193" s="36" t="s">
        <v>314</v>
      </c>
      <c r="B193" s="44">
        <v>126</v>
      </c>
      <c r="C193" s="44">
        <v>140</v>
      </c>
      <c r="D193" s="44">
        <v>266</v>
      </c>
      <c r="E193" s="51">
        <v>98</v>
      </c>
    </row>
    <row r="194" spans="1:5">
      <c r="A194" s="36" t="s">
        <v>263</v>
      </c>
      <c r="B194" s="44">
        <v>221</v>
      </c>
      <c r="C194" s="44">
        <v>230</v>
      </c>
      <c r="D194" s="44">
        <v>451</v>
      </c>
      <c r="E194" s="51">
        <v>166</v>
      </c>
    </row>
    <row r="195" spans="1:5">
      <c r="A195" s="36" t="s">
        <v>315</v>
      </c>
      <c r="B195" s="44">
        <v>256</v>
      </c>
      <c r="C195" s="44">
        <v>267</v>
      </c>
      <c r="D195" s="44">
        <v>523</v>
      </c>
      <c r="E195" s="51">
        <v>220</v>
      </c>
    </row>
    <row r="196" spans="1:5">
      <c r="A196" s="36" t="s">
        <v>316</v>
      </c>
      <c r="B196" s="44">
        <v>327</v>
      </c>
      <c r="C196" s="44">
        <v>344</v>
      </c>
      <c r="D196" s="44">
        <v>671</v>
      </c>
      <c r="E196" s="51">
        <v>273</v>
      </c>
    </row>
    <row r="197" spans="1:5">
      <c r="A197" s="36" t="s">
        <v>318</v>
      </c>
      <c r="B197" s="44">
        <v>255</v>
      </c>
      <c r="C197" s="44">
        <v>284</v>
      </c>
      <c r="D197" s="44">
        <v>539</v>
      </c>
      <c r="E197" s="51">
        <v>234</v>
      </c>
    </row>
    <row r="198" spans="1:5">
      <c r="A198" s="36" t="s">
        <v>280</v>
      </c>
      <c r="B198" s="44">
        <v>196</v>
      </c>
      <c r="C198" s="44">
        <v>198</v>
      </c>
      <c r="D198" s="44">
        <v>394</v>
      </c>
      <c r="E198" s="51">
        <v>148</v>
      </c>
    </row>
    <row r="199" spans="1:5" ht="14.25">
      <c r="A199" s="37" t="s">
        <v>321</v>
      </c>
      <c r="B199" s="44">
        <v>193</v>
      </c>
      <c r="C199" s="44">
        <v>192</v>
      </c>
      <c r="D199" s="44">
        <v>385</v>
      </c>
      <c r="E199" s="51">
        <v>146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1072</v>
      </c>
      <c r="C201" s="44">
        <v>1165</v>
      </c>
      <c r="D201" s="44">
        <v>2237</v>
      </c>
      <c r="E201" s="51">
        <v>722</v>
      </c>
    </row>
    <row r="202" spans="1:5">
      <c r="A202" s="36" t="s">
        <v>129</v>
      </c>
      <c r="B202" s="44">
        <v>154</v>
      </c>
      <c r="C202" s="44">
        <v>156</v>
      </c>
      <c r="D202" s="44">
        <v>310</v>
      </c>
      <c r="E202" s="51">
        <v>94</v>
      </c>
    </row>
    <row r="203" spans="1:5">
      <c r="A203" s="36" t="s">
        <v>322</v>
      </c>
      <c r="B203" s="44">
        <v>50</v>
      </c>
      <c r="C203" s="44">
        <v>81</v>
      </c>
      <c r="D203" s="44">
        <v>131</v>
      </c>
      <c r="E203" s="51">
        <v>67</v>
      </c>
    </row>
    <row r="204" spans="1:5">
      <c r="A204" s="36" t="s">
        <v>324</v>
      </c>
      <c r="B204" s="44">
        <v>176</v>
      </c>
      <c r="C204" s="44">
        <v>182</v>
      </c>
      <c r="D204" s="44">
        <v>358</v>
      </c>
      <c r="E204" s="51">
        <v>112</v>
      </c>
    </row>
    <row r="205" spans="1:5">
      <c r="A205" s="36" t="s">
        <v>325</v>
      </c>
      <c r="B205" s="44">
        <v>85</v>
      </c>
      <c r="C205" s="44">
        <v>90</v>
      </c>
      <c r="D205" s="44">
        <v>175</v>
      </c>
      <c r="E205" s="51">
        <v>50</v>
      </c>
    </row>
    <row r="206" spans="1:5">
      <c r="A206" s="36" t="s">
        <v>327</v>
      </c>
      <c r="B206" s="44">
        <v>187</v>
      </c>
      <c r="C206" s="44">
        <v>206</v>
      </c>
      <c r="D206" s="44">
        <v>393</v>
      </c>
      <c r="E206" s="51">
        <v>135</v>
      </c>
    </row>
    <row r="207" spans="1:5">
      <c r="A207" s="36" t="s">
        <v>9</v>
      </c>
      <c r="B207" s="44">
        <v>253</v>
      </c>
      <c r="C207" s="44">
        <v>284</v>
      </c>
      <c r="D207" s="44">
        <v>537</v>
      </c>
      <c r="E207" s="51">
        <v>172</v>
      </c>
    </row>
    <row r="208" spans="1:5">
      <c r="A208" s="36" t="s">
        <v>328</v>
      </c>
      <c r="B208" s="44">
        <v>123</v>
      </c>
      <c r="C208" s="44">
        <v>123</v>
      </c>
      <c r="D208" s="44">
        <v>246</v>
      </c>
      <c r="E208" s="51">
        <v>66</v>
      </c>
    </row>
    <row r="209" spans="1:5" ht="14.25">
      <c r="A209" s="37" t="s">
        <v>61</v>
      </c>
      <c r="B209" s="44">
        <v>44</v>
      </c>
      <c r="C209" s="44">
        <v>43</v>
      </c>
      <c r="D209" s="44">
        <v>87</v>
      </c>
      <c r="E209" s="51">
        <v>26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1016</v>
      </c>
      <c r="C211" s="44">
        <v>1068</v>
      </c>
      <c r="D211" s="44">
        <v>2084</v>
      </c>
      <c r="E211" s="51">
        <v>713</v>
      </c>
    </row>
    <row r="212" spans="1:5">
      <c r="A212" s="36" t="s">
        <v>330</v>
      </c>
      <c r="B212" s="44">
        <v>282</v>
      </c>
      <c r="C212" s="44">
        <v>279</v>
      </c>
      <c r="D212" s="44">
        <v>561</v>
      </c>
      <c r="E212" s="51">
        <v>197</v>
      </c>
    </row>
    <row r="213" spans="1:5">
      <c r="A213" s="36" t="s">
        <v>426</v>
      </c>
      <c r="B213" s="44">
        <v>56</v>
      </c>
      <c r="C213" s="44">
        <v>77</v>
      </c>
      <c r="D213" s="44">
        <v>133</v>
      </c>
      <c r="E213" s="51">
        <v>68</v>
      </c>
    </row>
    <row r="214" spans="1:5">
      <c r="A214" s="36" t="s">
        <v>412</v>
      </c>
      <c r="B214" s="44">
        <v>20</v>
      </c>
      <c r="C214" s="44">
        <v>21</v>
      </c>
      <c r="D214" s="44">
        <v>41</v>
      </c>
      <c r="E214" s="51">
        <v>29</v>
      </c>
    </row>
    <row r="215" spans="1:5">
      <c r="A215" s="36" t="s">
        <v>39</v>
      </c>
      <c r="B215" s="44">
        <v>278</v>
      </c>
      <c r="C215" s="44">
        <v>285</v>
      </c>
      <c r="D215" s="44">
        <v>563</v>
      </c>
      <c r="E215" s="51">
        <v>181</v>
      </c>
    </row>
    <row r="216" spans="1:5">
      <c r="A216" s="36" t="s">
        <v>50</v>
      </c>
      <c r="B216" s="44">
        <v>260</v>
      </c>
      <c r="C216" s="44">
        <v>272</v>
      </c>
      <c r="D216" s="44">
        <v>532</v>
      </c>
      <c r="E216" s="51">
        <v>160</v>
      </c>
    </row>
    <row r="217" spans="1:5" ht="14.25">
      <c r="A217" s="37" t="s">
        <v>205</v>
      </c>
      <c r="B217" s="44">
        <v>120</v>
      </c>
      <c r="C217" s="44">
        <v>134</v>
      </c>
      <c r="D217" s="44">
        <v>254</v>
      </c>
      <c r="E217" s="51">
        <v>78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1976</v>
      </c>
      <c r="C219" s="44">
        <v>2166</v>
      </c>
      <c r="D219" s="44">
        <v>4142</v>
      </c>
      <c r="E219" s="51">
        <v>1485</v>
      </c>
    </row>
    <row r="220" spans="1:5">
      <c r="A220" s="36" t="s">
        <v>151</v>
      </c>
      <c r="B220" s="44">
        <v>170</v>
      </c>
      <c r="C220" s="44">
        <v>173</v>
      </c>
      <c r="D220" s="44">
        <v>343</v>
      </c>
      <c r="E220" s="51">
        <v>132</v>
      </c>
    </row>
    <row r="221" spans="1:5">
      <c r="A221" s="36" t="s">
        <v>331</v>
      </c>
      <c r="B221" s="44">
        <v>177</v>
      </c>
      <c r="C221" s="44">
        <v>212</v>
      </c>
      <c r="D221" s="44">
        <v>389</v>
      </c>
      <c r="E221" s="51">
        <v>122</v>
      </c>
    </row>
    <row r="222" spans="1:5">
      <c r="A222" s="36" t="s">
        <v>332</v>
      </c>
      <c r="B222" s="44">
        <v>201</v>
      </c>
      <c r="C222" s="44">
        <v>214</v>
      </c>
      <c r="D222" s="44">
        <v>415</v>
      </c>
      <c r="E222" s="51">
        <v>146</v>
      </c>
    </row>
    <row r="223" spans="1:5">
      <c r="A223" s="36" t="s">
        <v>224</v>
      </c>
      <c r="B223" s="44">
        <v>130</v>
      </c>
      <c r="C223" s="44">
        <v>144</v>
      </c>
      <c r="D223" s="44">
        <v>274</v>
      </c>
      <c r="E223" s="51">
        <v>96</v>
      </c>
    </row>
    <row r="224" spans="1:5">
      <c r="A224" s="36" t="s">
        <v>57</v>
      </c>
      <c r="B224" s="44">
        <v>107</v>
      </c>
      <c r="C224" s="44">
        <v>137</v>
      </c>
      <c r="D224" s="44">
        <v>244</v>
      </c>
      <c r="E224" s="51">
        <v>82</v>
      </c>
    </row>
    <row r="225" spans="1:5">
      <c r="A225" s="36" t="s">
        <v>333</v>
      </c>
      <c r="B225" s="44">
        <v>185</v>
      </c>
      <c r="C225" s="44">
        <v>207</v>
      </c>
      <c r="D225" s="44">
        <v>392</v>
      </c>
      <c r="E225" s="51">
        <v>127</v>
      </c>
    </row>
    <row r="226" spans="1:5">
      <c r="A226" s="36" t="s">
        <v>266</v>
      </c>
      <c r="B226" s="44">
        <v>183</v>
      </c>
      <c r="C226" s="44">
        <v>193</v>
      </c>
      <c r="D226" s="44">
        <v>376</v>
      </c>
      <c r="E226" s="51">
        <v>145</v>
      </c>
    </row>
    <row r="227" spans="1:5">
      <c r="A227" s="36" t="s">
        <v>338</v>
      </c>
      <c r="B227" s="44">
        <v>185</v>
      </c>
      <c r="C227" s="44">
        <v>188</v>
      </c>
      <c r="D227" s="44">
        <v>373</v>
      </c>
      <c r="E227" s="51">
        <v>151</v>
      </c>
    </row>
    <row r="228" spans="1:5">
      <c r="A228" s="36" t="s">
        <v>340</v>
      </c>
      <c r="B228" s="44">
        <v>24</v>
      </c>
      <c r="C228" s="44">
        <v>38</v>
      </c>
      <c r="D228" s="44">
        <v>62</v>
      </c>
      <c r="E228" s="51">
        <v>40</v>
      </c>
    </row>
    <row r="229" spans="1:5">
      <c r="A229" s="36" t="s">
        <v>341</v>
      </c>
      <c r="B229" s="44">
        <v>161</v>
      </c>
      <c r="C229" s="44">
        <v>164</v>
      </c>
      <c r="D229" s="44">
        <v>325</v>
      </c>
      <c r="E229" s="51">
        <v>104</v>
      </c>
    </row>
    <row r="230" spans="1:5">
      <c r="A230" s="36" t="s">
        <v>344</v>
      </c>
      <c r="B230" s="44">
        <v>332</v>
      </c>
      <c r="C230" s="44">
        <v>345</v>
      </c>
      <c r="D230" s="44">
        <v>677</v>
      </c>
      <c r="E230" s="51">
        <v>231</v>
      </c>
    </row>
    <row r="231" spans="1:5">
      <c r="A231" s="36" t="s">
        <v>345</v>
      </c>
      <c r="B231" s="44">
        <v>60</v>
      </c>
      <c r="C231" s="44">
        <v>79</v>
      </c>
      <c r="D231" s="44">
        <v>139</v>
      </c>
      <c r="E231" s="51">
        <v>43</v>
      </c>
    </row>
    <row r="232" spans="1:5">
      <c r="A232" s="36" t="s">
        <v>21</v>
      </c>
      <c r="B232" s="44">
        <v>35</v>
      </c>
      <c r="C232" s="44">
        <v>37</v>
      </c>
      <c r="D232" s="44">
        <v>72</v>
      </c>
      <c r="E232" s="51">
        <v>41</v>
      </c>
    </row>
    <row r="233" spans="1:5" ht="14.25">
      <c r="A233" s="37" t="s">
        <v>348</v>
      </c>
      <c r="B233" s="44">
        <v>26</v>
      </c>
      <c r="C233" s="44">
        <v>35</v>
      </c>
      <c r="D233" s="44">
        <v>61</v>
      </c>
      <c r="E233" s="51">
        <v>25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1105</v>
      </c>
      <c r="C235" s="44">
        <v>1216</v>
      </c>
      <c r="D235" s="44">
        <v>2321</v>
      </c>
      <c r="E235" s="51">
        <v>711</v>
      </c>
    </row>
    <row r="236" spans="1:5">
      <c r="A236" s="36" t="s">
        <v>428</v>
      </c>
      <c r="B236" s="44">
        <v>145</v>
      </c>
      <c r="C236" s="44">
        <v>167</v>
      </c>
      <c r="D236" s="44">
        <v>312</v>
      </c>
      <c r="E236" s="51">
        <v>92</v>
      </c>
    </row>
    <row r="237" spans="1:5">
      <c r="A237" s="36" t="s">
        <v>256</v>
      </c>
      <c r="B237" s="44">
        <v>191</v>
      </c>
      <c r="C237" s="44">
        <v>217</v>
      </c>
      <c r="D237" s="44">
        <v>408</v>
      </c>
      <c r="E237" s="51">
        <v>119</v>
      </c>
    </row>
    <row r="238" spans="1:5">
      <c r="A238" s="36" t="s">
        <v>349</v>
      </c>
      <c r="B238" s="44">
        <v>333</v>
      </c>
      <c r="C238" s="44">
        <v>341</v>
      </c>
      <c r="D238" s="44">
        <v>674</v>
      </c>
      <c r="E238" s="51">
        <v>211</v>
      </c>
    </row>
    <row r="239" spans="1:5">
      <c r="A239" s="37" t="s">
        <v>482</v>
      </c>
      <c r="B239" s="44">
        <v>4</v>
      </c>
      <c r="C239" s="44">
        <v>6</v>
      </c>
      <c r="D239" s="44">
        <v>10</v>
      </c>
      <c r="E239" s="51">
        <v>5</v>
      </c>
    </row>
    <row r="240" spans="1:5" ht="14.25">
      <c r="A240" s="37" t="s">
        <v>351</v>
      </c>
      <c r="B240" s="44">
        <v>432</v>
      </c>
      <c r="C240" s="44">
        <v>485</v>
      </c>
      <c r="D240" s="44">
        <v>917</v>
      </c>
      <c r="E240" s="51">
        <v>284</v>
      </c>
    </row>
    <row r="241" spans="1:5">
      <c r="A241" s="35" t="s">
        <v>261</v>
      </c>
      <c r="B241" s="43"/>
      <c r="C241" s="43"/>
      <c r="D241" s="43"/>
      <c r="E241" s="50"/>
    </row>
    <row r="242" spans="1:5">
      <c r="A242" s="36" t="s">
        <v>430</v>
      </c>
      <c r="B242" s="44">
        <v>1504</v>
      </c>
      <c r="C242" s="44">
        <v>1690</v>
      </c>
      <c r="D242" s="44">
        <v>3194</v>
      </c>
      <c r="E242" s="51">
        <v>1115</v>
      </c>
    </row>
    <row r="243" spans="1:5">
      <c r="A243" s="36" t="s">
        <v>352</v>
      </c>
      <c r="B243" s="44">
        <v>444</v>
      </c>
      <c r="C243" s="44">
        <v>497</v>
      </c>
      <c r="D243" s="44">
        <v>941</v>
      </c>
      <c r="E243" s="44">
        <v>303</v>
      </c>
    </row>
    <row r="244" spans="1:5">
      <c r="A244" s="36" t="s">
        <v>355</v>
      </c>
      <c r="B244" s="44">
        <v>282</v>
      </c>
      <c r="C244" s="44">
        <v>312</v>
      </c>
      <c r="D244" s="44">
        <v>594</v>
      </c>
      <c r="E244" s="44">
        <v>208</v>
      </c>
    </row>
    <row r="245" spans="1:5">
      <c r="A245" s="36" t="s">
        <v>174</v>
      </c>
      <c r="B245" s="44">
        <v>163</v>
      </c>
      <c r="C245" s="44">
        <v>199</v>
      </c>
      <c r="D245" s="44">
        <v>362</v>
      </c>
      <c r="E245" s="44">
        <v>143</v>
      </c>
    </row>
    <row r="246" spans="1:5">
      <c r="A246" s="36" t="s">
        <v>356</v>
      </c>
      <c r="B246" s="44">
        <v>94</v>
      </c>
      <c r="C246" s="44">
        <v>116</v>
      </c>
      <c r="D246" s="44">
        <v>210</v>
      </c>
      <c r="E246" s="44">
        <v>64</v>
      </c>
    </row>
    <row r="247" spans="1:5">
      <c r="A247" s="36" t="s">
        <v>251</v>
      </c>
      <c r="B247" s="44">
        <v>38</v>
      </c>
      <c r="C247" s="44">
        <v>41</v>
      </c>
      <c r="D247" s="44">
        <v>79</v>
      </c>
      <c r="E247" s="44">
        <v>24</v>
      </c>
    </row>
    <row r="248" spans="1:5">
      <c r="A248" s="36" t="s">
        <v>203</v>
      </c>
      <c r="B248" s="44">
        <v>222</v>
      </c>
      <c r="C248" s="44">
        <v>245</v>
      </c>
      <c r="D248" s="44">
        <v>467</v>
      </c>
      <c r="E248" s="44">
        <v>144</v>
      </c>
    </row>
    <row r="249" spans="1:5">
      <c r="A249" s="36" t="s">
        <v>357</v>
      </c>
      <c r="B249" s="44">
        <v>169</v>
      </c>
      <c r="C249" s="44">
        <v>156</v>
      </c>
      <c r="D249" s="44">
        <v>325</v>
      </c>
      <c r="E249" s="44">
        <v>159</v>
      </c>
    </row>
    <row r="250" spans="1:5">
      <c r="A250" s="36" t="s">
        <v>346</v>
      </c>
      <c r="B250" s="44">
        <v>77</v>
      </c>
      <c r="C250" s="44">
        <v>111</v>
      </c>
      <c r="D250" s="44">
        <v>188</v>
      </c>
      <c r="E250" s="44">
        <v>62</v>
      </c>
    </row>
    <row r="251" spans="1:5" ht="14.25">
      <c r="A251" s="37" t="s">
        <v>273</v>
      </c>
      <c r="B251" s="44">
        <v>15</v>
      </c>
      <c r="C251" s="44">
        <v>13</v>
      </c>
      <c r="D251" s="44">
        <v>28</v>
      </c>
      <c r="E251" s="44">
        <v>8</v>
      </c>
    </row>
    <row r="252" spans="1:5">
      <c r="A252" s="35" t="s">
        <v>409</v>
      </c>
      <c r="B252" s="43"/>
      <c r="C252" s="43"/>
      <c r="D252" s="43"/>
      <c r="E252" s="50"/>
    </row>
    <row r="253" spans="1:5">
      <c r="A253" s="36" t="s">
        <v>431</v>
      </c>
      <c r="B253" s="44">
        <v>809</v>
      </c>
      <c r="C253" s="44">
        <v>882</v>
      </c>
      <c r="D253" s="44">
        <v>1691</v>
      </c>
      <c r="E253" s="51">
        <v>595</v>
      </c>
    </row>
    <row r="254" spans="1:5">
      <c r="A254" s="36" t="s">
        <v>354</v>
      </c>
      <c r="B254" s="44">
        <v>243</v>
      </c>
      <c r="C254" s="44">
        <v>245</v>
      </c>
      <c r="D254" s="44">
        <v>488</v>
      </c>
      <c r="E254" s="44">
        <v>161</v>
      </c>
    </row>
    <row r="255" spans="1:5">
      <c r="A255" s="36" t="s">
        <v>132</v>
      </c>
      <c r="B255" s="44">
        <v>154</v>
      </c>
      <c r="C255" s="44">
        <v>181</v>
      </c>
      <c r="D255" s="44">
        <v>335</v>
      </c>
      <c r="E255" s="44">
        <v>150</v>
      </c>
    </row>
    <row r="256" spans="1:5">
      <c r="A256" s="36" t="s">
        <v>361</v>
      </c>
      <c r="B256" s="44">
        <v>181</v>
      </c>
      <c r="C256" s="44">
        <v>208</v>
      </c>
      <c r="D256" s="44">
        <v>389</v>
      </c>
      <c r="E256" s="44">
        <v>129</v>
      </c>
    </row>
    <row r="257" spans="1:5">
      <c r="A257" s="36" t="s">
        <v>363</v>
      </c>
      <c r="B257" s="44">
        <v>49</v>
      </c>
      <c r="C257" s="44">
        <v>58</v>
      </c>
      <c r="D257" s="44">
        <v>107</v>
      </c>
      <c r="E257" s="44">
        <v>34</v>
      </c>
    </row>
    <row r="258" spans="1:5">
      <c r="A258" s="36" t="s">
        <v>364</v>
      </c>
      <c r="B258" s="44">
        <v>31</v>
      </c>
      <c r="C258" s="44">
        <v>27</v>
      </c>
      <c r="D258" s="44">
        <v>58</v>
      </c>
      <c r="E258" s="44">
        <v>14</v>
      </c>
    </row>
    <row r="259" spans="1:5">
      <c r="A259" s="36" t="s">
        <v>115</v>
      </c>
      <c r="B259" s="44">
        <v>70</v>
      </c>
      <c r="C259" s="44">
        <v>82</v>
      </c>
      <c r="D259" s="44">
        <v>152</v>
      </c>
      <c r="E259" s="44">
        <v>56</v>
      </c>
    </row>
    <row r="260" spans="1:5" ht="14.25">
      <c r="A260" s="37" t="s">
        <v>365</v>
      </c>
      <c r="B260" s="44">
        <v>81</v>
      </c>
      <c r="C260" s="44">
        <v>81</v>
      </c>
      <c r="D260" s="44">
        <v>162</v>
      </c>
      <c r="E260" s="44">
        <v>51</v>
      </c>
    </row>
    <row r="261" spans="1:5">
      <c r="A261" s="35" t="s">
        <v>396</v>
      </c>
      <c r="B261" s="43"/>
      <c r="C261" s="43"/>
      <c r="D261" s="43"/>
      <c r="E261" s="50"/>
    </row>
    <row r="262" spans="1:5">
      <c r="A262" s="36" t="s">
        <v>362</v>
      </c>
      <c r="B262" s="44">
        <v>858</v>
      </c>
      <c r="C262" s="44">
        <v>943</v>
      </c>
      <c r="D262" s="44">
        <v>1801</v>
      </c>
      <c r="E262" s="51">
        <v>651</v>
      </c>
    </row>
    <row r="263" spans="1:5">
      <c r="A263" s="36" t="s">
        <v>366</v>
      </c>
      <c r="B263" s="44">
        <v>128</v>
      </c>
      <c r="C263" s="44">
        <v>153</v>
      </c>
      <c r="D263" s="44">
        <v>281</v>
      </c>
      <c r="E263" s="44">
        <v>93</v>
      </c>
    </row>
    <row r="264" spans="1:5">
      <c r="A264" s="36" t="s">
        <v>347</v>
      </c>
      <c r="B264" s="44">
        <v>115</v>
      </c>
      <c r="C264" s="44">
        <v>124</v>
      </c>
      <c r="D264" s="44">
        <v>239</v>
      </c>
      <c r="E264" s="44">
        <v>90</v>
      </c>
    </row>
    <row r="265" spans="1:5">
      <c r="A265" s="36" t="s">
        <v>370</v>
      </c>
      <c r="B265" s="44">
        <v>160</v>
      </c>
      <c r="C265" s="44">
        <v>170</v>
      </c>
      <c r="D265" s="44">
        <v>330</v>
      </c>
      <c r="E265" s="44">
        <v>97</v>
      </c>
    </row>
    <row r="266" spans="1:5">
      <c r="A266" s="36" t="s">
        <v>371</v>
      </c>
      <c r="B266" s="44">
        <v>23</v>
      </c>
      <c r="C266" s="44">
        <v>38</v>
      </c>
      <c r="D266" s="44">
        <v>61</v>
      </c>
      <c r="E266" s="44">
        <v>33</v>
      </c>
    </row>
    <row r="267" spans="1:5">
      <c r="A267" s="36" t="s">
        <v>373</v>
      </c>
      <c r="B267" s="44">
        <v>5</v>
      </c>
      <c r="C267" s="44">
        <v>5</v>
      </c>
      <c r="D267" s="44">
        <v>10</v>
      </c>
      <c r="E267" s="44">
        <v>5</v>
      </c>
    </row>
    <row r="268" spans="1:5">
      <c r="A268" s="36" t="s">
        <v>376</v>
      </c>
      <c r="B268" s="44">
        <v>37</v>
      </c>
      <c r="C268" s="44">
        <v>39</v>
      </c>
      <c r="D268" s="44">
        <v>76</v>
      </c>
      <c r="E268" s="44">
        <v>23</v>
      </c>
    </row>
    <row r="269" spans="1:5">
      <c r="A269" s="36" t="s">
        <v>377</v>
      </c>
      <c r="B269" s="44">
        <v>144</v>
      </c>
      <c r="C269" s="44">
        <v>168</v>
      </c>
      <c r="D269" s="44">
        <v>312</v>
      </c>
      <c r="E269" s="44">
        <v>103</v>
      </c>
    </row>
    <row r="270" spans="1:5">
      <c r="A270" s="36" t="s">
        <v>378</v>
      </c>
      <c r="B270" s="44">
        <v>86</v>
      </c>
      <c r="C270" s="44">
        <v>85</v>
      </c>
      <c r="D270" s="44">
        <v>171</v>
      </c>
      <c r="E270" s="44">
        <v>91</v>
      </c>
    </row>
    <row r="271" spans="1:5" ht="14.25">
      <c r="A271" s="37" t="s">
        <v>372</v>
      </c>
      <c r="B271" s="44">
        <v>160</v>
      </c>
      <c r="C271" s="44">
        <v>161</v>
      </c>
      <c r="D271" s="44">
        <v>321</v>
      </c>
      <c r="E271" s="44">
        <v>116</v>
      </c>
    </row>
    <row r="272" spans="1:5">
      <c r="A272" s="35" t="s">
        <v>397</v>
      </c>
      <c r="B272" s="43"/>
      <c r="C272" s="43"/>
      <c r="D272" s="43"/>
      <c r="E272" s="50"/>
    </row>
    <row r="273" spans="1:5">
      <c r="A273" s="36" t="s">
        <v>317</v>
      </c>
      <c r="B273" s="44">
        <v>1636</v>
      </c>
      <c r="C273" s="44">
        <v>1782</v>
      </c>
      <c r="D273" s="44">
        <v>3418</v>
      </c>
      <c r="E273" s="51">
        <v>1167</v>
      </c>
    </row>
    <row r="274" spans="1:5">
      <c r="A274" s="36" t="s">
        <v>70</v>
      </c>
      <c r="B274" s="44">
        <v>336</v>
      </c>
      <c r="C274" s="44">
        <v>367</v>
      </c>
      <c r="D274" s="44">
        <v>703</v>
      </c>
      <c r="E274" s="44">
        <v>256</v>
      </c>
    </row>
    <row r="275" spans="1:5">
      <c r="A275" s="36" t="s">
        <v>380</v>
      </c>
      <c r="B275" s="44">
        <v>89</v>
      </c>
      <c r="C275" s="44">
        <v>88</v>
      </c>
      <c r="D275" s="44">
        <v>177</v>
      </c>
      <c r="E275" s="44">
        <v>54</v>
      </c>
    </row>
    <row r="276" spans="1:5">
      <c r="A276" s="36" t="s">
        <v>123</v>
      </c>
      <c r="B276" s="44">
        <v>314</v>
      </c>
      <c r="C276" s="44">
        <v>339</v>
      </c>
      <c r="D276" s="44">
        <v>653</v>
      </c>
      <c r="E276" s="44">
        <v>192</v>
      </c>
    </row>
    <row r="277" spans="1:5">
      <c r="A277" s="36" t="s">
        <v>196</v>
      </c>
      <c r="B277" s="44">
        <v>166</v>
      </c>
      <c r="C277" s="44">
        <v>169</v>
      </c>
      <c r="D277" s="44">
        <v>335</v>
      </c>
      <c r="E277" s="44">
        <v>101</v>
      </c>
    </row>
    <row r="278" spans="1:5">
      <c r="A278" s="36" t="s">
        <v>381</v>
      </c>
      <c r="B278" s="44">
        <v>312</v>
      </c>
      <c r="C278" s="44">
        <v>335</v>
      </c>
      <c r="D278" s="44">
        <v>647</v>
      </c>
      <c r="E278" s="44">
        <v>247</v>
      </c>
    </row>
    <row r="279" spans="1:5">
      <c r="A279" s="36" t="s">
        <v>382</v>
      </c>
      <c r="B279" s="44">
        <v>349</v>
      </c>
      <c r="C279" s="44">
        <v>417</v>
      </c>
      <c r="D279" s="44">
        <v>766</v>
      </c>
      <c r="E279" s="44">
        <v>267</v>
      </c>
    </row>
    <row r="280" spans="1:5" ht="14.25">
      <c r="A280" s="37" t="s">
        <v>358</v>
      </c>
      <c r="B280" s="44">
        <v>70</v>
      </c>
      <c r="C280" s="44">
        <v>67</v>
      </c>
      <c r="D280" s="44">
        <v>137</v>
      </c>
      <c r="E280" s="44">
        <v>50</v>
      </c>
    </row>
    <row r="281" spans="1:5">
      <c r="A281" s="35" t="s">
        <v>398</v>
      </c>
      <c r="B281" s="43"/>
      <c r="C281" s="43"/>
      <c r="D281" s="43"/>
      <c r="E281" s="50"/>
    </row>
    <row r="282" spans="1:5">
      <c r="A282" s="36" t="s">
        <v>432</v>
      </c>
      <c r="B282" s="44">
        <v>378</v>
      </c>
      <c r="C282" s="44">
        <v>446</v>
      </c>
      <c r="D282" s="44">
        <v>824</v>
      </c>
      <c r="E282" s="51">
        <v>329</v>
      </c>
    </row>
    <row r="283" spans="1:5">
      <c r="A283" s="36" t="s">
        <v>31</v>
      </c>
      <c r="B283" s="44">
        <v>116</v>
      </c>
      <c r="C283" s="44">
        <v>141</v>
      </c>
      <c r="D283" s="44">
        <v>257</v>
      </c>
      <c r="E283" s="44">
        <v>104</v>
      </c>
    </row>
    <row r="284" spans="1:5">
      <c r="A284" s="36" t="s">
        <v>114</v>
      </c>
      <c r="B284" s="44">
        <v>94</v>
      </c>
      <c r="C284" s="44">
        <v>114</v>
      </c>
      <c r="D284" s="44">
        <v>208</v>
      </c>
      <c r="E284" s="44">
        <v>86</v>
      </c>
    </row>
    <row r="285" spans="1:5">
      <c r="A285" s="36" t="s">
        <v>14</v>
      </c>
      <c r="B285" s="44">
        <v>73</v>
      </c>
      <c r="C285" s="44">
        <v>90</v>
      </c>
      <c r="D285" s="44">
        <v>163</v>
      </c>
      <c r="E285" s="44">
        <v>64</v>
      </c>
    </row>
    <row r="286" spans="1:5" ht="14.25">
      <c r="A286" s="37" t="s">
        <v>384</v>
      </c>
      <c r="B286" s="44">
        <v>95</v>
      </c>
      <c r="C286" s="44">
        <v>101</v>
      </c>
      <c r="D286" s="44">
        <v>196</v>
      </c>
      <c r="E286" s="44">
        <v>75</v>
      </c>
    </row>
    <row r="287" spans="1:5">
      <c r="A287" s="35" t="s">
        <v>433</v>
      </c>
      <c r="B287" s="43"/>
      <c r="C287" s="43"/>
      <c r="D287" s="43"/>
      <c r="E287" s="50"/>
    </row>
    <row r="288" spans="1:5">
      <c r="A288" s="36" t="s">
        <v>270</v>
      </c>
      <c r="B288" s="44">
        <v>1364</v>
      </c>
      <c r="C288" s="44">
        <v>1686</v>
      </c>
      <c r="D288" s="44">
        <v>3050</v>
      </c>
      <c r="E288" s="51">
        <v>1365</v>
      </c>
    </row>
    <row r="289" spans="1:5">
      <c r="A289" s="36" t="s">
        <v>5</v>
      </c>
      <c r="B289" s="44">
        <v>99</v>
      </c>
      <c r="C289" s="44">
        <v>87</v>
      </c>
      <c r="D289" s="44">
        <v>186</v>
      </c>
      <c r="E289" s="51">
        <v>92</v>
      </c>
    </row>
    <row r="290" spans="1:5">
      <c r="A290" s="36" t="s">
        <v>7</v>
      </c>
      <c r="B290" s="44">
        <v>71</v>
      </c>
      <c r="C290" s="44">
        <v>117</v>
      </c>
      <c r="D290" s="44">
        <v>188</v>
      </c>
      <c r="E290" s="51">
        <v>88</v>
      </c>
    </row>
    <row r="291" spans="1:5">
      <c r="A291" s="36" t="s">
        <v>1</v>
      </c>
      <c r="B291" s="44">
        <v>95</v>
      </c>
      <c r="C291" s="44">
        <v>129</v>
      </c>
      <c r="D291" s="44">
        <v>224</v>
      </c>
      <c r="E291" s="51">
        <v>111</v>
      </c>
    </row>
    <row r="292" spans="1:5">
      <c r="A292" s="36" t="s">
        <v>23</v>
      </c>
      <c r="B292" s="44">
        <v>56</v>
      </c>
      <c r="C292" s="44">
        <v>78</v>
      </c>
      <c r="D292" s="44">
        <v>134</v>
      </c>
      <c r="E292" s="51">
        <v>67</v>
      </c>
    </row>
    <row r="293" spans="1:5">
      <c r="A293" s="36" t="s">
        <v>28</v>
      </c>
      <c r="B293" s="44">
        <v>62</v>
      </c>
      <c r="C293" s="44">
        <v>60</v>
      </c>
      <c r="D293" s="44">
        <v>122</v>
      </c>
      <c r="E293" s="51">
        <v>50</v>
      </c>
    </row>
    <row r="294" spans="1:5">
      <c r="A294" s="36" t="s">
        <v>323</v>
      </c>
      <c r="B294" s="44">
        <v>69</v>
      </c>
      <c r="C294" s="44">
        <v>76</v>
      </c>
      <c r="D294" s="44">
        <v>145</v>
      </c>
      <c r="E294" s="51">
        <v>60</v>
      </c>
    </row>
    <row r="295" spans="1:5">
      <c r="A295" s="36" t="s">
        <v>399</v>
      </c>
      <c r="B295" s="44">
        <v>29</v>
      </c>
      <c r="C295" s="44">
        <v>39</v>
      </c>
      <c r="D295" s="44">
        <v>68</v>
      </c>
      <c r="E295" s="51">
        <v>29</v>
      </c>
    </row>
    <row r="296" spans="1:5">
      <c r="A296" s="36" t="s">
        <v>400</v>
      </c>
      <c r="B296" s="44">
        <v>81</v>
      </c>
      <c r="C296" s="44">
        <v>105</v>
      </c>
      <c r="D296" s="44">
        <v>186</v>
      </c>
      <c r="E296" s="51">
        <v>96</v>
      </c>
    </row>
    <row r="297" spans="1:5">
      <c r="A297" s="36" t="s">
        <v>401</v>
      </c>
      <c r="B297" s="44">
        <v>83</v>
      </c>
      <c r="C297" s="44">
        <v>88</v>
      </c>
      <c r="D297" s="44">
        <v>171</v>
      </c>
      <c r="E297" s="51">
        <v>89</v>
      </c>
    </row>
    <row r="298" spans="1:5">
      <c r="A298" s="36" t="s">
        <v>16</v>
      </c>
      <c r="B298" s="44">
        <v>70</v>
      </c>
      <c r="C298" s="44">
        <v>90</v>
      </c>
      <c r="D298" s="44">
        <v>160</v>
      </c>
      <c r="E298" s="51">
        <v>55</v>
      </c>
    </row>
    <row r="299" spans="1:5">
      <c r="A299" s="36" t="s">
        <v>13</v>
      </c>
      <c r="B299" s="44">
        <v>92</v>
      </c>
      <c r="C299" s="44">
        <v>128</v>
      </c>
      <c r="D299" s="44">
        <v>220</v>
      </c>
      <c r="E299" s="51">
        <v>88</v>
      </c>
    </row>
    <row r="300" spans="1:5">
      <c r="A300" s="36" t="s">
        <v>25</v>
      </c>
      <c r="B300" s="44">
        <v>89</v>
      </c>
      <c r="C300" s="44">
        <v>97</v>
      </c>
      <c r="D300" s="44">
        <v>186</v>
      </c>
      <c r="E300" s="51">
        <v>77</v>
      </c>
    </row>
    <row r="301" spans="1:5">
      <c r="A301" s="36" t="s">
        <v>0</v>
      </c>
      <c r="B301" s="44">
        <v>111</v>
      </c>
      <c r="C301" s="44">
        <v>152</v>
      </c>
      <c r="D301" s="44">
        <v>263</v>
      </c>
      <c r="E301" s="51">
        <v>113</v>
      </c>
    </row>
    <row r="302" spans="1:5">
      <c r="A302" s="36" t="s">
        <v>32</v>
      </c>
      <c r="B302" s="44">
        <v>91</v>
      </c>
      <c r="C302" s="44">
        <v>107</v>
      </c>
      <c r="D302" s="44">
        <v>198</v>
      </c>
      <c r="E302" s="51">
        <v>79</v>
      </c>
    </row>
    <row r="303" spans="1:5">
      <c r="A303" s="36" t="s">
        <v>40</v>
      </c>
      <c r="B303" s="44">
        <v>88</v>
      </c>
      <c r="C303" s="44">
        <v>130</v>
      </c>
      <c r="D303" s="44">
        <v>218</v>
      </c>
      <c r="E303" s="51">
        <v>103</v>
      </c>
    </row>
    <row r="304" spans="1:5">
      <c r="A304" s="36" t="s">
        <v>41</v>
      </c>
      <c r="B304" s="44">
        <v>100</v>
      </c>
      <c r="C304" s="44">
        <v>112</v>
      </c>
      <c r="D304" s="44">
        <v>212</v>
      </c>
      <c r="E304" s="51">
        <v>97</v>
      </c>
    </row>
    <row r="305" spans="1:5" ht="14.25">
      <c r="A305" s="36" t="s">
        <v>403</v>
      </c>
      <c r="B305" s="44">
        <v>78</v>
      </c>
      <c r="C305" s="44">
        <v>91</v>
      </c>
      <c r="D305" s="44">
        <v>169</v>
      </c>
      <c r="E305" s="51">
        <v>71</v>
      </c>
    </row>
    <row r="306" spans="1:5">
      <c r="A306" s="35" t="s">
        <v>435</v>
      </c>
      <c r="B306" s="43"/>
      <c r="C306" s="43"/>
      <c r="D306" s="43"/>
      <c r="E306" s="50"/>
    </row>
    <row r="307" spans="1:5">
      <c r="A307" s="36" t="s">
        <v>350</v>
      </c>
      <c r="B307" s="44">
        <v>2098</v>
      </c>
      <c r="C307" s="44">
        <v>2341</v>
      </c>
      <c r="D307" s="44">
        <v>4439</v>
      </c>
      <c r="E307" s="51">
        <v>1559</v>
      </c>
    </row>
    <row r="308" spans="1:5">
      <c r="A308" s="36" t="s">
        <v>144</v>
      </c>
      <c r="B308" s="44">
        <v>271</v>
      </c>
      <c r="C308" s="44">
        <v>323</v>
      </c>
      <c r="D308" s="44">
        <v>594</v>
      </c>
      <c r="E308" s="51">
        <v>209</v>
      </c>
    </row>
    <row r="309" spans="1:5">
      <c r="A309" s="36" t="s">
        <v>46</v>
      </c>
      <c r="B309" s="44">
        <v>310</v>
      </c>
      <c r="C309" s="44">
        <v>373</v>
      </c>
      <c r="D309" s="44">
        <v>683</v>
      </c>
      <c r="E309" s="51">
        <v>220</v>
      </c>
    </row>
    <row r="310" spans="1:5">
      <c r="A310" s="36" t="s">
        <v>404</v>
      </c>
      <c r="B310" s="44">
        <v>41</v>
      </c>
      <c r="C310" s="44">
        <v>67</v>
      </c>
      <c r="D310" s="44">
        <v>108</v>
      </c>
      <c r="E310" s="51">
        <v>59</v>
      </c>
    </row>
    <row r="311" spans="1:5">
      <c r="A311" s="36" t="s">
        <v>176</v>
      </c>
      <c r="B311" s="44">
        <v>248</v>
      </c>
      <c r="C311" s="44">
        <v>257</v>
      </c>
      <c r="D311" s="44">
        <v>505</v>
      </c>
      <c r="E311" s="51">
        <v>157</v>
      </c>
    </row>
    <row r="312" spans="1:5">
      <c r="A312" s="36" t="s">
        <v>49</v>
      </c>
      <c r="B312" s="44">
        <v>310</v>
      </c>
      <c r="C312" s="44">
        <v>374</v>
      </c>
      <c r="D312" s="44">
        <v>684</v>
      </c>
      <c r="E312" s="51">
        <v>260</v>
      </c>
    </row>
    <row r="313" spans="1:5">
      <c r="A313" s="36" t="s">
        <v>104</v>
      </c>
      <c r="B313" s="44">
        <v>135</v>
      </c>
      <c r="C313" s="44">
        <v>166</v>
      </c>
      <c r="D313" s="44">
        <v>301</v>
      </c>
      <c r="E313" s="51">
        <v>141</v>
      </c>
    </row>
    <row r="314" spans="1:5">
      <c r="A314" s="36" t="s">
        <v>339</v>
      </c>
      <c r="B314" s="44">
        <v>96</v>
      </c>
      <c r="C314" s="44">
        <v>97</v>
      </c>
      <c r="D314" s="44">
        <v>193</v>
      </c>
      <c r="E314" s="51">
        <v>61</v>
      </c>
    </row>
    <row r="315" spans="1:5">
      <c r="A315" s="36" t="s">
        <v>54</v>
      </c>
      <c r="B315" s="44">
        <v>44</v>
      </c>
      <c r="C315" s="44">
        <v>41</v>
      </c>
      <c r="D315" s="44">
        <v>85</v>
      </c>
      <c r="E315" s="51">
        <v>31</v>
      </c>
    </row>
    <row r="316" spans="1:5">
      <c r="A316" s="36" t="s">
        <v>45</v>
      </c>
      <c r="B316" s="44">
        <v>178</v>
      </c>
      <c r="C316" s="44">
        <v>189</v>
      </c>
      <c r="D316" s="44">
        <v>367</v>
      </c>
      <c r="E316" s="51">
        <v>128</v>
      </c>
    </row>
    <row r="317" spans="1:5" s="0" customFormat="1">
      <c r="A317" s="36" t="s">
        <v>58</v>
      </c>
      <c r="B317" s="44">
        <v>2</v>
      </c>
      <c r="C317" s="44">
        <v>4</v>
      </c>
      <c r="D317" s="44">
        <v>6</v>
      </c>
      <c r="E317" s="51">
        <v>2</v>
      </c>
    </row>
    <row r="318" spans="1:5" s="0" customFormat="1">
      <c r="A318" s="36" t="s">
        <v>59</v>
      </c>
      <c r="B318" s="44">
        <v>374</v>
      </c>
      <c r="C318" s="44">
        <v>372</v>
      </c>
      <c r="D318" s="44">
        <v>746</v>
      </c>
      <c r="E318" s="51">
        <v>239</v>
      </c>
    </row>
    <row r="319" spans="1:5" ht="14.25">
      <c r="A319" s="36" t="s">
        <v>38</v>
      </c>
      <c r="B319" s="44">
        <v>89</v>
      </c>
      <c r="C319" s="44">
        <v>78</v>
      </c>
      <c r="D319" s="44">
        <v>167</v>
      </c>
      <c r="E319" s="51">
        <v>52</v>
      </c>
    </row>
    <row r="320" spans="1:5">
      <c r="A320" s="35" t="s">
        <v>311</v>
      </c>
      <c r="B320" s="43"/>
      <c r="C320" s="43"/>
      <c r="D320" s="43"/>
      <c r="E320" s="50"/>
    </row>
    <row r="321" spans="1:5">
      <c r="A321" s="36" t="s">
        <v>436</v>
      </c>
      <c r="B321" s="44">
        <v>585</v>
      </c>
      <c r="C321" s="44">
        <v>727</v>
      </c>
      <c r="D321" s="44">
        <v>1312</v>
      </c>
      <c r="E321" s="51">
        <v>550</v>
      </c>
    </row>
    <row r="322" spans="1:5">
      <c r="A322" s="36" t="s">
        <v>62</v>
      </c>
      <c r="B322" s="44">
        <v>123</v>
      </c>
      <c r="C322" s="44">
        <v>153</v>
      </c>
      <c r="D322" s="44">
        <v>276</v>
      </c>
      <c r="E322" s="51">
        <v>129</v>
      </c>
    </row>
    <row r="323" spans="1:5">
      <c r="A323" s="36" t="s">
        <v>63</v>
      </c>
      <c r="B323" s="44">
        <v>378</v>
      </c>
      <c r="C323" s="44">
        <v>481</v>
      </c>
      <c r="D323" s="44">
        <v>859</v>
      </c>
      <c r="E323" s="51">
        <v>361</v>
      </c>
    </row>
    <row r="324" spans="1:5" s="0" customFormat="1">
      <c r="A324" s="36" t="s">
        <v>68</v>
      </c>
      <c r="B324" s="44">
        <v>61</v>
      </c>
      <c r="C324" s="44">
        <v>72</v>
      </c>
      <c r="D324" s="44">
        <v>133</v>
      </c>
      <c r="E324" s="51">
        <v>42</v>
      </c>
    </row>
    <row r="325" spans="1:5" s="0" customFormat="1">
      <c r="A325" s="36" t="s">
        <v>69</v>
      </c>
      <c r="B325" s="44">
        <v>23</v>
      </c>
      <c r="C325" s="44">
        <v>20</v>
      </c>
      <c r="D325" s="44">
        <v>43</v>
      </c>
      <c r="E325" s="51">
        <v>17</v>
      </c>
    </row>
    <row r="326" spans="1:5" ht="14.25">
      <c r="A326" s="36" t="s">
        <v>48</v>
      </c>
      <c r="B326" s="44">
        <v>0</v>
      </c>
      <c r="C326" s="44">
        <v>1</v>
      </c>
      <c r="D326" s="44">
        <v>1</v>
      </c>
      <c r="E326" s="51">
        <v>1</v>
      </c>
    </row>
    <row r="327" spans="1:5">
      <c r="A327" s="35" t="s">
        <v>438</v>
      </c>
      <c r="B327" s="43"/>
      <c r="C327" s="43"/>
      <c r="D327" s="43"/>
      <c r="E327" s="50"/>
    </row>
    <row r="328" spans="1:5">
      <c r="A328" s="36" t="s">
        <v>439</v>
      </c>
      <c r="B328" s="44">
        <v>178</v>
      </c>
      <c r="C328" s="44">
        <v>214</v>
      </c>
      <c r="D328" s="44">
        <v>392</v>
      </c>
      <c r="E328" s="51">
        <v>163</v>
      </c>
    </row>
    <row r="329" spans="1:5">
      <c r="A329" s="36" t="s">
        <v>72</v>
      </c>
      <c r="B329" s="44">
        <v>52</v>
      </c>
      <c r="C329" s="44">
        <v>55</v>
      </c>
      <c r="D329" s="44">
        <v>107</v>
      </c>
      <c r="E329" s="51">
        <v>33</v>
      </c>
    </row>
    <row r="330" spans="1:5">
      <c r="A330" s="36" t="s">
        <v>73</v>
      </c>
      <c r="B330" s="44">
        <v>28</v>
      </c>
      <c r="C330" s="44">
        <v>25</v>
      </c>
      <c r="D330" s="44">
        <v>53</v>
      </c>
      <c r="E330" s="51">
        <v>17</v>
      </c>
    </row>
    <row r="331" spans="1:5">
      <c r="A331" s="36" t="s">
        <v>78</v>
      </c>
      <c r="B331" s="44">
        <v>51</v>
      </c>
      <c r="C331" s="44">
        <v>84</v>
      </c>
      <c r="D331" s="44">
        <v>135</v>
      </c>
      <c r="E331" s="51">
        <v>58</v>
      </c>
    </row>
    <row r="332" spans="1:5">
      <c r="A332" s="36" t="s">
        <v>84</v>
      </c>
      <c r="B332" s="44">
        <v>15</v>
      </c>
      <c r="C332" s="44">
        <v>10</v>
      </c>
      <c r="D332" s="44">
        <v>25</v>
      </c>
      <c r="E332" s="51">
        <v>8</v>
      </c>
    </row>
    <row r="333" spans="1:5">
      <c r="A333" s="36" t="s">
        <v>89</v>
      </c>
      <c r="B333" s="44">
        <v>18</v>
      </c>
      <c r="C333" s="44">
        <v>18</v>
      </c>
      <c r="D333" s="44">
        <v>36</v>
      </c>
      <c r="E333" s="51">
        <v>21</v>
      </c>
    </row>
    <row r="334" spans="1:5">
      <c r="A334" s="36" t="s">
        <v>92</v>
      </c>
      <c r="B334" s="44">
        <v>8</v>
      </c>
      <c r="C334" s="44">
        <v>18</v>
      </c>
      <c r="D334" s="44">
        <v>26</v>
      </c>
      <c r="E334" s="51">
        <v>21</v>
      </c>
    </row>
    <row r="335" spans="1:5">
      <c r="A335" s="36" t="s">
        <v>6</v>
      </c>
      <c r="B335" s="44">
        <v>2</v>
      </c>
      <c r="C335" s="44">
        <v>2</v>
      </c>
      <c r="D335" s="44">
        <v>4</v>
      </c>
      <c r="E335" s="51">
        <v>3</v>
      </c>
    </row>
    <row r="336" spans="1:5">
      <c r="A336" s="36" t="s">
        <v>12</v>
      </c>
      <c r="B336" s="44">
        <v>4</v>
      </c>
      <c r="C336" s="44">
        <v>2</v>
      </c>
      <c r="D336" s="44">
        <v>6</v>
      </c>
      <c r="E336" s="51">
        <v>2</v>
      </c>
    </row>
    <row r="337" spans="1:5" ht="14.25">
      <c r="A337" s="39" t="s">
        <v>405</v>
      </c>
      <c r="B337" s="42">
        <v>0</v>
      </c>
      <c r="C337" s="42">
        <v>0</v>
      </c>
      <c r="D337" s="42">
        <v>0</v>
      </c>
      <c r="E337" s="49">
        <v>0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1:E241"/>
    <mergeCell ref="A252:E252"/>
    <mergeCell ref="A261:E261"/>
    <mergeCell ref="A272:E272"/>
    <mergeCell ref="A281:E281"/>
    <mergeCell ref="A287:E287"/>
    <mergeCell ref="A306:E306"/>
    <mergeCell ref="A320:E320"/>
    <mergeCell ref="A327:E327"/>
    <mergeCell ref="A3:A5"/>
    <mergeCell ref="E3:E4"/>
  </mergeCells>
  <phoneticPr fontId="3"/>
  <pageMargins left="0.75" right="0.75" top="1" bottom="1" header="0.51200000000000001" footer="0.51200000000000001"/>
  <pageSetup paperSize="9" fitToWidth="1" fitToHeight="1" orientation="portrait" usePrinterDefaults="1" horizontalDpi="1200" verticalDpi="120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P8" sqref="P8"/>
    </sheetView>
  </sheetViews>
  <sheetFormatPr defaultColWidth="9" defaultRowHeight="13.5"/>
  <cols>
    <col min="1" max="1" width="23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383</v>
      </c>
    </row>
    <row r="3" spans="1:5">
      <c r="A3" s="57" t="s">
        <v>136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v>35219</v>
      </c>
      <c r="C5" s="42">
        <v>39720</v>
      </c>
      <c r="D5" s="42">
        <v>74939</v>
      </c>
      <c r="E5" s="49">
        <v>29216</v>
      </c>
    </row>
    <row r="6" spans="1:5">
      <c r="A6" s="35" t="s">
        <v>392</v>
      </c>
      <c r="B6" s="43"/>
      <c r="C6" s="43"/>
      <c r="D6" s="43"/>
      <c r="E6" s="50"/>
    </row>
    <row r="7" spans="1:5">
      <c r="A7" s="36" t="s">
        <v>406</v>
      </c>
      <c r="B7" s="44">
        <v>5399</v>
      </c>
      <c r="C7" s="44">
        <v>5981</v>
      </c>
      <c r="D7" s="44">
        <v>11380</v>
      </c>
      <c r="E7" s="51">
        <v>4225</v>
      </c>
    </row>
    <row r="8" spans="1:5">
      <c r="A8" s="36" t="s">
        <v>96</v>
      </c>
      <c r="B8" s="44">
        <v>84</v>
      </c>
      <c r="C8" s="44">
        <v>95</v>
      </c>
      <c r="D8" s="44">
        <v>179</v>
      </c>
      <c r="E8" s="51">
        <v>62</v>
      </c>
    </row>
    <row r="9" spans="1:5">
      <c r="A9" s="36" t="s">
        <v>98</v>
      </c>
      <c r="B9" s="44">
        <v>301</v>
      </c>
      <c r="C9" s="44">
        <v>303</v>
      </c>
      <c r="D9" s="44">
        <v>604</v>
      </c>
      <c r="E9" s="51">
        <v>217</v>
      </c>
    </row>
    <row r="10" spans="1:5">
      <c r="A10" s="36" t="s">
        <v>99</v>
      </c>
      <c r="B10" s="44">
        <v>36</v>
      </c>
      <c r="C10" s="44">
        <v>43</v>
      </c>
      <c r="D10" s="44">
        <v>79</v>
      </c>
      <c r="E10" s="51">
        <v>29</v>
      </c>
    </row>
    <row r="11" spans="1:5">
      <c r="A11" s="36" t="s">
        <v>103</v>
      </c>
      <c r="B11" s="44">
        <v>49</v>
      </c>
      <c r="C11" s="44">
        <v>49</v>
      </c>
      <c r="D11" s="44">
        <v>98</v>
      </c>
      <c r="E11" s="51">
        <v>34</v>
      </c>
    </row>
    <row r="12" spans="1:5">
      <c r="A12" s="36" t="s">
        <v>105</v>
      </c>
      <c r="B12" s="44">
        <v>36</v>
      </c>
      <c r="C12" s="44">
        <v>41</v>
      </c>
      <c r="D12" s="44">
        <v>77</v>
      </c>
      <c r="E12" s="51">
        <v>27</v>
      </c>
    </row>
    <row r="13" spans="1:5">
      <c r="A13" s="36" t="s">
        <v>107</v>
      </c>
      <c r="B13" s="44">
        <v>225</v>
      </c>
      <c r="C13" s="44">
        <v>232</v>
      </c>
      <c r="D13" s="44">
        <v>457</v>
      </c>
      <c r="E13" s="51">
        <v>157</v>
      </c>
    </row>
    <row r="14" spans="1:5">
      <c r="A14" s="36" t="s">
        <v>113</v>
      </c>
      <c r="B14" s="44">
        <v>53</v>
      </c>
      <c r="C14" s="44">
        <v>58</v>
      </c>
      <c r="D14" s="44">
        <v>111</v>
      </c>
      <c r="E14" s="51">
        <v>47</v>
      </c>
    </row>
    <row r="15" spans="1:5">
      <c r="A15" s="36" t="s">
        <v>116</v>
      </c>
      <c r="B15" s="44">
        <v>36</v>
      </c>
      <c r="C15" s="44">
        <v>46</v>
      </c>
      <c r="D15" s="44">
        <v>82</v>
      </c>
      <c r="E15" s="51">
        <v>34</v>
      </c>
    </row>
    <row r="16" spans="1:5">
      <c r="A16" s="36" t="s">
        <v>124</v>
      </c>
      <c r="B16" s="44">
        <v>81</v>
      </c>
      <c r="C16" s="44">
        <v>82</v>
      </c>
      <c r="D16" s="44">
        <v>163</v>
      </c>
      <c r="E16" s="51">
        <v>50</v>
      </c>
    </row>
    <row r="17" spans="1:5">
      <c r="A17" s="36" t="s">
        <v>130</v>
      </c>
      <c r="B17" s="44">
        <v>66</v>
      </c>
      <c r="C17" s="44">
        <v>73</v>
      </c>
      <c r="D17" s="44">
        <v>139</v>
      </c>
      <c r="E17" s="51">
        <v>53</v>
      </c>
    </row>
    <row r="18" spans="1:5">
      <c r="A18" s="36" t="s">
        <v>127</v>
      </c>
      <c r="B18" s="44">
        <v>97</v>
      </c>
      <c r="C18" s="44">
        <v>111</v>
      </c>
      <c r="D18" s="44">
        <v>208</v>
      </c>
      <c r="E18" s="51">
        <v>78</v>
      </c>
    </row>
    <row r="19" spans="1:5">
      <c r="A19" s="36" t="s">
        <v>34</v>
      </c>
      <c r="B19" s="44">
        <v>32</v>
      </c>
      <c r="C19" s="44">
        <v>32</v>
      </c>
      <c r="D19" s="44">
        <v>64</v>
      </c>
      <c r="E19" s="51">
        <v>32</v>
      </c>
    </row>
    <row r="20" spans="1:5">
      <c r="A20" s="36" t="s">
        <v>80</v>
      </c>
      <c r="B20" s="44">
        <v>23</v>
      </c>
      <c r="C20" s="44">
        <v>26</v>
      </c>
      <c r="D20" s="44">
        <v>49</v>
      </c>
      <c r="E20" s="51">
        <v>16</v>
      </c>
    </row>
    <row r="21" spans="1:5">
      <c r="A21" s="36" t="s">
        <v>131</v>
      </c>
      <c r="B21" s="44">
        <v>38</v>
      </c>
      <c r="C21" s="44">
        <v>54</v>
      </c>
      <c r="D21" s="44">
        <v>92</v>
      </c>
      <c r="E21" s="51">
        <v>44</v>
      </c>
    </row>
    <row r="22" spans="1:5">
      <c r="A22" s="36" t="s">
        <v>33</v>
      </c>
      <c r="B22" s="44">
        <v>108</v>
      </c>
      <c r="C22" s="44">
        <v>115</v>
      </c>
      <c r="D22" s="44">
        <v>223</v>
      </c>
      <c r="E22" s="51">
        <v>81</v>
      </c>
    </row>
    <row r="23" spans="1:5">
      <c r="A23" s="36" t="s">
        <v>55</v>
      </c>
      <c r="B23" s="44">
        <v>31</v>
      </c>
      <c r="C23" s="44">
        <v>31</v>
      </c>
      <c r="D23" s="44">
        <v>62</v>
      </c>
      <c r="E23" s="51">
        <v>24</v>
      </c>
    </row>
    <row r="24" spans="1:5">
      <c r="A24" s="36" t="s">
        <v>18</v>
      </c>
      <c r="B24" s="44">
        <v>31</v>
      </c>
      <c r="C24" s="44">
        <v>28</v>
      </c>
      <c r="D24" s="44">
        <v>59</v>
      </c>
      <c r="E24" s="51">
        <v>21</v>
      </c>
    </row>
    <row r="25" spans="1:5">
      <c r="A25" s="36" t="s">
        <v>133</v>
      </c>
      <c r="B25" s="44">
        <v>56</v>
      </c>
      <c r="C25" s="44">
        <v>60</v>
      </c>
      <c r="D25" s="44">
        <v>116</v>
      </c>
      <c r="E25" s="51">
        <v>41</v>
      </c>
    </row>
    <row r="26" spans="1:5">
      <c r="A26" s="36" t="s">
        <v>137</v>
      </c>
      <c r="B26" s="44">
        <v>88</v>
      </c>
      <c r="C26" s="44">
        <v>88</v>
      </c>
      <c r="D26" s="44">
        <v>176</v>
      </c>
      <c r="E26" s="51">
        <v>77</v>
      </c>
    </row>
    <row r="27" spans="1:5">
      <c r="A27" s="36" t="s">
        <v>67</v>
      </c>
      <c r="B27" s="44">
        <v>34</v>
      </c>
      <c r="C27" s="44">
        <v>48</v>
      </c>
      <c r="D27" s="44">
        <v>82</v>
      </c>
      <c r="E27" s="51">
        <v>32</v>
      </c>
    </row>
    <row r="28" spans="1:5">
      <c r="A28" s="36" t="s">
        <v>111</v>
      </c>
      <c r="B28" s="44">
        <v>11</v>
      </c>
      <c r="C28" s="44">
        <v>11</v>
      </c>
      <c r="D28" s="44">
        <v>22</v>
      </c>
      <c r="E28" s="51">
        <v>10</v>
      </c>
    </row>
    <row r="29" spans="1:5">
      <c r="A29" s="36" t="s">
        <v>85</v>
      </c>
      <c r="B29" s="44">
        <v>20</v>
      </c>
      <c r="C29" s="44">
        <v>32</v>
      </c>
      <c r="D29" s="44">
        <v>52</v>
      </c>
      <c r="E29" s="51">
        <v>22</v>
      </c>
    </row>
    <row r="30" spans="1:5">
      <c r="A30" s="36" t="s">
        <v>138</v>
      </c>
      <c r="B30" s="44">
        <v>53</v>
      </c>
      <c r="C30" s="44">
        <v>66</v>
      </c>
      <c r="D30" s="44">
        <v>119</v>
      </c>
      <c r="E30" s="51">
        <v>52</v>
      </c>
    </row>
    <row r="31" spans="1:5">
      <c r="A31" s="36" t="s">
        <v>4</v>
      </c>
      <c r="B31" s="44">
        <v>37</v>
      </c>
      <c r="C31" s="44">
        <v>38</v>
      </c>
      <c r="D31" s="44">
        <v>75</v>
      </c>
      <c r="E31" s="51">
        <v>34</v>
      </c>
    </row>
    <row r="32" spans="1:5">
      <c r="A32" s="36" t="s">
        <v>76</v>
      </c>
      <c r="B32" s="44">
        <v>38</v>
      </c>
      <c r="C32" s="44">
        <v>43</v>
      </c>
      <c r="D32" s="44">
        <v>81</v>
      </c>
      <c r="E32" s="51">
        <v>32</v>
      </c>
    </row>
    <row r="33" spans="1:5">
      <c r="A33" s="36" t="s">
        <v>119</v>
      </c>
      <c r="B33" s="44">
        <v>68</v>
      </c>
      <c r="C33" s="44">
        <v>89</v>
      </c>
      <c r="D33" s="44">
        <v>157</v>
      </c>
      <c r="E33" s="51">
        <v>65</v>
      </c>
    </row>
    <row r="34" spans="1:5">
      <c r="A34" s="36" t="s">
        <v>65</v>
      </c>
      <c r="B34" s="44">
        <v>55</v>
      </c>
      <c r="C34" s="44">
        <v>50</v>
      </c>
      <c r="D34" s="44">
        <v>105</v>
      </c>
      <c r="E34" s="51">
        <v>38</v>
      </c>
    </row>
    <row r="35" spans="1:5">
      <c r="A35" s="36" t="s">
        <v>117</v>
      </c>
      <c r="B35" s="44">
        <v>16</v>
      </c>
      <c r="C35" s="44">
        <v>20</v>
      </c>
      <c r="D35" s="44">
        <v>36</v>
      </c>
      <c r="E35" s="51">
        <v>18</v>
      </c>
    </row>
    <row r="36" spans="1:5">
      <c r="A36" s="36" t="s">
        <v>74</v>
      </c>
      <c r="B36" s="44">
        <v>26</v>
      </c>
      <c r="C36" s="44">
        <v>43</v>
      </c>
      <c r="D36" s="44">
        <v>69</v>
      </c>
      <c r="E36" s="51">
        <v>23</v>
      </c>
    </row>
    <row r="37" spans="1:5">
      <c r="A37" s="36" t="s">
        <v>51</v>
      </c>
      <c r="B37" s="44">
        <v>21</v>
      </c>
      <c r="C37" s="44">
        <v>23</v>
      </c>
      <c r="D37" s="44">
        <v>44</v>
      </c>
      <c r="E37" s="51">
        <v>17</v>
      </c>
    </row>
    <row r="38" spans="1:5">
      <c r="A38" s="36" t="s">
        <v>101</v>
      </c>
      <c r="B38" s="44">
        <v>11</v>
      </c>
      <c r="C38" s="44">
        <v>15</v>
      </c>
      <c r="D38" s="44">
        <v>26</v>
      </c>
      <c r="E38" s="51">
        <v>8</v>
      </c>
    </row>
    <row r="39" spans="1:5">
      <c r="A39" s="36" t="s">
        <v>139</v>
      </c>
      <c r="B39" s="44">
        <v>147</v>
      </c>
      <c r="C39" s="44">
        <v>171</v>
      </c>
      <c r="D39" s="44">
        <v>318</v>
      </c>
      <c r="E39" s="51">
        <v>136</v>
      </c>
    </row>
    <row r="40" spans="1:5">
      <c r="A40" s="36" t="s">
        <v>60</v>
      </c>
      <c r="B40" s="44">
        <v>53</v>
      </c>
      <c r="C40" s="44">
        <v>66</v>
      </c>
      <c r="D40" s="44">
        <v>119</v>
      </c>
      <c r="E40" s="51">
        <v>47</v>
      </c>
    </row>
    <row r="41" spans="1:5">
      <c r="A41" s="36" t="s">
        <v>140</v>
      </c>
      <c r="B41" s="44">
        <v>45</v>
      </c>
      <c r="C41" s="44">
        <v>35</v>
      </c>
      <c r="D41" s="44">
        <v>80</v>
      </c>
      <c r="E41" s="51">
        <v>32</v>
      </c>
    </row>
    <row r="42" spans="1:5">
      <c r="A42" s="36" t="s">
        <v>141</v>
      </c>
      <c r="B42" s="44">
        <v>112</v>
      </c>
      <c r="C42" s="44">
        <v>126</v>
      </c>
      <c r="D42" s="44">
        <v>238</v>
      </c>
      <c r="E42" s="51">
        <v>92</v>
      </c>
    </row>
    <row r="43" spans="1:5">
      <c r="A43" s="36" t="s">
        <v>143</v>
      </c>
      <c r="B43" s="44">
        <v>105</v>
      </c>
      <c r="C43" s="44">
        <v>102</v>
      </c>
      <c r="D43" s="44">
        <v>207</v>
      </c>
      <c r="E43" s="51">
        <v>79</v>
      </c>
    </row>
    <row r="44" spans="1:5">
      <c r="A44" s="36" t="s">
        <v>97</v>
      </c>
      <c r="B44" s="44">
        <v>19</v>
      </c>
      <c r="C44" s="44">
        <v>24</v>
      </c>
      <c r="D44" s="44">
        <v>43</v>
      </c>
      <c r="E44" s="51">
        <v>17</v>
      </c>
    </row>
    <row r="45" spans="1:5">
      <c r="A45" s="36" t="s">
        <v>145</v>
      </c>
      <c r="B45" s="44">
        <v>28</v>
      </c>
      <c r="C45" s="44">
        <v>36</v>
      </c>
      <c r="D45" s="44">
        <v>64</v>
      </c>
      <c r="E45" s="51">
        <v>28</v>
      </c>
    </row>
    <row r="46" spans="1:5">
      <c r="A46" s="36" t="s">
        <v>146</v>
      </c>
      <c r="B46" s="44">
        <v>32</v>
      </c>
      <c r="C46" s="44">
        <v>32</v>
      </c>
      <c r="D46" s="44">
        <v>64</v>
      </c>
      <c r="E46" s="51">
        <v>29</v>
      </c>
    </row>
    <row r="47" spans="1:5">
      <c r="A47" s="36" t="s">
        <v>147</v>
      </c>
      <c r="B47" s="44">
        <v>192</v>
      </c>
      <c r="C47" s="44">
        <v>229</v>
      </c>
      <c r="D47" s="44">
        <v>421</v>
      </c>
      <c r="E47" s="51">
        <v>144</v>
      </c>
    </row>
    <row r="48" spans="1:5">
      <c r="A48" s="36" t="s">
        <v>149</v>
      </c>
      <c r="B48" s="44">
        <v>18</v>
      </c>
      <c r="C48" s="44">
        <v>24</v>
      </c>
      <c r="D48" s="44">
        <v>42</v>
      </c>
      <c r="E48" s="51">
        <v>15</v>
      </c>
    </row>
    <row r="49" spans="1:5">
      <c r="A49" s="36" t="s">
        <v>150</v>
      </c>
      <c r="B49" s="44">
        <v>15</v>
      </c>
      <c r="C49" s="44">
        <v>17</v>
      </c>
      <c r="D49" s="44">
        <v>32</v>
      </c>
      <c r="E49" s="51">
        <v>12</v>
      </c>
    </row>
    <row r="50" spans="1:5">
      <c r="A50" s="36" t="s">
        <v>152</v>
      </c>
      <c r="B50" s="44">
        <v>32</v>
      </c>
      <c r="C50" s="44">
        <v>40</v>
      </c>
      <c r="D50" s="44">
        <v>72</v>
      </c>
      <c r="E50" s="51">
        <v>26</v>
      </c>
    </row>
    <row r="51" spans="1:5">
      <c r="A51" s="36" t="s">
        <v>153</v>
      </c>
      <c r="B51" s="44">
        <v>27</v>
      </c>
      <c r="C51" s="44">
        <v>33</v>
      </c>
      <c r="D51" s="44">
        <v>60</v>
      </c>
      <c r="E51" s="51">
        <v>20</v>
      </c>
    </row>
    <row r="52" spans="1:5">
      <c r="A52" s="36" t="s">
        <v>17</v>
      </c>
      <c r="B52" s="44">
        <v>22</v>
      </c>
      <c r="C52" s="44">
        <v>26</v>
      </c>
      <c r="D52" s="44">
        <v>48</v>
      </c>
      <c r="E52" s="51">
        <v>21</v>
      </c>
    </row>
    <row r="53" spans="1:5">
      <c r="A53" s="36" t="s">
        <v>155</v>
      </c>
      <c r="B53" s="44">
        <v>30</v>
      </c>
      <c r="C53" s="44">
        <v>23</v>
      </c>
      <c r="D53" s="44">
        <v>53</v>
      </c>
      <c r="E53" s="51">
        <v>21</v>
      </c>
    </row>
    <row r="54" spans="1:5">
      <c r="A54" s="36" t="s">
        <v>157</v>
      </c>
      <c r="B54" s="44">
        <v>192</v>
      </c>
      <c r="C54" s="44">
        <v>235</v>
      </c>
      <c r="D54" s="44">
        <v>427</v>
      </c>
      <c r="E54" s="51">
        <v>160</v>
      </c>
    </row>
    <row r="55" spans="1:5">
      <c r="A55" s="36" t="s">
        <v>158</v>
      </c>
      <c r="B55" s="44">
        <v>46</v>
      </c>
      <c r="C55" s="44">
        <v>54</v>
      </c>
      <c r="D55" s="44">
        <v>100</v>
      </c>
      <c r="E55" s="51">
        <v>31</v>
      </c>
    </row>
    <row r="56" spans="1:5">
      <c r="A56" s="36" t="s">
        <v>160</v>
      </c>
      <c r="B56" s="44">
        <v>14</v>
      </c>
      <c r="C56" s="44">
        <v>15</v>
      </c>
      <c r="D56" s="44">
        <v>29</v>
      </c>
      <c r="E56" s="51">
        <v>10</v>
      </c>
    </row>
    <row r="57" spans="1:5">
      <c r="A57" s="36" t="s">
        <v>156</v>
      </c>
      <c r="B57" s="44">
        <v>21</v>
      </c>
      <c r="C57" s="44">
        <v>22</v>
      </c>
      <c r="D57" s="44">
        <v>43</v>
      </c>
      <c r="E57" s="51">
        <v>15</v>
      </c>
    </row>
    <row r="58" spans="1:5">
      <c r="A58" s="36" t="s">
        <v>162</v>
      </c>
      <c r="B58" s="44">
        <v>29</v>
      </c>
      <c r="C58" s="44">
        <v>34</v>
      </c>
      <c r="D58" s="44">
        <v>63</v>
      </c>
      <c r="E58" s="51">
        <v>23</v>
      </c>
    </row>
    <row r="59" spans="1:5">
      <c r="A59" s="36" t="s">
        <v>42</v>
      </c>
      <c r="B59" s="44">
        <v>69</v>
      </c>
      <c r="C59" s="44">
        <v>84</v>
      </c>
      <c r="D59" s="44">
        <v>153</v>
      </c>
      <c r="E59" s="51">
        <v>57</v>
      </c>
    </row>
    <row r="60" spans="1:5">
      <c r="A60" s="36" t="s">
        <v>163</v>
      </c>
      <c r="B60" s="44">
        <v>48</v>
      </c>
      <c r="C60" s="44">
        <v>57</v>
      </c>
      <c r="D60" s="44">
        <v>105</v>
      </c>
      <c r="E60" s="51">
        <v>44</v>
      </c>
    </row>
    <row r="61" spans="1:5">
      <c r="A61" s="36" t="s">
        <v>165</v>
      </c>
      <c r="B61" s="44">
        <v>206</v>
      </c>
      <c r="C61" s="44">
        <v>221</v>
      </c>
      <c r="D61" s="44">
        <v>427</v>
      </c>
      <c r="E61" s="51">
        <v>136</v>
      </c>
    </row>
    <row r="62" spans="1:5">
      <c r="A62" s="36" t="s">
        <v>166</v>
      </c>
      <c r="B62" s="44">
        <v>24</v>
      </c>
      <c r="C62" s="44">
        <v>24</v>
      </c>
      <c r="D62" s="44">
        <v>48</v>
      </c>
      <c r="E62" s="51">
        <v>20</v>
      </c>
    </row>
    <row r="63" spans="1:5">
      <c r="A63" s="36" t="s">
        <v>167</v>
      </c>
      <c r="B63" s="44">
        <v>12</v>
      </c>
      <c r="C63" s="44">
        <v>17</v>
      </c>
      <c r="D63" s="44">
        <v>29</v>
      </c>
      <c r="E63" s="51">
        <v>12</v>
      </c>
    </row>
    <row r="64" spans="1:5">
      <c r="A64" s="36" t="s">
        <v>171</v>
      </c>
      <c r="B64" s="44">
        <v>70</v>
      </c>
      <c r="C64" s="44">
        <v>73</v>
      </c>
      <c r="D64" s="44">
        <v>143</v>
      </c>
      <c r="E64" s="51">
        <v>49</v>
      </c>
    </row>
    <row r="65" spans="1:5">
      <c r="A65" s="36" t="s">
        <v>173</v>
      </c>
      <c r="B65" s="44">
        <v>178</v>
      </c>
      <c r="C65" s="44">
        <v>216</v>
      </c>
      <c r="D65" s="44">
        <v>394</v>
      </c>
      <c r="E65" s="51">
        <v>134</v>
      </c>
    </row>
    <row r="66" spans="1:5">
      <c r="A66" s="36" t="s">
        <v>177</v>
      </c>
      <c r="B66" s="44">
        <v>38</v>
      </c>
      <c r="C66" s="44">
        <v>49</v>
      </c>
      <c r="D66" s="44">
        <v>87</v>
      </c>
      <c r="E66" s="51">
        <v>51</v>
      </c>
    </row>
    <row r="67" spans="1:5">
      <c r="A67" s="36" t="s">
        <v>179</v>
      </c>
      <c r="B67" s="44">
        <v>29</v>
      </c>
      <c r="C67" s="44">
        <v>28</v>
      </c>
      <c r="D67" s="44">
        <v>57</v>
      </c>
      <c r="E67" s="51">
        <v>19</v>
      </c>
    </row>
    <row r="68" spans="1:5">
      <c r="A68" s="36" t="s">
        <v>180</v>
      </c>
      <c r="B68" s="44">
        <v>25</v>
      </c>
      <c r="C68" s="44">
        <v>33</v>
      </c>
      <c r="D68" s="44">
        <v>58</v>
      </c>
      <c r="E68" s="51">
        <v>38</v>
      </c>
    </row>
    <row r="69" spans="1:5">
      <c r="A69" s="36" t="s">
        <v>181</v>
      </c>
      <c r="B69" s="44">
        <v>109</v>
      </c>
      <c r="C69" s="44">
        <v>135</v>
      </c>
      <c r="D69" s="44">
        <v>244</v>
      </c>
      <c r="E69" s="51">
        <v>123</v>
      </c>
    </row>
    <row r="70" spans="1:5">
      <c r="A70" s="36" t="s">
        <v>183</v>
      </c>
      <c r="B70" s="44">
        <v>129</v>
      </c>
      <c r="C70" s="44">
        <v>149</v>
      </c>
      <c r="D70" s="44">
        <v>278</v>
      </c>
      <c r="E70" s="51">
        <v>79</v>
      </c>
    </row>
    <row r="71" spans="1:5">
      <c r="A71" s="36" t="s">
        <v>86</v>
      </c>
      <c r="B71" s="44">
        <v>105</v>
      </c>
      <c r="C71" s="44">
        <v>101</v>
      </c>
      <c r="D71" s="44">
        <v>206</v>
      </c>
      <c r="E71" s="51">
        <v>72</v>
      </c>
    </row>
    <row r="72" spans="1:5">
      <c r="A72" s="36" t="s">
        <v>36</v>
      </c>
      <c r="B72" s="44">
        <v>110</v>
      </c>
      <c r="C72" s="44">
        <v>126</v>
      </c>
      <c r="D72" s="44">
        <v>236</v>
      </c>
      <c r="E72" s="51">
        <v>102</v>
      </c>
    </row>
    <row r="73" spans="1:5">
      <c r="A73" s="36" t="s">
        <v>185</v>
      </c>
      <c r="B73" s="44">
        <v>35</v>
      </c>
      <c r="C73" s="44">
        <v>45</v>
      </c>
      <c r="D73" s="44">
        <v>80</v>
      </c>
      <c r="E73" s="51">
        <v>53</v>
      </c>
    </row>
    <row r="74" spans="1:5">
      <c r="A74" s="36" t="s">
        <v>188</v>
      </c>
      <c r="B74" s="44">
        <v>74</v>
      </c>
      <c r="C74" s="44">
        <v>85</v>
      </c>
      <c r="D74" s="44">
        <v>159</v>
      </c>
      <c r="E74" s="51">
        <v>54</v>
      </c>
    </row>
    <row r="75" spans="1:5">
      <c r="A75" s="36" t="s">
        <v>191</v>
      </c>
      <c r="B75" s="44">
        <v>111</v>
      </c>
      <c r="C75" s="44">
        <v>125</v>
      </c>
      <c r="D75" s="44">
        <v>236</v>
      </c>
      <c r="E75" s="51">
        <v>81</v>
      </c>
    </row>
    <row r="76" spans="1:5">
      <c r="A76" s="36" t="s">
        <v>192</v>
      </c>
      <c r="B76" s="44">
        <v>37</v>
      </c>
      <c r="C76" s="44">
        <v>32</v>
      </c>
      <c r="D76" s="44">
        <v>69</v>
      </c>
      <c r="E76" s="51">
        <v>30</v>
      </c>
    </row>
    <row r="77" spans="1:5">
      <c r="A77" s="36" t="s">
        <v>193</v>
      </c>
      <c r="B77" s="44">
        <v>33</v>
      </c>
      <c r="C77" s="44">
        <v>38</v>
      </c>
      <c r="D77" s="44">
        <v>71</v>
      </c>
      <c r="E77" s="51">
        <v>20</v>
      </c>
    </row>
    <row r="78" spans="1:5">
      <c r="A78" s="36" t="s">
        <v>194</v>
      </c>
      <c r="B78" s="44">
        <v>154</v>
      </c>
      <c r="C78" s="44">
        <v>164</v>
      </c>
      <c r="D78" s="44">
        <v>318</v>
      </c>
      <c r="E78" s="51">
        <v>86</v>
      </c>
    </row>
    <row r="79" spans="1:5">
      <c r="A79" s="36" t="s">
        <v>122</v>
      </c>
      <c r="B79" s="44">
        <v>30</v>
      </c>
      <c r="C79" s="44">
        <v>37</v>
      </c>
      <c r="D79" s="44">
        <v>67</v>
      </c>
      <c r="E79" s="51">
        <v>16</v>
      </c>
    </row>
    <row r="80" spans="1:5">
      <c r="A80" s="36" t="s">
        <v>197</v>
      </c>
      <c r="B80" s="44">
        <v>66</v>
      </c>
      <c r="C80" s="44">
        <v>68</v>
      </c>
      <c r="D80" s="44">
        <v>134</v>
      </c>
      <c r="E80" s="51">
        <v>46</v>
      </c>
    </row>
    <row r="81" spans="1:5">
      <c r="A81" s="36" t="s">
        <v>47</v>
      </c>
      <c r="B81" s="44">
        <v>220</v>
      </c>
      <c r="C81" s="44">
        <v>247</v>
      </c>
      <c r="D81" s="44">
        <v>467</v>
      </c>
      <c r="E81" s="51">
        <v>165</v>
      </c>
    </row>
    <row r="82" spans="1:5">
      <c r="A82" s="36" t="s">
        <v>199</v>
      </c>
      <c r="B82" s="44">
        <v>26</v>
      </c>
      <c r="C82" s="44">
        <v>21</v>
      </c>
      <c r="D82" s="44">
        <v>47</v>
      </c>
      <c r="E82" s="51">
        <v>30</v>
      </c>
    </row>
    <row r="83" spans="1:5">
      <c r="A83" s="36" t="s">
        <v>66</v>
      </c>
      <c r="B83" s="44">
        <v>191</v>
      </c>
      <c r="C83" s="44">
        <v>177</v>
      </c>
      <c r="D83" s="44">
        <v>368</v>
      </c>
      <c r="E83" s="51">
        <v>115</v>
      </c>
    </row>
    <row r="84" spans="1:5">
      <c r="A84" s="36" t="s">
        <v>200</v>
      </c>
      <c r="B84" s="44">
        <v>82</v>
      </c>
      <c r="C84" s="44">
        <v>99</v>
      </c>
      <c r="D84" s="44">
        <v>181</v>
      </c>
      <c r="E84" s="51">
        <v>65</v>
      </c>
    </row>
    <row r="85" spans="1:5" ht="14.25">
      <c r="A85" s="37" t="s">
        <v>201</v>
      </c>
      <c r="B85" s="44">
        <v>148</v>
      </c>
      <c r="C85" s="44">
        <v>141</v>
      </c>
      <c r="D85" s="44">
        <v>289</v>
      </c>
      <c r="E85" s="51">
        <v>95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5501</v>
      </c>
      <c r="C87" s="44">
        <v>6472</v>
      </c>
      <c r="D87" s="44">
        <v>11973</v>
      </c>
      <c r="E87" s="44">
        <v>5526</v>
      </c>
    </row>
    <row r="88" spans="1:5">
      <c r="A88" s="36" t="s">
        <v>202</v>
      </c>
      <c r="B88" s="44">
        <v>131</v>
      </c>
      <c r="C88" s="44">
        <v>156</v>
      </c>
      <c r="D88" s="44">
        <v>287</v>
      </c>
      <c r="E88" s="51">
        <v>162</v>
      </c>
    </row>
    <row r="89" spans="1:5">
      <c r="A89" s="36" t="s">
        <v>94</v>
      </c>
      <c r="B89" s="44">
        <v>90</v>
      </c>
      <c r="C89" s="44">
        <v>117</v>
      </c>
      <c r="D89" s="44">
        <v>207</v>
      </c>
      <c r="E89" s="51">
        <v>122</v>
      </c>
    </row>
    <row r="90" spans="1:5">
      <c r="A90" s="36" t="s">
        <v>204</v>
      </c>
      <c r="B90" s="44">
        <v>207</v>
      </c>
      <c r="C90" s="44">
        <v>218</v>
      </c>
      <c r="D90" s="44">
        <v>425</v>
      </c>
      <c r="E90" s="51">
        <v>241</v>
      </c>
    </row>
    <row r="91" spans="1:5">
      <c r="A91" s="36" t="s">
        <v>206</v>
      </c>
      <c r="B91" s="44">
        <v>199</v>
      </c>
      <c r="C91" s="44">
        <v>233</v>
      </c>
      <c r="D91" s="44">
        <v>432</v>
      </c>
      <c r="E91" s="51">
        <v>199</v>
      </c>
    </row>
    <row r="92" spans="1:5">
      <c r="A92" s="36" t="s">
        <v>208</v>
      </c>
      <c r="B92" s="44">
        <v>341</v>
      </c>
      <c r="C92" s="44">
        <v>340</v>
      </c>
      <c r="D92" s="44">
        <v>681</v>
      </c>
      <c r="E92" s="51">
        <v>278</v>
      </c>
    </row>
    <row r="93" spans="1:5">
      <c r="A93" s="36" t="s">
        <v>134</v>
      </c>
      <c r="B93" s="44">
        <v>67</v>
      </c>
      <c r="C93" s="44">
        <v>80</v>
      </c>
      <c r="D93" s="44">
        <v>147</v>
      </c>
      <c r="E93" s="51">
        <v>80</v>
      </c>
    </row>
    <row r="94" spans="1:5">
      <c r="A94" s="36" t="s">
        <v>169</v>
      </c>
      <c r="B94" s="44">
        <v>153</v>
      </c>
      <c r="C94" s="44">
        <v>199</v>
      </c>
      <c r="D94" s="44">
        <v>352</v>
      </c>
      <c r="E94" s="51">
        <v>181</v>
      </c>
    </row>
    <row r="95" spans="1:5">
      <c r="A95" s="36" t="s">
        <v>212</v>
      </c>
      <c r="B95" s="44">
        <v>18</v>
      </c>
      <c r="C95" s="44">
        <v>20</v>
      </c>
      <c r="D95" s="44">
        <v>38</v>
      </c>
      <c r="E95" s="51">
        <v>11</v>
      </c>
    </row>
    <row r="96" spans="1:5">
      <c r="A96" s="36" t="s">
        <v>81</v>
      </c>
      <c r="B96" s="44">
        <v>13</v>
      </c>
      <c r="C96" s="44">
        <v>20</v>
      </c>
      <c r="D96" s="44">
        <v>33</v>
      </c>
      <c r="E96" s="51">
        <v>19</v>
      </c>
    </row>
    <row r="97" spans="1:5">
      <c r="A97" s="36" t="s">
        <v>213</v>
      </c>
      <c r="B97" s="44">
        <v>64</v>
      </c>
      <c r="C97" s="44">
        <v>90</v>
      </c>
      <c r="D97" s="44">
        <v>154</v>
      </c>
      <c r="E97" s="51">
        <v>87</v>
      </c>
    </row>
    <row r="98" spans="1:5">
      <c r="A98" s="36" t="s">
        <v>214</v>
      </c>
      <c r="B98" s="44">
        <v>26</v>
      </c>
      <c r="C98" s="44">
        <v>34</v>
      </c>
      <c r="D98" s="44">
        <v>60</v>
      </c>
      <c r="E98" s="51">
        <v>28</v>
      </c>
    </row>
    <row r="99" spans="1:5">
      <c r="A99" s="36" t="s">
        <v>215</v>
      </c>
      <c r="B99" s="44">
        <v>121</v>
      </c>
      <c r="C99" s="44">
        <v>129</v>
      </c>
      <c r="D99" s="44">
        <v>250</v>
      </c>
      <c r="E99" s="51">
        <v>116</v>
      </c>
    </row>
    <row r="100" spans="1:5">
      <c r="A100" s="36" t="s">
        <v>216</v>
      </c>
      <c r="B100" s="44">
        <v>100</v>
      </c>
      <c r="C100" s="44">
        <v>134</v>
      </c>
      <c r="D100" s="44">
        <v>234</v>
      </c>
      <c r="E100" s="51">
        <v>119</v>
      </c>
    </row>
    <row r="101" spans="1:5">
      <c r="A101" s="36" t="s">
        <v>217</v>
      </c>
      <c r="B101" s="44">
        <v>179</v>
      </c>
      <c r="C101" s="44">
        <v>219</v>
      </c>
      <c r="D101" s="44">
        <v>398</v>
      </c>
      <c r="E101" s="51">
        <v>216</v>
      </c>
    </row>
    <row r="102" spans="1:5">
      <c r="A102" s="36" t="s">
        <v>220</v>
      </c>
      <c r="B102" s="44">
        <v>56</v>
      </c>
      <c r="C102" s="44">
        <v>58</v>
      </c>
      <c r="D102" s="44">
        <v>114</v>
      </c>
      <c r="E102" s="51">
        <v>67</v>
      </c>
    </row>
    <row r="103" spans="1:5">
      <c r="A103" s="36" t="s">
        <v>221</v>
      </c>
      <c r="B103" s="44">
        <v>347</v>
      </c>
      <c r="C103" s="44">
        <v>408</v>
      </c>
      <c r="D103" s="44">
        <v>755</v>
      </c>
      <c r="E103" s="51">
        <v>385</v>
      </c>
    </row>
    <row r="104" spans="1:5">
      <c r="A104" s="36" t="s">
        <v>223</v>
      </c>
      <c r="B104" s="44">
        <v>100</v>
      </c>
      <c r="C104" s="44">
        <v>129</v>
      </c>
      <c r="D104" s="44">
        <v>229</v>
      </c>
      <c r="E104" s="51">
        <v>110</v>
      </c>
    </row>
    <row r="105" spans="1:5">
      <c r="A105" s="36" t="s">
        <v>225</v>
      </c>
      <c r="B105" s="44">
        <v>175</v>
      </c>
      <c r="C105" s="44">
        <v>218</v>
      </c>
      <c r="D105" s="44">
        <v>393</v>
      </c>
      <c r="E105" s="51">
        <v>176</v>
      </c>
    </row>
    <row r="106" spans="1:5">
      <c r="A106" s="36" t="s">
        <v>226</v>
      </c>
      <c r="B106" s="44">
        <v>45</v>
      </c>
      <c r="C106" s="44">
        <v>58</v>
      </c>
      <c r="D106" s="44">
        <v>103</v>
      </c>
      <c r="E106" s="51">
        <v>61</v>
      </c>
    </row>
    <row r="107" spans="1:5">
      <c r="A107" s="36" t="s">
        <v>88</v>
      </c>
      <c r="B107" s="44">
        <v>49</v>
      </c>
      <c r="C107" s="44">
        <v>55</v>
      </c>
      <c r="D107" s="44">
        <v>104</v>
      </c>
      <c r="E107" s="51">
        <v>39</v>
      </c>
    </row>
    <row r="108" spans="1:5">
      <c r="A108" s="36" t="s">
        <v>227</v>
      </c>
      <c r="B108" s="44">
        <v>118</v>
      </c>
      <c r="C108" s="44">
        <v>147</v>
      </c>
      <c r="D108" s="44">
        <v>265</v>
      </c>
      <c r="E108" s="51">
        <v>138</v>
      </c>
    </row>
    <row r="109" spans="1:5">
      <c r="A109" s="36" t="s">
        <v>229</v>
      </c>
      <c r="B109" s="44">
        <v>172</v>
      </c>
      <c r="C109" s="44">
        <v>230</v>
      </c>
      <c r="D109" s="44">
        <v>402</v>
      </c>
      <c r="E109" s="51">
        <v>198</v>
      </c>
    </row>
    <row r="110" spans="1:5">
      <c r="A110" s="36" t="s">
        <v>231</v>
      </c>
      <c r="B110" s="44">
        <v>177</v>
      </c>
      <c r="C110" s="44">
        <v>205</v>
      </c>
      <c r="D110" s="44">
        <v>382</v>
      </c>
      <c r="E110" s="51">
        <v>183</v>
      </c>
    </row>
    <row r="111" spans="1:5">
      <c r="A111" s="36" t="s">
        <v>233</v>
      </c>
      <c r="B111" s="44">
        <v>132</v>
      </c>
      <c r="C111" s="44">
        <v>152</v>
      </c>
      <c r="D111" s="44">
        <v>284</v>
      </c>
      <c r="E111" s="51">
        <v>117</v>
      </c>
    </row>
    <row r="112" spans="1:5">
      <c r="A112" s="36" t="s">
        <v>240</v>
      </c>
      <c r="B112" s="44">
        <v>99</v>
      </c>
      <c r="C112" s="44">
        <v>112</v>
      </c>
      <c r="D112" s="44">
        <v>211</v>
      </c>
      <c r="E112" s="51">
        <v>88</v>
      </c>
    </row>
    <row r="113" spans="1:5">
      <c r="A113" s="36" t="s">
        <v>230</v>
      </c>
      <c r="B113" s="44">
        <v>63</v>
      </c>
      <c r="C113" s="44">
        <v>73</v>
      </c>
      <c r="D113" s="44">
        <v>136</v>
      </c>
      <c r="E113" s="51">
        <v>68</v>
      </c>
    </row>
    <row r="114" spans="1:5">
      <c r="A114" s="36" t="s">
        <v>236</v>
      </c>
      <c r="B114" s="44">
        <v>146</v>
      </c>
      <c r="C114" s="44">
        <v>225</v>
      </c>
      <c r="D114" s="44">
        <v>371</v>
      </c>
      <c r="E114" s="51">
        <v>224</v>
      </c>
    </row>
    <row r="115" spans="1:5">
      <c r="A115" s="36" t="s">
        <v>237</v>
      </c>
      <c r="B115" s="44">
        <v>50</v>
      </c>
      <c r="C115" s="44">
        <v>72</v>
      </c>
      <c r="D115" s="44">
        <v>122</v>
      </c>
      <c r="E115" s="51">
        <v>48</v>
      </c>
    </row>
    <row r="116" spans="1:5">
      <c r="A116" s="36" t="s">
        <v>238</v>
      </c>
      <c r="B116" s="44">
        <v>24</v>
      </c>
      <c r="C116" s="44">
        <v>34</v>
      </c>
      <c r="D116" s="44">
        <v>58</v>
      </c>
      <c r="E116" s="51">
        <v>29</v>
      </c>
    </row>
    <row r="117" spans="1:5">
      <c r="A117" s="36" t="s">
        <v>26</v>
      </c>
      <c r="B117" s="44">
        <v>369</v>
      </c>
      <c r="C117" s="44">
        <v>459</v>
      </c>
      <c r="D117" s="44">
        <v>828</v>
      </c>
      <c r="E117" s="51">
        <v>409</v>
      </c>
    </row>
    <row r="118" spans="1:5">
      <c r="A118" s="36" t="s">
        <v>242</v>
      </c>
      <c r="B118" s="44">
        <v>266</v>
      </c>
      <c r="C118" s="44">
        <v>346</v>
      </c>
      <c r="D118" s="44">
        <v>612</v>
      </c>
      <c r="E118" s="51">
        <v>247</v>
      </c>
    </row>
    <row r="119" spans="1:5">
      <c r="A119" s="36" t="s">
        <v>243</v>
      </c>
      <c r="B119" s="44">
        <v>418</v>
      </c>
      <c r="C119" s="44">
        <v>438</v>
      </c>
      <c r="D119" s="44">
        <v>856</v>
      </c>
      <c r="E119" s="51">
        <v>337</v>
      </c>
    </row>
    <row r="120" spans="1:5">
      <c r="A120" s="36" t="s">
        <v>77</v>
      </c>
      <c r="B120" s="44">
        <v>302</v>
      </c>
      <c r="C120" s="44">
        <v>306</v>
      </c>
      <c r="D120" s="44">
        <v>608</v>
      </c>
      <c r="E120" s="51">
        <v>232</v>
      </c>
    </row>
    <row r="121" spans="1:5">
      <c r="A121" s="36" t="s">
        <v>244</v>
      </c>
      <c r="B121" s="44">
        <v>59</v>
      </c>
      <c r="C121" s="44">
        <v>81</v>
      </c>
      <c r="D121" s="44">
        <v>140</v>
      </c>
      <c r="E121" s="51">
        <v>75</v>
      </c>
    </row>
    <row r="122" spans="1:5">
      <c r="A122" s="36" t="s">
        <v>87</v>
      </c>
      <c r="B122" s="44">
        <v>47</v>
      </c>
      <c r="C122" s="44">
        <v>52</v>
      </c>
      <c r="D122" s="44">
        <v>99</v>
      </c>
      <c r="E122" s="51">
        <v>36</v>
      </c>
    </row>
    <row r="123" spans="1:5">
      <c r="A123" s="36" t="s">
        <v>245</v>
      </c>
      <c r="B123" s="44">
        <v>163</v>
      </c>
      <c r="C123" s="44">
        <v>184</v>
      </c>
      <c r="D123" s="44">
        <v>347</v>
      </c>
      <c r="E123" s="51">
        <v>121</v>
      </c>
    </row>
    <row r="124" spans="1:5">
      <c r="A124" s="36" t="s">
        <v>247</v>
      </c>
      <c r="B124" s="44">
        <v>49</v>
      </c>
      <c r="C124" s="44">
        <v>58</v>
      </c>
      <c r="D124" s="44">
        <v>107</v>
      </c>
      <c r="E124" s="51">
        <v>34</v>
      </c>
    </row>
    <row r="125" spans="1:5">
      <c r="A125" s="36" t="s">
        <v>82</v>
      </c>
      <c r="B125" s="44">
        <v>20</v>
      </c>
      <c r="C125" s="44">
        <v>26</v>
      </c>
      <c r="D125" s="44">
        <v>46</v>
      </c>
      <c r="E125" s="51">
        <v>16</v>
      </c>
    </row>
    <row r="126" spans="1:5">
      <c r="A126" s="36" t="s">
        <v>283</v>
      </c>
      <c r="B126" s="44">
        <v>274</v>
      </c>
      <c r="C126" s="44">
        <v>281</v>
      </c>
      <c r="D126" s="44">
        <v>555</v>
      </c>
      <c r="E126" s="51">
        <v>171</v>
      </c>
    </row>
    <row r="127" spans="1:5">
      <c r="A127" s="36" t="s">
        <v>284</v>
      </c>
      <c r="B127" s="44">
        <v>46</v>
      </c>
      <c r="C127" s="44">
        <v>44</v>
      </c>
      <c r="D127" s="44">
        <v>90</v>
      </c>
      <c r="E127" s="51">
        <v>34</v>
      </c>
    </row>
    <row r="128" spans="1:5" ht="14.25">
      <c r="A128" s="36" t="s">
        <v>135</v>
      </c>
      <c r="B128" s="44">
        <v>26</v>
      </c>
      <c r="C128" s="44">
        <v>32</v>
      </c>
      <c r="D128" s="44">
        <v>58</v>
      </c>
      <c r="E128" s="51">
        <v>24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652</v>
      </c>
      <c r="C130" s="44">
        <v>703</v>
      </c>
      <c r="D130" s="44">
        <v>1355</v>
      </c>
      <c r="E130" s="44">
        <v>449</v>
      </c>
    </row>
    <row r="131" spans="1:5">
      <c r="A131" s="36" t="s">
        <v>91</v>
      </c>
      <c r="B131" s="44">
        <v>118</v>
      </c>
      <c r="C131" s="44">
        <v>129</v>
      </c>
      <c r="D131" s="44">
        <v>247</v>
      </c>
      <c r="E131" s="51">
        <v>79</v>
      </c>
    </row>
    <row r="132" spans="1:5">
      <c r="A132" s="36" t="s">
        <v>285</v>
      </c>
      <c r="B132" s="44">
        <v>96</v>
      </c>
      <c r="C132" s="44">
        <v>105</v>
      </c>
      <c r="D132" s="44">
        <v>201</v>
      </c>
      <c r="E132" s="51">
        <v>67</v>
      </c>
    </row>
    <row r="133" spans="1:5">
      <c r="A133" s="36" t="s">
        <v>286</v>
      </c>
      <c r="B133" s="44">
        <v>132</v>
      </c>
      <c r="C133" s="44">
        <v>132</v>
      </c>
      <c r="D133" s="44">
        <v>264</v>
      </c>
      <c r="E133" s="51">
        <v>86</v>
      </c>
    </row>
    <row r="134" spans="1:5">
      <c r="A134" s="36" t="s">
        <v>195</v>
      </c>
      <c r="B134" s="44">
        <v>145</v>
      </c>
      <c r="C134" s="44">
        <v>158</v>
      </c>
      <c r="D134" s="44">
        <v>303</v>
      </c>
      <c r="E134" s="51">
        <v>99</v>
      </c>
    </row>
    <row r="135" spans="1:5" ht="14.25">
      <c r="A135" s="37" t="s">
        <v>287</v>
      </c>
      <c r="B135" s="44">
        <v>161</v>
      </c>
      <c r="C135" s="44">
        <v>179</v>
      </c>
      <c r="D135" s="44">
        <v>340</v>
      </c>
      <c r="E135" s="51">
        <v>118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1185</v>
      </c>
      <c r="C137" s="44">
        <v>1288</v>
      </c>
      <c r="D137" s="44">
        <v>2473</v>
      </c>
      <c r="E137" s="51">
        <v>838</v>
      </c>
    </row>
    <row r="138" spans="1:5">
      <c r="A138" s="36" t="s">
        <v>248</v>
      </c>
      <c r="B138" s="44">
        <v>205</v>
      </c>
      <c r="C138" s="44">
        <v>224</v>
      </c>
      <c r="D138" s="44">
        <v>429</v>
      </c>
      <c r="E138" s="51">
        <v>155</v>
      </c>
    </row>
    <row r="139" spans="1:5">
      <c r="A139" s="36" t="s">
        <v>249</v>
      </c>
      <c r="B139" s="44">
        <v>134</v>
      </c>
      <c r="C139" s="44">
        <v>135</v>
      </c>
      <c r="D139" s="44">
        <v>269</v>
      </c>
      <c r="E139" s="51">
        <v>79</v>
      </c>
    </row>
    <row r="140" spans="1:5">
      <c r="A140" s="36" t="s">
        <v>253</v>
      </c>
      <c r="B140" s="44">
        <v>87</v>
      </c>
      <c r="C140" s="44">
        <v>100</v>
      </c>
      <c r="D140" s="44">
        <v>187</v>
      </c>
      <c r="E140" s="51">
        <v>56</v>
      </c>
    </row>
    <row r="141" spans="1:5">
      <c r="A141" s="36" t="s">
        <v>125</v>
      </c>
      <c r="B141" s="44">
        <v>118</v>
      </c>
      <c r="C141" s="44">
        <v>119</v>
      </c>
      <c r="D141" s="44">
        <v>237</v>
      </c>
      <c r="E141" s="51">
        <v>97</v>
      </c>
    </row>
    <row r="142" spans="1:5">
      <c r="A142" s="36" t="s">
        <v>254</v>
      </c>
      <c r="B142" s="44">
        <v>178</v>
      </c>
      <c r="C142" s="44">
        <v>211</v>
      </c>
      <c r="D142" s="44">
        <v>389</v>
      </c>
      <c r="E142" s="51">
        <v>103</v>
      </c>
    </row>
    <row r="143" spans="1:5">
      <c r="A143" s="36" t="s">
        <v>257</v>
      </c>
      <c r="B143" s="44">
        <v>199</v>
      </c>
      <c r="C143" s="44">
        <v>224</v>
      </c>
      <c r="D143" s="44">
        <v>423</v>
      </c>
      <c r="E143" s="51">
        <v>145</v>
      </c>
    </row>
    <row r="144" spans="1:5" ht="14.25">
      <c r="A144" s="37" t="s">
        <v>259</v>
      </c>
      <c r="B144" s="44">
        <v>264</v>
      </c>
      <c r="C144" s="44">
        <v>275</v>
      </c>
      <c r="D144" s="44">
        <v>539</v>
      </c>
      <c r="E144" s="51">
        <v>203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821</v>
      </c>
      <c r="C146" s="44">
        <v>916</v>
      </c>
      <c r="D146" s="44">
        <v>1737</v>
      </c>
      <c r="E146" s="51">
        <v>619</v>
      </c>
    </row>
    <row r="147" spans="1:5">
      <c r="A147" s="36" t="s">
        <v>262</v>
      </c>
      <c r="B147" s="44">
        <v>135</v>
      </c>
      <c r="C147" s="44">
        <v>150</v>
      </c>
      <c r="D147" s="44">
        <v>285</v>
      </c>
      <c r="E147" s="51">
        <v>101</v>
      </c>
    </row>
    <row r="148" spans="1:5">
      <c r="A148" s="36" t="s">
        <v>264</v>
      </c>
      <c r="B148" s="44">
        <v>163</v>
      </c>
      <c r="C148" s="44">
        <v>177</v>
      </c>
      <c r="D148" s="44">
        <v>340</v>
      </c>
      <c r="E148" s="51">
        <v>111</v>
      </c>
    </row>
    <row r="149" spans="1:5">
      <c r="A149" s="36" t="s">
        <v>265</v>
      </c>
      <c r="B149" s="44">
        <v>101</v>
      </c>
      <c r="C149" s="44">
        <v>105</v>
      </c>
      <c r="D149" s="44">
        <v>206</v>
      </c>
      <c r="E149" s="51">
        <v>65</v>
      </c>
    </row>
    <row r="150" spans="1:5">
      <c r="A150" s="36" t="s">
        <v>3</v>
      </c>
      <c r="B150" s="44">
        <v>45</v>
      </c>
      <c r="C150" s="44">
        <v>45</v>
      </c>
      <c r="D150" s="44">
        <v>90</v>
      </c>
      <c r="E150" s="51">
        <v>37</v>
      </c>
    </row>
    <row r="151" spans="1:5">
      <c r="A151" s="36" t="s">
        <v>269</v>
      </c>
      <c r="B151" s="44">
        <v>29</v>
      </c>
      <c r="C151" s="44">
        <v>32</v>
      </c>
      <c r="D151" s="44">
        <v>61</v>
      </c>
      <c r="E151" s="51">
        <v>22</v>
      </c>
    </row>
    <row r="152" spans="1:5">
      <c r="A152" s="36" t="s">
        <v>271</v>
      </c>
      <c r="B152" s="44">
        <v>61</v>
      </c>
      <c r="C152" s="44">
        <v>72</v>
      </c>
      <c r="D152" s="44">
        <v>133</v>
      </c>
      <c r="E152" s="51">
        <v>56</v>
      </c>
    </row>
    <row r="153" spans="1:5">
      <c r="A153" s="36" t="s">
        <v>56</v>
      </c>
      <c r="B153" s="44">
        <v>89</v>
      </c>
      <c r="C153" s="44">
        <v>95</v>
      </c>
      <c r="D153" s="44">
        <v>184</v>
      </c>
      <c r="E153" s="51">
        <v>61</v>
      </c>
    </row>
    <row r="154" spans="1:5">
      <c r="A154" s="36" t="s">
        <v>272</v>
      </c>
      <c r="B154" s="44">
        <v>154</v>
      </c>
      <c r="C154" s="44">
        <v>187</v>
      </c>
      <c r="D154" s="44">
        <v>341</v>
      </c>
      <c r="E154" s="51">
        <v>135</v>
      </c>
    </row>
    <row r="155" spans="1:5" ht="14.25">
      <c r="A155" s="37" t="s">
        <v>274</v>
      </c>
      <c r="B155" s="44">
        <v>44</v>
      </c>
      <c r="C155" s="44">
        <v>53</v>
      </c>
      <c r="D155" s="44">
        <v>97</v>
      </c>
      <c r="E155" s="51">
        <v>31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501</v>
      </c>
      <c r="C157" s="44">
        <v>552</v>
      </c>
      <c r="D157" s="44">
        <v>1053</v>
      </c>
      <c r="E157" s="51">
        <v>371</v>
      </c>
    </row>
    <row r="158" spans="1:5">
      <c r="A158" s="36" t="s">
        <v>275</v>
      </c>
      <c r="B158" s="44">
        <v>51</v>
      </c>
      <c r="C158" s="44">
        <v>61</v>
      </c>
      <c r="D158" s="44">
        <v>112</v>
      </c>
      <c r="E158" s="51">
        <v>31</v>
      </c>
    </row>
    <row r="159" spans="1:5">
      <c r="A159" s="36" t="s">
        <v>277</v>
      </c>
      <c r="B159" s="44">
        <v>55</v>
      </c>
      <c r="C159" s="44">
        <v>59</v>
      </c>
      <c r="D159" s="44">
        <v>114</v>
      </c>
      <c r="E159" s="51">
        <v>38</v>
      </c>
    </row>
    <row r="160" spans="1:5">
      <c r="A160" s="36" t="s">
        <v>278</v>
      </c>
      <c r="B160" s="44">
        <v>93</v>
      </c>
      <c r="C160" s="44">
        <v>121</v>
      </c>
      <c r="D160" s="44">
        <v>214</v>
      </c>
      <c r="E160" s="51">
        <v>61</v>
      </c>
    </row>
    <row r="161" spans="1:5">
      <c r="A161" s="36" t="s">
        <v>279</v>
      </c>
      <c r="B161" s="44">
        <v>154</v>
      </c>
      <c r="C161" s="44">
        <v>143</v>
      </c>
      <c r="D161" s="44">
        <v>297</v>
      </c>
      <c r="E161" s="51">
        <v>133</v>
      </c>
    </row>
    <row r="162" spans="1:5">
      <c r="A162" s="36" t="s">
        <v>120</v>
      </c>
      <c r="B162" s="44">
        <v>76</v>
      </c>
      <c r="C162" s="44">
        <v>86</v>
      </c>
      <c r="D162" s="44">
        <v>162</v>
      </c>
      <c r="E162" s="51">
        <v>59</v>
      </c>
    </row>
    <row r="163" spans="1:5">
      <c r="A163" s="36" t="s">
        <v>281</v>
      </c>
      <c r="B163" s="44">
        <v>21</v>
      </c>
      <c r="C163" s="44">
        <v>30</v>
      </c>
      <c r="D163" s="44">
        <v>51</v>
      </c>
      <c r="E163" s="51">
        <v>20</v>
      </c>
    </row>
    <row r="164" spans="1:5" ht="14.25">
      <c r="A164" s="37" t="s">
        <v>282</v>
      </c>
      <c r="B164" s="44">
        <v>51</v>
      </c>
      <c r="C164" s="44">
        <v>52</v>
      </c>
      <c r="D164" s="44">
        <v>103</v>
      </c>
      <c r="E164" s="51">
        <v>29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2654</v>
      </c>
      <c r="C166" s="44">
        <v>3208</v>
      </c>
      <c r="D166" s="44">
        <v>5862</v>
      </c>
      <c r="E166" s="51">
        <v>2909</v>
      </c>
    </row>
    <row r="167" spans="1:5">
      <c r="A167" s="36" t="s">
        <v>211</v>
      </c>
      <c r="B167" s="44">
        <v>179</v>
      </c>
      <c r="C167" s="44">
        <v>209</v>
      </c>
      <c r="D167" s="44">
        <v>388</v>
      </c>
      <c r="E167" s="51">
        <v>233</v>
      </c>
    </row>
    <row r="168" spans="1:5">
      <c r="A168" s="36" t="s">
        <v>289</v>
      </c>
      <c r="B168" s="44">
        <v>44</v>
      </c>
      <c r="C168" s="44">
        <v>47</v>
      </c>
      <c r="D168" s="44">
        <v>91</v>
      </c>
      <c r="E168" s="51">
        <v>58</v>
      </c>
    </row>
    <row r="169" spans="1:5">
      <c r="A169" s="36" t="s">
        <v>290</v>
      </c>
      <c r="B169" s="44">
        <v>35</v>
      </c>
      <c r="C169" s="44">
        <v>37</v>
      </c>
      <c r="D169" s="44">
        <v>72</v>
      </c>
      <c r="E169" s="51">
        <v>32</v>
      </c>
    </row>
    <row r="170" spans="1:5">
      <c r="A170" s="36" t="s">
        <v>246</v>
      </c>
      <c r="B170" s="44">
        <v>75</v>
      </c>
      <c r="C170" s="44">
        <v>117</v>
      </c>
      <c r="D170" s="44">
        <v>192</v>
      </c>
      <c r="E170" s="51">
        <v>113</v>
      </c>
    </row>
    <row r="171" spans="1:5">
      <c r="A171" s="36" t="s">
        <v>292</v>
      </c>
      <c r="B171" s="44">
        <v>179</v>
      </c>
      <c r="C171" s="44">
        <v>259</v>
      </c>
      <c r="D171" s="44">
        <v>438</v>
      </c>
      <c r="E171" s="51">
        <v>234</v>
      </c>
    </row>
    <row r="172" spans="1:5">
      <c r="A172" s="36" t="s">
        <v>189</v>
      </c>
      <c r="B172" s="44">
        <v>214</v>
      </c>
      <c r="C172" s="44">
        <v>282</v>
      </c>
      <c r="D172" s="44">
        <v>496</v>
      </c>
      <c r="E172" s="51">
        <v>272</v>
      </c>
    </row>
    <row r="173" spans="1:5">
      <c r="A173" s="36" t="s">
        <v>295</v>
      </c>
      <c r="B173" s="44">
        <v>722</v>
      </c>
      <c r="C173" s="44">
        <v>847</v>
      </c>
      <c r="D173" s="44">
        <v>1569</v>
      </c>
      <c r="E173" s="51">
        <v>645</v>
      </c>
    </row>
    <row r="174" spans="1:5">
      <c r="A174" s="36" t="s">
        <v>297</v>
      </c>
      <c r="B174" s="44">
        <v>603</v>
      </c>
      <c r="C174" s="44">
        <v>753</v>
      </c>
      <c r="D174" s="44">
        <v>1356</v>
      </c>
      <c r="E174" s="51">
        <v>673</v>
      </c>
    </row>
    <row r="175" spans="1:5" ht="14.25">
      <c r="A175" s="37" t="s">
        <v>53</v>
      </c>
      <c r="B175" s="45">
        <v>603</v>
      </c>
      <c r="C175" s="45">
        <v>657</v>
      </c>
      <c r="D175" s="45">
        <v>1260</v>
      </c>
      <c r="E175" s="52">
        <v>649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3902</v>
      </c>
      <c r="C177" s="44">
        <v>4230</v>
      </c>
      <c r="D177" s="44">
        <v>8132</v>
      </c>
      <c r="E177" s="51">
        <v>3201</v>
      </c>
    </row>
    <row r="178" spans="1:5">
      <c r="A178" s="36" t="s">
        <v>421</v>
      </c>
      <c r="B178" s="44">
        <v>138</v>
      </c>
      <c r="C178" s="44">
        <v>156</v>
      </c>
      <c r="D178" s="44">
        <v>294</v>
      </c>
      <c r="E178" s="51">
        <v>89</v>
      </c>
    </row>
    <row r="179" spans="1:5">
      <c r="A179" s="36" t="s">
        <v>298</v>
      </c>
      <c r="B179" s="44">
        <v>217</v>
      </c>
      <c r="C179" s="44">
        <v>243</v>
      </c>
      <c r="D179" s="44">
        <v>460</v>
      </c>
      <c r="E179" s="51">
        <v>180</v>
      </c>
    </row>
    <row r="180" spans="1:5">
      <c r="A180" s="36" t="s">
        <v>299</v>
      </c>
      <c r="B180" s="44">
        <v>118</v>
      </c>
      <c r="C180" s="44">
        <v>139</v>
      </c>
      <c r="D180" s="44">
        <v>257</v>
      </c>
      <c r="E180" s="51">
        <v>74</v>
      </c>
    </row>
    <row r="181" spans="1:5">
      <c r="A181" s="36" t="s">
        <v>108</v>
      </c>
      <c r="B181" s="44">
        <v>430</v>
      </c>
      <c r="C181" s="44">
        <v>464</v>
      </c>
      <c r="D181" s="44">
        <v>894</v>
      </c>
      <c r="E181" s="51">
        <v>340</v>
      </c>
    </row>
    <row r="182" spans="1:5">
      <c r="A182" s="36" t="s">
        <v>300</v>
      </c>
      <c r="B182" s="44">
        <v>32</v>
      </c>
      <c r="C182" s="44">
        <v>35</v>
      </c>
      <c r="D182" s="44">
        <v>67</v>
      </c>
      <c r="E182" s="51">
        <v>48</v>
      </c>
    </row>
    <row r="183" spans="1:5">
      <c r="A183" s="36" t="s">
        <v>234</v>
      </c>
      <c r="B183" s="44">
        <v>316</v>
      </c>
      <c r="C183" s="44">
        <v>326</v>
      </c>
      <c r="D183" s="44">
        <v>642</v>
      </c>
      <c r="E183" s="51">
        <v>258</v>
      </c>
    </row>
    <row r="184" spans="1:5">
      <c r="A184" s="36" t="s">
        <v>302</v>
      </c>
      <c r="B184" s="44">
        <v>22</v>
      </c>
      <c r="C184" s="44">
        <v>23</v>
      </c>
      <c r="D184" s="44">
        <v>45</v>
      </c>
      <c r="E184" s="51">
        <v>15</v>
      </c>
    </row>
    <row r="185" spans="1:5">
      <c r="A185" s="36" t="s">
        <v>27</v>
      </c>
      <c r="B185" s="44">
        <v>140</v>
      </c>
      <c r="C185" s="44">
        <v>164</v>
      </c>
      <c r="D185" s="44">
        <v>304</v>
      </c>
      <c r="E185" s="51">
        <v>94</v>
      </c>
    </row>
    <row r="186" spans="1:5">
      <c r="A186" s="36" t="s">
        <v>258</v>
      </c>
      <c r="B186" s="44">
        <v>110</v>
      </c>
      <c r="C186" s="44">
        <v>187</v>
      </c>
      <c r="D186" s="44">
        <v>297</v>
      </c>
      <c r="E186" s="51">
        <v>194</v>
      </c>
    </row>
    <row r="187" spans="1:5">
      <c r="A187" s="36" t="s">
        <v>10</v>
      </c>
      <c r="B187" s="44">
        <v>71</v>
      </c>
      <c r="C187" s="44">
        <v>77</v>
      </c>
      <c r="D187" s="44">
        <v>148</v>
      </c>
      <c r="E187" s="51">
        <v>48</v>
      </c>
    </row>
    <row r="188" spans="1:5">
      <c r="A188" s="36" t="s">
        <v>106</v>
      </c>
      <c r="B188" s="44">
        <v>5</v>
      </c>
      <c r="C188" s="44">
        <v>5</v>
      </c>
      <c r="D188" s="44">
        <v>10</v>
      </c>
      <c r="E188" s="51">
        <v>4</v>
      </c>
    </row>
    <row r="189" spans="1:5">
      <c r="A189" s="36" t="s">
        <v>304</v>
      </c>
      <c r="B189" s="44">
        <v>67</v>
      </c>
      <c r="C189" s="44">
        <v>60</v>
      </c>
      <c r="D189" s="44">
        <v>127</v>
      </c>
      <c r="E189" s="51">
        <v>50</v>
      </c>
    </row>
    <row r="190" spans="1:5">
      <c r="A190" s="36" t="s">
        <v>305</v>
      </c>
      <c r="B190" s="44">
        <v>35</v>
      </c>
      <c r="C190" s="44">
        <v>26</v>
      </c>
      <c r="D190" s="44">
        <v>61</v>
      </c>
      <c r="E190" s="51">
        <v>17</v>
      </c>
    </row>
    <row r="191" spans="1:5">
      <c r="A191" s="36" t="s">
        <v>308</v>
      </c>
      <c r="B191" s="44">
        <v>405</v>
      </c>
      <c r="C191" s="44">
        <v>448</v>
      </c>
      <c r="D191" s="44">
        <v>853</v>
      </c>
      <c r="E191" s="51">
        <v>322</v>
      </c>
    </row>
    <row r="192" spans="1:5">
      <c r="A192" s="36" t="s">
        <v>313</v>
      </c>
      <c r="B192" s="44">
        <v>230</v>
      </c>
      <c r="C192" s="44">
        <v>232</v>
      </c>
      <c r="D192" s="44">
        <v>462</v>
      </c>
      <c r="E192" s="51">
        <v>194</v>
      </c>
    </row>
    <row r="193" spans="1:5">
      <c r="A193" s="36" t="s">
        <v>314</v>
      </c>
      <c r="B193" s="44">
        <v>126</v>
      </c>
      <c r="C193" s="44">
        <v>142</v>
      </c>
      <c r="D193" s="44">
        <v>268</v>
      </c>
      <c r="E193" s="51">
        <v>99</v>
      </c>
    </row>
    <row r="194" spans="1:5">
      <c r="A194" s="36" t="s">
        <v>263</v>
      </c>
      <c r="B194" s="44">
        <v>221</v>
      </c>
      <c r="C194" s="44">
        <v>233</v>
      </c>
      <c r="D194" s="44">
        <v>454</v>
      </c>
      <c r="E194" s="51">
        <v>166</v>
      </c>
    </row>
    <row r="195" spans="1:5">
      <c r="A195" s="36" t="s">
        <v>315</v>
      </c>
      <c r="B195" s="44">
        <v>256</v>
      </c>
      <c r="C195" s="44">
        <v>265</v>
      </c>
      <c r="D195" s="44">
        <v>521</v>
      </c>
      <c r="E195" s="51">
        <v>219</v>
      </c>
    </row>
    <row r="196" spans="1:5">
      <c r="A196" s="36" t="s">
        <v>316</v>
      </c>
      <c r="B196" s="44">
        <v>326</v>
      </c>
      <c r="C196" s="44">
        <v>337</v>
      </c>
      <c r="D196" s="44">
        <v>663</v>
      </c>
      <c r="E196" s="51">
        <v>266</v>
      </c>
    </row>
    <row r="197" spans="1:5">
      <c r="A197" s="36" t="s">
        <v>318</v>
      </c>
      <c r="B197" s="44">
        <v>254</v>
      </c>
      <c r="C197" s="44">
        <v>282</v>
      </c>
      <c r="D197" s="44">
        <v>536</v>
      </c>
      <c r="E197" s="51">
        <v>234</v>
      </c>
    </row>
    <row r="198" spans="1:5">
      <c r="A198" s="36" t="s">
        <v>280</v>
      </c>
      <c r="B198" s="44">
        <v>195</v>
      </c>
      <c r="C198" s="44">
        <v>198</v>
      </c>
      <c r="D198" s="44">
        <v>393</v>
      </c>
      <c r="E198" s="51">
        <v>146</v>
      </c>
    </row>
    <row r="199" spans="1:5" ht="14.25">
      <c r="A199" s="37" t="s">
        <v>321</v>
      </c>
      <c r="B199" s="44">
        <v>188</v>
      </c>
      <c r="C199" s="44">
        <v>188</v>
      </c>
      <c r="D199" s="44">
        <v>376</v>
      </c>
      <c r="E199" s="51">
        <v>144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1073</v>
      </c>
      <c r="C201" s="44">
        <v>1159</v>
      </c>
      <c r="D201" s="44">
        <v>2232</v>
      </c>
      <c r="E201" s="51">
        <v>698</v>
      </c>
    </row>
    <row r="202" spans="1:5">
      <c r="A202" s="36" t="s">
        <v>129</v>
      </c>
      <c r="B202" s="44">
        <v>155</v>
      </c>
      <c r="C202" s="44">
        <v>161</v>
      </c>
      <c r="D202" s="44">
        <v>316</v>
      </c>
      <c r="E202" s="51">
        <v>95</v>
      </c>
    </row>
    <row r="203" spans="1:5">
      <c r="A203" s="36" t="s">
        <v>322</v>
      </c>
      <c r="B203" s="44">
        <v>51</v>
      </c>
      <c r="C203" s="44">
        <v>71</v>
      </c>
      <c r="D203" s="44">
        <v>122</v>
      </c>
      <c r="E203" s="51">
        <v>55</v>
      </c>
    </row>
    <row r="204" spans="1:5">
      <c r="A204" s="36" t="s">
        <v>324</v>
      </c>
      <c r="B204" s="44">
        <v>178</v>
      </c>
      <c r="C204" s="44">
        <v>187</v>
      </c>
      <c r="D204" s="44">
        <v>365</v>
      </c>
      <c r="E204" s="51">
        <v>113</v>
      </c>
    </row>
    <row r="205" spans="1:5">
      <c r="A205" s="36" t="s">
        <v>325</v>
      </c>
      <c r="B205" s="44">
        <v>86</v>
      </c>
      <c r="C205" s="44">
        <v>91</v>
      </c>
      <c r="D205" s="44">
        <v>177</v>
      </c>
      <c r="E205" s="51">
        <v>49</v>
      </c>
    </row>
    <row r="206" spans="1:5">
      <c r="A206" s="36" t="s">
        <v>327</v>
      </c>
      <c r="B206" s="44">
        <v>184</v>
      </c>
      <c r="C206" s="44">
        <v>198</v>
      </c>
      <c r="D206" s="44">
        <v>382</v>
      </c>
      <c r="E206" s="51">
        <v>126</v>
      </c>
    </row>
    <row r="207" spans="1:5">
      <c r="A207" s="36" t="s">
        <v>9</v>
      </c>
      <c r="B207" s="44">
        <v>253</v>
      </c>
      <c r="C207" s="44">
        <v>284</v>
      </c>
      <c r="D207" s="44">
        <v>537</v>
      </c>
      <c r="E207" s="51">
        <v>169</v>
      </c>
    </row>
    <row r="208" spans="1:5">
      <c r="A208" s="36" t="s">
        <v>328</v>
      </c>
      <c r="B208" s="44">
        <v>122</v>
      </c>
      <c r="C208" s="44">
        <v>123</v>
      </c>
      <c r="D208" s="44">
        <v>245</v>
      </c>
      <c r="E208" s="51">
        <v>65</v>
      </c>
    </row>
    <row r="209" spans="1:5" ht="14.25">
      <c r="A209" s="37" t="s">
        <v>61</v>
      </c>
      <c r="B209" s="44">
        <v>44</v>
      </c>
      <c r="C209" s="44">
        <v>44</v>
      </c>
      <c r="D209" s="44">
        <v>88</v>
      </c>
      <c r="E209" s="51">
        <v>26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1023</v>
      </c>
      <c r="C211" s="44">
        <v>1065</v>
      </c>
      <c r="D211" s="44">
        <v>2088</v>
      </c>
      <c r="E211" s="51">
        <v>711</v>
      </c>
    </row>
    <row r="212" spans="1:5">
      <c r="A212" s="36" t="s">
        <v>330</v>
      </c>
      <c r="B212" s="44">
        <v>286</v>
      </c>
      <c r="C212" s="44">
        <v>279</v>
      </c>
      <c r="D212" s="44">
        <v>565</v>
      </c>
      <c r="E212" s="51">
        <v>198</v>
      </c>
    </row>
    <row r="213" spans="1:5">
      <c r="A213" s="36" t="s">
        <v>426</v>
      </c>
      <c r="B213" s="44">
        <v>59</v>
      </c>
      <c r="C213" s="44">
        <v>77</v>
      </c>
      <c r="D213" s="44">
        <v>136</v>
      </c>
      <c r="E213" s="51">
        <v>68</v>
      </c>
    </row>
    <row r="214" spans="1:5">
      <c r="A214" s="36" t="s">
        <v>412</v>
      </c>
      <c r="B214" s="44">
        <v>20</v>
      </c>
      <c r="C214" s="44">
        <v>21</v>
      </c>
      <c r="D214" s="44">
        <v>41</v>
      </c>
      <c r="E214" s="51">
        <v>29</v>
      </c>
    </row>
    <row r="215" spans="1:5">
      <c r="A215" s="36" t="s">
        <v>39</v>
      </c>
      <c r="B215" s="44">
        <v>280</v>
      </c>
      <c r="C215" s="44">
        <v>283</v>
      </c>
      <c r="D215" s="44">
        <v>563</v>
      </c>
      <c r="E215" s="51">
        <v>181</v>
      </c>
    </row>
    <row r="216" spans="1:5">
      <c r="A216" s="36" t="s">
        <v>50</v>
      </c>
      <c r="B216" s="44">
        <v>259</v>
      </c>
      <c r="C216" s="44">
        <v>272</v>
      </c>
      <c r="D216" s="44">
        <v>531</v>
      </c>
      <c r="E216" s="51">
        <v>157</v>
      </c>
    </row>
    <row r="217" spans="1:5" ht="14.25">
      <c r="A217" s="37" t="s">
        <v>205</v>
      </c>
      <c r="B217" s="44">
        <v>119</v>
      </c>
      <c r="C217" s="44">
        <v>133</v>
      </c>
      <c r="D217" s="44">
        <v>252</v>
      </c>
      <c r="E217" s="51">
        <v>78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1985</v>
      </c>
      <c r="C219" s="44">
        <v>2184</v>
      </c>
      <c r="D219" s="44">
        <v>4169</v>
      </c>
      <c r="E219" s="51">
        <v>1488</v>
      </c>
    </row>
    <row r="220" spans="1:5">
      <c r="A220" s="36" t="s">
        <v>151</v>
      </c>
      <c r="B220" s="44">
        <v>167</v>
      </c>
      <c r="C220" s="44">
        <v>172</v>
      </c>
      <c r="D220" s="44">
        <v>339</v>
      </c>
      <c r="E220" s="51">
        <v>130</v>
      </c>
    </row>
    <row r="221" spans="1:5">
      <c r="A221" s="36" t="s">
        <v>331</v>
      </c>
      <c r="B221" s="44">
        <v>172</v>
      </c>
      <c r="C221" s="44">
        <v>207</v>
      </c>
      <c r="D221" s="44">
        <v>379</v>
      </c>
      <c r="E221" s="51">
        <v>120</v>
      </c>
    </row>
    <row r="222" spans="1:5">
      <c r="A222" s="36" t="s">
        <v>332</v>
      </c>
      <c r="B222" s="44">
        <v>204</v>
      </c>
      <c r="C222" s="44">
        <v>215</v>
      </c>
      <c r="D222" s="44">
        <v>419</v>
      </c>
      <c r="E222" s="51">
        <v>147</v>
      </c>
    </row>
    <row r="223" spans="1:5">
      <c r="A223" s="36" t="s">
        <v>224</v>
      </c>
      <c r="B223" s="44">
        <v>132</v>
      </c>
      <c r="C223" s="44">
        <v>145</v>
      </c>
      <c r="D223" s="44">
        <v>277</v>
      </c>
      <c r="E223" s="51">
        <v>95</v>
      </c>
    </row>
    <row r="224" spans="1:5">
      <c r="A224" s="36" t="s">
        <v>57</v>
      </c>
      <c r="B224" s="44">
        <v>107</v>
      </c>
      <c r="C224" s="44">
        <v>139</v>
      </c>
      <c r="D224" s="44">
        <v>246</v>
      </c>
      <c r="E224" s="51">
        <v>83</v>
      </c>
    </row>
    <row r="225" spans="1:5">
      <c r="A225" s="36" t="s">
        <v>333</v>
      </c>
      <c r="B225" s="44">
        <v>187</v>
      </c>
      <c r="C225" s="44">
        <v>207</v>
      </c>
      <c r="D225" s="44">
        <v>394</v>
      </c>
      <c r="E225" s="51">
        <v>128</v>
      </c>
    </row>
    <row r="226" spans="1:5">
      <c r="A226" s="36" t="s">
        <v>266</v>
      </c>
      <c r="B226" s="44">
        <v>182</v>
      </c>
      <c r="C226" s="44">
        <v>199</v>
      </c>
      <c r="D226" s="44">
        <v>381</v>
      </c>
      <c r="E226" s="51">
        <v>147</v>
      </c>
    </row>
    <row r="227" spans="1:5">
      <c r="A227" s="36" t="s">
        <v>338</v>
      </c>
      <c r="B227" s="44">
        <v>189</v>
      </c>
      <c r="C227" s="44">
        <v>192</v>
      </c>
      <c r="D227" s="44">
        <v>381</v>
      </c>
      <c r="E227" s="51">
        <v>152</v>
      </c>
    </row>
    <row r="228" spans="1:5">
      <c r="A228" s="36" t="s">
        <v>340</v>
      </c>
      <c r="B228" s="44">
        <v>24</v>
      </c>
      <c r="C228" s="44">
        <v>38</v>
      </c>
      <c r="D228" s="44">
        <v>62</v>
      </c>
      <c r="E228" s="51">
        <v>40</v>
      </c>
    </row>
    <row r="229" spans="1:5">
      <c r="A229" s="36" t="s">
        <v>341</v>
      </c>
      <c r="B229" s="44">
        <v>161</v>
      </c>
      <c r="C229" s="44">
        <v>164</v>
      </c>
      <c r="D229" s="44">
        <v>325</v>
      </c>
      <c r="E229" s="51">
        <v>103</v>
      </c>
    </row>
    <row r="230" spans="1:5">
      <c r="A230" s="36" t="s">
        <v>344</v>
      </c>
      <c r="B230" s="44">
        <v>333</v>
      </c>
      <c r="C230" s="44">
        <v>350</v>
      </c>
      <c r="D230" s="44">
        <v>683</v>
      </c>
      <c r="E230" s="51">
        <v>233</v>
      </c>
    </row>
    <row r="231" spans="1:5">
      <c r="A231" s="36" t="s">
        <v>345</v>
      </c>
      <c r="B231" s="44">
        <v>60</v>
      </c>
      <c r="C231" s="44">
        <v>78</v>
      </c>
      <c r="D231" s="44">
        <v>138</v>
      </c>
      <c r="E231" s="51">
        <v>42</v>
      </c>
    </row>
    <row r="232" spans="1:5">
      <c r="A232" s="36" t="s">
        <v>21</v>
      </c>
      <c r="B232" s="44">
        <v>41</v>
      </c>
      <c r="C232" s="44">
        <v>43</v>
      </c>
      <c r="D232" s="44">
        <v>84</v>
      </c>
      <c r="E232" s="51">
        <v>44</v>
      </c>
    </row>
    <row r="233" spans="1:5" ht="14.25">
      <c r="A233" s="37" t="s">
        <v>348</v>
      </c>
      <c r="B233" s="44">
        <v>26</v>
      </c>
      <c r="C233" s="44">
        <v>35</v>
      </c>
      <c r="D233" s="44">
        <v>61</v>
      </c>
      <c r="E233" s="51">
        <v>24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1107</v>
      </c>
      <c r="C235" s="44">
        <v>1219</v>
      </c>
      <c r="D235" s="44">
        <v>2326</v>
      </c>
      <c r="E235" s="51">
        <v>711</v>
      </c>
    </row>
    <row r="236" spans="1:5">
      <c r="A236" s="36" t="s">
        <v>428</v>
      </c>
      <c r="B236" s="44">
        <v>146</v>
      </c>
      <c r="C236" s="44">
        <v>166</v>
      </c>
      <c r="D236" s="44">
        <v>312</v>
      </c>
      <c r="E236" s="51">
        <v>92</v>
      </c>
    </row>
    <row r="237" spans="1:5">
      <c r="A237" s="36" t="s">
        <v>256</v>
      </c>
      <c r="B237" s="44">
        <v>193</v>
      </c>
      <c r="C237" s="44">
        <v>218</v>
      </c>
      <c r="D237" s="44">
        <v>411</v>
      </c>
      <c r="E237" s="51">
        <v>119</v>
      </c>
    </row>
    <row r="238" spans="1:5">
      <c r="A238" s="36" t="s">
        <v>349</v>
      </c>
      <c r="B238" s="44">
        <v>331</v>
      </c>
      <c r="C238" s="44">
        <v>338</v>
      </c>
      <c r="D238" s="44">
        <v>669</v>
      </c>
      <c r="E238" s="51">
        <v>210</v>
      </c>
    </row>
    <row r="239" spans="1:5">
      <c r="A239" s="37" t="s">
        <v>482</v>
      </c>
      <c r="B239" s="44">
        <v>5</v>
      </c>
      <c r="C239" s="44">
        <v>7</v>
      </c>
      <c r="D239" s="44">
        <v>12</v>
      </c>
      <c r="E239" s="51">
        <v>7</v>
      </c>
    </row>
    <row r="240" spans="1:5" ht="14.25">
      <c r="A240" s="37" t="s">
        <v>351</v>
      </c>
      <c r="B240" s="44">
        <v>432</v>
      </c>
      <c r="C240" s="44">
        <v>490</v>
      </c>
      <c r="D240" s="44">
        <v>922</v>
      </c>
      <c r="E240" s="51">
        <v>283</v>
      </c>
    </row>
    <row r="241" spans="1:5">
      <c r="A241" s="35" t="s">
        <v>261</v>
      </c>
      <c r="B241" s="43"/>
      <c r="C241" s="43"/>
      <c r="D241" s="43"/>
      <c r="E241" s="50"/>
    </row>
    <row r="242" spans="1:5">
      <c r="A242" s="36" t="s">
        <v>430</v>
      </c>
      <c r="B242" s="44">
        <v>1511</v>
      </c>
      <c r="C242" s="44">
        <v>1683</v>
      </c>
      <c r="D242" s="44">
        <v>3194</v>
      </c>
      <c r="E242" s="51">
        <v>1109</v>
      </c>
    </row>
    <row r="243" spans="1:5">
      <c r="A243" s="36" t="s">
        <v>352</v>
      </c>
      <c r="B243" s="44">
        <v>449</v>
      </c>
      <c r="C243" s="44">
        <v>497</v>
      </c>
      <c r="D243" s="44">
        <v>946</v>
      </c>
      <c r="E243" s="44">
        <v>303</v>
      </c>
    </row>
    <row r="244" spans="1:5">
      <c r="A244" s="36" t="s">
        <v>355</v>
      </c>
      <c r="B244" s="44">
        <v>278</v>
      </c>
      <c r="C244" s="44">
        <v>310</v>
      </c>
      <c r="D244" s="44">
        <v>588</v>
      </c>
      <c r="E244" s="44">
        <v>205</v>
      </c>
    </row>
    <row r="245" spans="1:5">
      <c r="A245" s="36" t="s">
        <v>174</v>
      </c>
      <c r="B245" s="44">
        <v>162</v>
      </c>
      <c r="C245" s="44">
        <v>197</v>
      </c>
      <c r="D245" s="44">
        <v>359</v>
      </c>
      <c r="E245" s="44">
        <v>141</v>
      </c>
    </row>
    <row r="246" spans="1:5">
      <c r="A246" s="36" t="s">
        <v>356</v>
      </c>
      <c r="B246" s="44">
        <v>96</v>
      </c>
      <c r="C246" s="44">
        <v>116</v>
      </c>
      <c r="D246" s="44">
        <v>212</v>
      </c>
      <c r="E246" s="44">
        <v>62</v>
      </c>
    </row>
    <row r="247" spans="1:5">
      <c r="A247" s="36" t="s">
        <v>251</v>
      </c>
      <c r="B247" s="44">
        <v>38</v>
      </c>
      <c r="C247" s="44">
        <v>41</v>
      </c>
      <c r="D247" s="44">
        <v>79</v>
      </c>
      <c r="E247" s="44">
        <v>24</v>
      </c>
    </row>
    <row r="248" spans="1:5">
      <c r="A248" s="36" t="s">
        <v>203</v>
      </c>
      <c r="B248" s="44">
        <v>224</v>
      </c>
      <c r="C248" s="44">
        <v>242</v>
      </c>
      <c r="D248" s="44">
        <v>466</v>
      </c>
      <c r="E248" s="44">
        <v>143</v>
      </c>
    </row>
    <row r="249" spans="1:5">
      <c r="A249" s="36" t="s">
        <v>357</v>
      </c>
      <c r="B249" s="44">
        <v>169</v>
      </c>
      <c r="C249" s="44">
        <v>156</v>
      </c>
      <c r="D249" s="44">
        <v>325</v>
      </c>
      <c r="E249" s="44">
        <v>160</v>
      </c>
    </row>
    <row r="250" spans="1:5">
      <c r="A250" s="36" t="s">
        <v>346</v>
      </c>
      <c r="B250" s="44">
        <v>79</v>
      </c>
      <c r="C250" s="44">
        <v>112</v>
      </c>
      <c r="D250" s="44">
        <v>191</v>
      </c>
      <c r="E250" s="44">
        <v>63</v>
      </c>
    </row>
    <row r="251" spans="1:5" ht="14.25">
      <c r="A251" s="37" t="s">
        <v>273</v>
      </c>
      <c r="B251" s="44">
        <v>16</v>
      </c>
      <c r="C251" s="44">
        <v>12</v>
      </c>
      <c r="D251" s="44">
        <v>28</v>
      </c>
      <c r="E251" s="44">
        <v>8</v>
      </c>
    </row>
    <row r="252" spans="1:5">
      <c r="A252" s="35" t="s">
        <v>409</v>
      </c>
      <c r="B252" s="43"/>
      <c r="C252" s="43"/>
      <c r="D252" s="43"/>
      <c r="E252" s="50"/>
    </row>
    <row r="253" spans="1:5">
      <c r="A253" s="36" t="s">
        <v>431</v>
      </c>
      <c r="B253" s="44">
        <v>801</v>
      </c>
      <c r="C253" s="44">
        <v>882</v>
      </c>
      <c r="D253" s="44">
        <v>1683</v>
      </c>
      <c r="E253" s="51">
        <v>586</v>
      </c>
    </row>
    <row r="254" spans="1:5">
      <c r="A254" s="36" t="s">
        <v>354</v>
      </c>
      <c r="B254" s="44">
        <v>244</v>
      </c>
      <c r="C254" s="44">
        <v>244</v>
      </c>
      <c r="D254" s="44">
        <v>488</v>
      </c>
      <c r="E254" s="44">
        <v>160</v>
      </c>
    </row>
    <row r="255" spans="1:5">
      <c r="A255" s="36" t="s">
        <v>132</v>
      </c>
      <c r="B255" s="44">
        <v>144</v>
      </c>
      <c r="C255" s="44">
        <v>180</v>
      </c>
      <c r="D255" s="44">
        <v>324</v>
      </c>
      <c r="E255" s="44">
        <v>142</v>
      </c>
    </row>
    <row r="256" spans="1:5">
      <c r="A256" s="36" t="s">
        <v>361</v>
      </c>
      <c r="B256" s="44">
        <v>182</v>
      </c>
      <c r="C256" s="44">
        <v>208</v>
      </c>
      <c r="D256" s="44">
        <v>390</v>
      </c>
      <c r="E256" s="44">
        <v>129</v>
      </c>
    </row>
    <row r="257" spans="1:5">
      <c r="A257" s="36" t="s">
        <v>363</v>
      </c>
      <c r="B257" s="44">
        <v>50</v>
      </c>
      <c r="C257" s="44">
        <v>60</v>
      </c>
      <c r="D257" s="44">
        <v>110</v>
      </c>
      <c r="E257" s="44">
        <v>34</v>
      </c>
    </row>
    <row r="258" spans="1:5">
      <c r="A258" s="36" t="s">
        <v>364</v>
      </c>
      <c r="B258" s="44">
        <v>31</v>
      </c>
      <c r="C258" s="44">
        <v>27</v>
      </c>
      <c r="D258" s="44">
        <v>58</v>
      </c>
      <c r="E258" s="44">
        <v>14</v>
      </c>
    </row>
    <row r="259" spans="1:5">
      <c r="A259" s="36" t="s">
        <v>115</v>
      </c>
      <c r="B259" s="44">
        <v>69</v>
      </c>
      <c r="C259" s="44">
        <v>82</v>
      </c>
      <c r="D259" s="44">
        <v>151</v>
      </c>
      <c r="E259" s="44">
        <v>56</v>
      </c>
    </row>
    <row r="260" spans="1:5" ht="14.25">
      <c r="A260" s="37" t="s">
        <v>365</v>
      </c>
      <c r="B260" s="44">
        <v>81</v>
      </c>
      <c r="C260" s="44">
        <v>81</v>
      </c>
      <c r="D260" s="44">
        <v>162</v>
      </c>
      <c r="E260" s="44">
        <v>51</v>
      </c>
    </row>
    <row r="261" spans="1:5">
      <c r="A261" s="35" t="s">
        <v>396</v>
      </c>
      <c r="B261" s="43"/>
      <c r="C261" s="43"/>
      <c r="D261" s="43"/>
      <c r="E261" s="50"/>
    </row>
    <row r="262" spans="1:5">
      <c r="A262" s="36" t="s">
        <v>362</v>
      </c>
      <c r="B262" s="44">
        <v>858</v>
      </c>
      <c r="C262" s="44">
        <v>944</v>
      </c>
      <c r="D262" s="44">
        <v>1802</v>
      </c>
      <c r="E262" s="51">
        <v>650</v>
      </c>
    </row>
    <row r="263" spans="1:5">
      <c r="A263" s="36" t="s">
        <v>366</v>
      </c>
      <c r="B263" s="44">
        <v>131</v>
      </c>
      <c r="C263" s="44">
        <v>154</v>
      </c>
      <c r="D263" s="44">
        <v>285</v>
      </c>
      <c r="E263" s="44">
        <v>92</v>
      </c>
    </row>
    <row r="264" spans="1:5">
      <c r="A264" s="36" t="s">
        <v>347</v>
      </c>
      <c r="B264" s="44">
        <v>114</v>
      </c>
      <c r="C264" s="44">
        <v>124</v>
      </c>
      <c r="D264" s="44">
        <v>238</v>
      </c>
      <c r="E264" s="44">
        <v>89</v>
      </c>
    </row>
    <row r="265" spans="1:5">
      <c r="A265" s="36" t="s">
        <v>370</v>
      </c>
      <c r="B265" s="44">
        <v>162</v>
      </c>
      <c r="C265" s="44">
        <v>170</v>
      </c>
      <c r="D265" s="44">
        <v>332</v>
      </c>
      <c r="E265" s="44">
        <v>98</v>
      </c>
    </row>
    <row r="266" spans="1:5">
      <c r="A266" s="36" t="s">
        <v>371</v>
      </c>
      <c r="B266" s="44">
        <v>23</v>
      </c>
      <c r="C266" s="44">
        <v>38</v>
      </c>
      <c r="D266" s="44">
        <v>61</v>
      </c>
      <c r="E266" s="44">
        <v>33</v>
      </c>
    </row>
    <row r="267" spans="1:5">
      <c r="A267" s="36" t="s">
        <v>373</v>
      </c>
      <c r="B267" s="44">
        <v>5</v>
      </c>
      <c r="C267" s="44">
        <v>5</v>
      </c>
      <c r="D267" s="44">
        <v>10</v>
      </c>
      <c r="E267" s="44">
        <v>5</v>
      </c>
    </row>
    <row r="268" spans="1:5">
      <c r="A268" s="36" t="s">
        <v>376</v>
      </c>
      <c r="B268" s="44">
        <v>34</v>
      </c>
      <c r="C268" s="44">
        <v>37</v>
      </c>
      <c r="D268" s="44">
        <v>71</v>
      </c>
      <c r="E268" s="44">
        <v>22</v>
      </c>
    </row>
    <row r="269" spans="1:5">
      <c r="A269" s="36" t="s">
        <v>377</v>
      </c>
      <c r="B269" s="44">
        <v>142</v>
      </c>
      <c r="C269" s="44">
        <v>168</v>
      </c>
      <c r="D269" s="44">
        <v>310</v>
      </c>
      <c r="E269" s="44">
        <v>102</v>
      </c>
    </row>
    <row r="270" spans="1:5">
      <c r="A270" s="36" t="s">
        <v>378</v>
      </c>
      <c r="B270" s="44">
        <v>87</v>
      </c>
      <c r="C270" s="44">
        <v>86</v>
      </c>
      <c r="D270" s="44">
        <v>173</v>
      </c>
      <c r="E270" s="44">
        <v>93</v>
      </c>
    </row>
    <row r="271" spans="1:5" ht="14.25">
      <c r="A271" s="37" t="s">
        <v>372</v>
      </c>
      <c r="B271" s="44">
        <v>160</v>
      </c>
      <c r="C271" s="44">
        <v>162</v>
      </c>
      <c r="D271" s="44">
        <v>322</v>
      </c>
      <c r="E271" s="44">
        <v>116</v>
      </c>
    </row>
    <row r="272" spans="1:5">
      <c r="A272" s="35" t="s">
        <v>397</v>
      </c>
      <c r="B272" s="43"/>
      <c r="C272" s="43"/>
      <c r="D272" s="43"/>
      <c r="E272" s="50"/>
    </row>
    <row r="273" spans="1:5">
      <c r="A273" s="36" t="s">
        <v>317</v>
      </c>
      <c r="B273" s="44">
        <v>1640</v>
      </c>
      <c r="C273" s="44">
        <v>1794</v>
      </c>
      <c r="D273" s="44">
        <v>3434</v>
      </c>
      <c r="E273" s="51">
        <v>1165</v>
      </c>
    </row>
    <row r="274" spans="1:5">
      <c r="A274" s="36" t="s">
        <v>70</v>
      </c>
      <c r="B274" s="44">
        <v>336</v>
      </c>
      <c r="C274" s="44">
        <v>364</v>
      </c>
      <c r="D274" s="44">
        <v>700</v>
      </c>
      <c r="E274" s="44">
        <v>253</v>
      </c>
    </row>
    <row r="275" spans="1:5">
      <c r="A275" s="36" t="s">
        <v>380</v>
      </c>
      <c r="B275" s="44">
        <v>89</v>
      </c>
      <c r="C275" s="44">
        <v>89</v>
      </c>
      <c r="D275" s="44">
        <v>178</v>
      </c>
      <c r="E275" s="44">
        <v>54</v>
      </c>
    </row>
    <row r="276" spans="1:5">
      <c r="A276" s="36" t="s">
        <v>123</v>
      </c>
      <c r="B276" s="44">
        <v>314</v>
      </c>
      <c r="C276" s="44">
        <v>341</v>
      </c>
      <c r="D276" s="44">
        <v>655</v>
      </c>
      <c r="E276" s="44">
        <v>192</v>
      </c>
    </row>
    <row r="277" spans="1:5">
      <c r="A277" s="36" t="s">
        <v>196</v>
      </c>
      <c r="B277" s="44">
        <v>170</v>
      </c>
      <c r="C277" s="44">
        <v>173</v>
      </c>
      <c r="D277" s="44">
        <v>343</v>
      </c>
      <c r="E277" s="44">
        <v>103</v>
      </c>
    </row>
    <row r="278" spans="1:5">
      <c r="A278" s="36" t="s">
        <v>381</v>
      </c>
      <c r="B278" s="44">
        <v>308</v>
      </c>
      <c r="C278" s="44">
        <v>335</v>
      </c>
      <c r="D278" s="44">
        <v>643</v>
      </c>
      <c r="E278" s="44">
        <v>246</v>
      </c>
    </row>
    <row r="279" spans="1:5">
      <c r="A279" s="36" t="s">
        <v>382</v>
      </c>
      <c r="B279" s="44">
        <v>353</v>
      </c>
      <c r="C279" s="44">
        <v>424</v>
      </c>
      <c r="D279" s="44">
        <v>777</v>
      </c>
      <c r="E279" s="44">
        <v>267</v>
      </c>
    </row>
    <row r="280" spans="1:5" ht="14.25">
      <c r="A280" s="37" t="s">
        <v>358</v>
      </c>
      <c r="B280" s="44">
        <v>70</v>
      </c>
      <c r="C280" s="44">
        <v>68</v>
      </c>
      <c r="D280" s="44">
        <v>138</v>
      </c>
      <c r="E280" s="44">
        <v>50</v>
      </c>
    </row>
    <row r="281" spans="1:5">
      <c r="A281" s="35" t="s">
        <v>398</v>
      </c>
      <c r="B281" s="43"/>
      <c r="C281" s="43"/>
      <c r="D281" s="43"/>
      <c r="E281" s="50"/>
    </row>
    <row r="282" spans="1:5">
      <c r="A282" s="36" t="s">
        <v>432</v>
      </c>
      <c r="B282" s="44">
        <v>378</v>
      </c>
      <c r="C282" s="44">
        <v>441</v>
      </c>
      <c r="D282" s="44">
        <v>819</v>
      </c>
      <c r="E282" s="51">
        <v>323</v>
      </c>
    </row>
    <row r="283" spans="1:5">
      <c r="A283" s="36" t="s">
        <v>31</v>
      </c>
      <c r="B283" s="44">
        <v>115</v>
      </c>
      <c r="C283" s="44">
        <v>135</v>
      </c>
      <c r="D283" s="44">
        <v>250</v>
      </c>
      <c r="E283" s="44">
        <v>98</v>
      </c>
    </row>
    <row r="284" spans="1:5">
      <c r="A284" s="36" t="s">
        <v>114</v>
      </c>
      <c r="B284" s="44">
        <v>95</v>
      </c>
      <c r="C284" s="44">
        <v>114</v>
      </c>
      <c r="D284" s="44">
        <v>209</v>
      </c>
      <c r="E284" s="44">
        <v>86</v>
      </c>
    </row>
    <row r="285" spans="1:5">
      <c r="A285" s="36" t="s">
        <v>14</v>
      </c>
      <c r="B285" s="44">
        <v>74</v>
      </c>
      <c r="C285" s="44">
        <v>89</v>
      </c>
      <c r="D285" s="44">
        <v>163</v>
      </c>
      <c r="E285" s="44">
        <v>64</v>
      </c>
    </row>
    <row r="286" spans="1:5" ht="14.25">
      <c r="A286" s="37" t="s">
        <v>384</v>
      </c>
      <c r="B286" s="44">
        <v>94</v>
      </c>
      <c r="C286" s="44">
        <v>103</v>
      </c>
      <c r="D286" s="44">
        <v>197</v>
      </c>
      <c r="E286" s="44">
        <v>75</v>
      </c>
    </row>
    <row r="287" spans="1:5">
      <c r="A287" s="35" t="s">
        <v>433</v>
      </c>
      <c r="B287" s="43"/>
      <c r="C287" s="43"/>
      <c r="D287" s="43"/>
      <c r="E287" s="50"/>
    </row>
    <row r="288" spans="1:5">
      <c r="A288" s="36" t="s">
        <v>270</v>
      </c>
      <c r="B288" s="44">
        <v>1365</v>
      </c>
      <c r="C288" s="44">
        <v>1701</v>
      </c>
      <c r="D288" s="44">
        <v>3066</v>
      </c>
      <c r="E288" s="51">
        <v>1364</v>
      </c>
    </row>
    <row r="289" spans="1:5">
      <c r="A289" s="36" t="s">
        <v>5</v>
      </c>
      <c r="B289" s="44">
        <v>97</v>
      </c>
      <c r="C289" s="44">
        <v>88</v>
      </c>
      <c r="D289" s="44">
        <v>185</v>
      </c>
      <c r="E289" s="51">
        <v>92</v>
      </c>
    </row>
    <row r="290" spans="1:5">
      <c r="A290" s="36" t="s">
        <v>7</v>
      </c>
      <c r="B290" s="44">
        <v>69</v>
      </c>
      <c r="C290" s="44">
        <v>117</v>
      </c>
      <c r="D290" s="44">
        <v>186</v>
      </c>
      <c r="E290" s="51">
        <v>88</v>
      </c>
    </row>
    <row r="291" spans="1:5">
      <c r="A291" s="36" t="s">
        <v>1</v>
      </c>
      <c r="B291" s="44">
        <v>96</v>
      </c>
      <c r="C291" s="44">
        <v>130</v>
      </c>
      <c r="D291" s="44">
        <v>226</v>
      </c>
      <c r="E291" s="51">
        <v>109</v>
      </c>
    </row>
    <row r="292" spans="1:5">
      <c r="A292" s="36" t="s">
        <v>23</v>
      </c>
      <c r="B292" s="44">
        <v>56</v>
      </c>
      <c r="C292" s="44">
        <v>78</v>
      </c>
      <c r="D292" s="44">
        <v>134</v>
      </c>
      <c r="E292" s="51">
        <v>67</v>
      </c>
    </row>
    <row r="293" spans="1:5">
      <c r="A293" s="36" t="s">
        <v>28</v>
      </c>
      <c r="B293" s="44">
        <v>62</v>
      </c>
      <c r="C293" s="44">
        <v>61</v>
      </c>
      <c r="D293" s="44">
        <v>123</v>
      </c>
      <c r="E293" s="51">
        <v>50</v>
      </c>
    </row>
    <row r="294" spans="1:5">
      <c r="A294" s="36" t="s">
        <v>323</v>
      </c>
      <c r="B294" s="44">
        <v>72</v>
      </c>
      <c r="C294" s="44">
        <v>79</v>
      </c>
      <c r="D294" s="44">
        <v>151</v>
      </c>
      <c r="E294" s="51">
        <v>62</v>
      </c>
    </row>
    <row r="295" spans="1:5">
      <c r="A295" s="36" t="s">
        <v>399</v>
      </c>
      <c r="B295" s="44">
        <v>29</v>
      </c>
      <c r="C295" s="44">
        <v>40</v>
      </c>
      <c r="D295" s="44">
        <v>69</v>
      </c>
      <c r="E295" s="51">
        <v>29</v>
      </c>
    </row>
    <row r="296" spans="1:5">
      <c r="A296" s="36" t="s">
        <v>400</v>
      </c>
      <c r="B296" s="44">
        <v>78</v>
      </c>
      <c r="C296" s="44">
        <v>103</v>
      </c>
      <c r="D296" s="44">
        <v>181</v>
      </c>
      <c r="E296" s="51">
        <v>95</v>
      </c>
    </row>
    <row r="297" spans="1:5">
      <c r="A297" s="36" t="s">
        <v>401</v>
      </c>
      <c r="B297" s="44">
        <v>77</v>
      </c>
      <c r="C297" s="44">
        <v>89</v>
      </c>
      <c r="D297" s="44">
        <v>166</v>
      </c>
      <c r="E297" s="51">
        <v>83</v>
      </c>
    </row>
    <row r="298" spans="1:5">
      <c r="A298" s="36" t="s">
        <v>16</v>
      </c>
      <c r="B298" s="44">
        <v>70</v>
      </c>
      <c r="C298" s="44">
        <v>89</v>
      </c>
      <c r="D298" s="44">
        <v>159</v>
      </c>
      <c r="E298" s="51">
        <v>54</v>
      </c>
    </row>
    <row r="299" spans="1:5">
      <c r="A299" s="36" t="s">
        <v>13</v>
      </c>
      <c r="B299" s="44">
        <v>95</v>
      </c>
      <c r="C299" s="44">
        <v>130</v>
      </c>
      <c r="D299" s="44">
        <v>225</v>
      </c>
      <c r="E299" s="51">
        <v>90</v>
      </c>
    </row>
    <row r="300" spans="1:5">
      <c r="A300" s="36" t="s">
        <v>25</v>
      </c>
      <c r="B300" s="44">
        <v>90</v>
      </c>
      <c r="C300" s="44">
        <v>97</v>
      </c>
      <c r="D300" s="44">
        <v>187</v>
      </c>
      <c r="E300" s="51">
        <v>77</v>
      </c>
    </row>
    <row r="301" spans="1:5">
      <c r="A301" s="36" t="s">
        <v>0</v>
      </c>
      <c r="B301" s="44">
        <v>112</v>
      </c>
      <c r="C301" s="44">
        <v>154</v>
      </c>
      <c r="D301" s="44">
        <v>266</v>
      </c>
      <c r="E301" s="51">
        <v>116</v>
      </c>
    </row>
    <row r="302" spans="1:5">
      <c r="A302" s="36" t="s">
        <v>32</v>
      </c>
      <c r="B302" s="44">
        <v>95</v>
      </c>
      <c r="C302" s="44">
        <v>108</v>
      </c>
      <c r="D302" s="44">
        <v>203</v>
      </c>
      <c r="E302" s="51">
        <v>81</v>
      </c>
    </row>
    <row r="303" spans="1:5">
      <c r="A303" s="36" t="s">
        <v>40</v>
      </c>
      <c r="B303" s="44">
        <v>88</v>
      </c>
      <c r="C303" s="44">
        <v>131</v>
      </c>
      <c r="D303" s="44">
        <v>219</v>
      </c>
      <c r="E303" s="51">
        <v>103</v>
      </c>
    </row>
    <row r="304" spans="1:5">
      <c r="A304" s="36" t="s">
        <v>41</v>
      </c>
      <c r="B304" s="44">
        <v>101</v>
      </c>
      <c r="C304" s="44">
        <v>113</v>
      </c>
      <c r="D304" s="44">
        <v>214</v>
      </c>
      <c r="E304" s="51">
        <v>96</v>
      </c>
    </row>
    <row r="305" spans="1:5" ht="14.25">
      <c r="A305" s="36" t="s">
        <v>403</v>
      </c>
      <c r="B305" s="44">
        <v>78</v>
      </c>
      <c r="C305" s="44">
        <v>94</v>
      </c>
      <c r="D305" s="44">
        <v>172</v>
      </c>
      <c r="E305" s="51">
        <v>72</v>
      </c>
    </row>
    <row r="306" spans="1:5">
      <c r="A306" s="35" t="s">
        <v>435</v>
      </c>
      <c r="B306" s="43"/>
      <c r="C306" s="43"/>
      <c r="D306" s="43"/>
      <c r="E306" s="50"/>
    </row>
    <row r="307" spans="1:5">
      <c r="A307" s="36" t="s">
        <v>350</v>
      </c>
      <c r="B307" s="44">
        <v>2101</v>
      </c>
      <c r="C307" s="44">
        <v>2348</v>
      </c>
      <c r="D307" s="44">
        <v>4449</v>
      </c>
      <c r="E307" s="51">
        <v>1558</v>
      </c>
    </row>
    <row r="308" spans="1:5">
      <c r="A308" s="36" t="s">
        <v>144</v>
      </c>
      <c r="B308" s="44">
        <v>270</v>
      </c>
      <c r="C308" s="44">
        <v>328</v>
      </c>
      <c r="D308" s="44">
        <v>598</v>
      </c>
      <c r="E308" s="51">
        <v>209</v>
      </c>
    </row>
    <row r="309" spans="1:5">
      <c r="A309" s="36" t="s">
        <v>46</v>
      </c>
      <c r="B309" s="44">
        <v>309</v>
      </c>
      <c r="C309" s="44">
        <v>376</v>
      </c>
      <c r="D309" s="44">
        <v>685</v>
      </c>
      <c r="E309" s="51">
        <v>219</v>
      </c>
    </row>
    <row r="310" spans="1:5">
      <c r="A310" s="36" t="s">
        <v>404</v>
      </c>
      <c r="B310" s="44">
        <v>41</v>
      </c>
      <c r="C310" s="44">
        <v>68</v>
      </c>
      <c r="D310" s="44">
        <v>109</v>
      </c>
      <c r="E310" s="51">
        <v>60</v>
      </c>
    </row>
    <row r="311" spans="1:5">
      <c r="A311" s="36" t="s">
        <v>176</v>
      </c>
      <c r="B311" s="44">
        <v>253</v>
      </c>
      <c r="C311" s="44">
        <v>258</v>
      </c>
      <c r="D311" s="44">
        <v>511</v>
      </c>
      <c r="E311" s="51">
        <v>159</v>
      </c>
    </row>
    <row r="312" spans="1:5">
      <c r="A312" s="36" t="s">
        <v>49</v>
      </c>
      <c r="B312" s="44">
        <v>312</v>
      </c>
      <c r="C312" s="44">
        <v>376</v>
      </c>
      <c r="D312" s="44">
        <v>688</v>
      </c>
      <c r="E312" s="51">
        <v>259</v>
      </c>
    </row>
    <row r="313" spans="1:5">
      <c r="A313" s="36" t="s">
        <v>104</v>
      </c>
      <c r="B313" s="44">
        <v>138</v>
      </c>
      <c r="C313" s="44">
        <v>170</v>
      </c>
      <c r="D313" s="44">
        <v>308</v>
      </c>
      <c r="E313" s="51">
        <v>143</v>
      </c>
    </row>
    <row r="314" spans="1:5">
      <c r="A314" s="36" t="s">
        <v>339</v>
      </c>
      <c r="B314" s="44">
        <v>93</v>
      </c>
      <c r="C314" s="44">
        <v>95</v>
      </c>
      <c r="D314" s="44">
        <v>188</v>
      </c>
      <c r="E314" s="51">
        <v>61</v>
      </c>
    </row>
    <row r="315" spans="1:5">
      <c r="A315" s="36" t="s">
        <v>54</v>
      </c>
      <c r="B315" s="44">
        <v>43</v>
      </c>
      <c r="C315" s="44">
        <v>41</v>
      </c>
      <c r="D315" s="44">
        <v>84</v>
      </c>
      <c r="E315" s="51">
        <v>30</v>
      </c>
    </row>
    <row r="316" spans="1:5">
      <c r="A316" s="36" t="s">
        <v>45</v>
      </c>
      <c r="B316" s="44">
        <v>178</v>
      </c>
      <c r="C316" s="44">
        <v>189</v>
      </c>
      <c r="D316" s="44">
        <v>367</v>
      </c>
      <c r="E316" s="51">
        <v>127</v>
      </c>
    </row>
    <row r="317" spans="1:5" s="0" customFormat="1">
      <c r="A317" s="36" t="s">
        <v>58</v>
      </c>
      <c r="B317" s="44">
        <v>2</v>
      </c>
      <c r="C317" s="44">
        <v>4</v>
      </c>
      <c r="D317" s="44">
        <v>6</v>
      </c>
      <c r="E317" s="51">
        <v>2</v>
      </c>
    </row>
    <row r="318" spans="1:5" s="0" customFormat="1">
      <c r="A318" s="36" t="s">
        <v>59</v>
      </c>
      <c r="B318" s="44">
        <v>379</v>
      </c>
      <c r="C318" s="44">
        <v>374</v>
      </c>
      <c r="D318" s="44">
        <v>753</v>
      </c>
      <c r="E318" s="51">
        <v>241</v>
      </c>
    </row>
    <row r="319" spans="1:5" ht="14.25">
      <c r="A319" s="36" t="s">
        <v>38</v>
      </c>
      <c r="B319" s="44">
        <v>83</v>
      </c>
      <c r="C319" s="44">
        <v>69</v>
      </c>
      <c r="D319" s="44">
        <v>152</v>
      </c>
      <c r="E319" s="51">
        <v>48</v>
      </c>
    </row>
    <row r="320" spans="1:5">
      <c r="A320" s="35" t="s">
        <v>311</v>
      </c>
      <c r="B320" s="43"/>
      <c r="C320" s="43"/>
      <c r="D320" s="43"/>
      <c r="E320" s="50"/>
    </row>
    <row r="321" spans="1:5">
      <c r="A321" s="36" t="s">
        <v>436</v>
      </c>
      <c r="B321" s="44">
        <v>585</v>
      </c>
      <c r="C321" s="44">
        <v>731</v>
      </c>
      <c r="D321" s="44">
        <v>1316</v>
      </c>
      <c r="E321" s="51">
        <v>551</v>
      </c>
    </row>
    <row r="322" spans="1:5">
      <c r="A322" s="36" t="s">
        <v>62</v>
      </c>
      <c r="B322" s="44">
        <v>122</v>
      </c>
      <c r="C322" s="44">
        <v>149</v>
      </c>
      <c r="D322" s="44">
        <v>271</v>
      </c>
      <c r="E322" s="51">
        <v>127</v>
      </c>
    </row>
    <row r="323" spans="1:5">
      <c r="A323" s="36" t="s">
        <v>63</v>
      </c>
      <c r="B323" s="44">
        <v>378</v>
      </c>
      <c r="C323" s="44">
        <v>488</v>
      </c>
      <c r="D323" s="44">
        <v>866</v>
      </c>
      <c r="E323" s="51">
        <v>363</v>
      </c>
    </row>
    <row r="324" spans="1:5" s="0" customFormat="1">
      <c r="A324" s="36" t="s">
        <v>68</v>
      </c>
      <c r="B324" s="44">
        <v>61</v>
      </c>
      <c r="C324" s="44">
        <v>72</v>
      </c>
      <c r="D324" s="44">
        <v>133</v>
      </c>
      <c r="E324" s="51">
        <v>42</v>
      </c>
    </row>
    <row r="325" spans="1:5" s="0" customFormat="1">
      <c r="A325" s="36" t="s">
        <v>69</v>
      </c>
      <c r="B325" s="44">
        <v>24</v>
      </c>
      <c r="C325" s="44">
        <v>21</v>
      </c>
      <c r="D325" s="44">
        <v>45</v>
      </c>
      <c r="E325" s="51">
        <v>18</v>
      </c>
    </row>
    <row r="326" spans="1:5" ht="14.25">
      <c r="A326" s="36" t="s">
        <v>48</v>
      </c>
      <c r="B326" s="44">
        <v>0</v>
      </c>
      <c r="C326" s="44">
        <v>1</v>
      </c>
      <c r="D326" s="44">
        <v>1</v>
      </c>
      <c r="E326" s="51">
        <v>1</v>
      </c>
    </row>
    <row r="327" spans="1:5">
      <c r="A327" s="35" t="s">
        <v>438</v>
      </c>
      <c r="B327" s="43"/>
      <c r="C327" s="43"/>
      <c r="D327" s="43"/>
      <c r="E327" s="50"/>
    </row>
    <row r="328" spans="1:5">
      <c r="A328" s="36" t="s">
        <v>439</v>
      </c>
      <c r="B328" s="44">
        <v>177</v>
      </c>
      <c r="C328" s="44">
        <v>219</v>
      </c>
      <c r="D328" s="44">
        <v>396</v>
      </c>
      <c r="E328" s="51">
        <v>164</v>
      </c>
    </row>
    <row r="329" spans="1:5">
      <c r="A329" s="36" t="s">
        <v>72</v>
      </c>
      <c r="B329" s="44">
        <v>52</v>
      </c>
      <c r="C329" s="44">
        <v>56</v>
      </c>
      <c r="D329" s="44">
        <v>108</v>
      </c>
      <c r="E329" s="51">
        <v>33</v>
      </c>
    </row>
    <row r="330" spans="1:5">
      <c r="A330" s="36" t="s">
        <v>73</v>
      </c>
      <c r="B330" s="44">
        <v>28</v>
      </c>
      <c r="C330" s="44">
        <v>26</v>
      </c>
      <c r="D330" s="44">
        <v>54</v>
      </c>
      <c r="E330" s="51">
        <v>17</v>
      </c>
    </row>
    <row r="331" spans="1:5">
      <c r="A331" s="36" t="s">
        <v>78</v>
      </c>
      <c r="B331" s="44">
        <v>51</v>
      </c>
      <c r="C331" s="44">
        <v>85</v>
      </c>
      <c r="D331" s="44">
        <v>136</v>
      </c>
      <c r="E331" s="51">
        <v>59</v>
      </c>
    </row>
    <row r="332" spans="1:5">
      <c r="A332" s="36" t="s">
        <v>84</v>
      </c>
      <c r="B332" s="44">
        <v>15</v>
      </c>
      <c r="C332" s="44">
        <v>10</v>
      </c>
      <c r="D332" s="44">
        <v>25</v>
      </c>
      <c r="E332" s="51">
        <v>8</v>
      </c>
    </row>
    <row r="333" spans="1:5">
      <c r="A333" s="36" t="s">
        <v>89</v>
      </c>
      <c r="B333" s="44">
        <v>17</v>
      </c>
      <c r="C333" s="44">
        <v>20</v>
      </c>
      <c r="D333" s="44">
        <v>37</v>
      </c>
      <c r="E333" s="51">
        <v>21</v>
      </c>
    </row>
    <row r="334" spans="1:5">
      <c r="A334" s="36" t="s">
        <v>92</v>
      </c>
      <c r="B334" s="44">
        <v>8</v>
      </c>
      <c r="C334" s="44">
        <v>18</v>
      </c>
      <c r="D334" s="44">
        <v>26</v>
      </c>
      <c r="E334" s="51">
        <v>21</v>
      </c>
    </row>
    <row r="335" spans="1:5">
      <c r="A335" s="36" t="s">
        <v>6</v>
      </c>
      <c r="B335" s="44">
        <v>2</v>
      </c>
      <c r="C335" s="44">
        <v>2</v>
      </c>
      <c r="D335" s="44">
        <v>4</v>
      </c>
      <c r="E335" s="51">
        <v>3</v>
      </c>
    </row>
    <row r="336" spans="1:5">
      <c r="A336" s="36" t="s">
        <v>12</v>
      </c>
      <c r="B336" s="44">
        <v>4</v>
      </c>
      <c r="C336" s="44">
        <v>2</v>
      </c>
      <c r="D336" s="44">
        <v>6</v>
      </c>
      <c r="E336" s="51">
        <v>2</v>
      </c>
    </row>
    <row r="337" spans="1:5" ht="14.25">
      <c r="A337" s="39" t="s">
        <v>405</v>
      </c>
      <c r="B337" s="42">
        <v>0</v>
      </c>
      <c r="C337" s="42">
        <v>0</v>
      </c>
      <c r="D337" s="42">
        <v>0</v>
      </c>
      <c r="E337" s="49">
        <v>0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1:E241"/>
    <mergeCell ref="A252:E252"/>
    <mergeCell ref="A261:E261"/>
    <mergeCell ref="A272:E272"/>
    <mergeCell ref="A281:E281"/>
    <mergeCell ref="A287:E287"/>
    <mergeCell ref="A306:E306"/>
    <mergeCell ref="A320:E320"/>
    <mergeCell ref="A327:E327"/>
    <mergeCell ref="A3:A5"/>
    <mergeCell ref="E3:E4"/>
  </mergeCells>
  <phoneticPr fontId="3"/>
  <pageMargins left="0.75" right="0.75" top="1" bottom="1" header="0.51200000000000001" footer="0.51200000000000001"/>
  <pageSetup paperSize="9" fitToWidth="1" fitToHeight="1" orientation="portrait" usePrinterDefaults="1" horizontalDpi="1200" verticalDpi="12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A3" sqref="A3:A5"/>
    </sheetView>
  </sheetViews>
  <sheetFormatPr defaultColWidth="9" defaultRowHeight="13.5"/>
  <cols>
    <col min="1" max="1" width="23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501</v>
      </c>
    </row>
    <row r="3" spans="1:5">
      <c r="A3" s="57" t="s">
        <v>136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v>35268</v>
      </c>
      <c r="C5" s="42">
        <v>39780</v>
      </c>
      <c r="D5" s="42">
        <v>75048</v>
      </c>
      <c r="E5" s="49">
        <v>29203</v>
      </c>
    </row>
    <row r="6" spans="1:5">
      <c r="A6" s="35" t="s">
        <v>392</v>
      </c>
      <c r="B6" s="43"/>
      <c r="C6" s="43"/>
      <c r="D6" s="43"/>
      <c r="E6" s="50"/>
    </row>
    <row r="7" spans="1:5">
      <c r="A7" s="36" t="s">
        <v>406</v>
      </c>
      <c r="B7" s="44">
        <v>5412</v>
      </c>
      <c r="C7" s="44">
        <v>5992</v>
      </c>
      <c r="D7" s="44">
        <v>11404</v>
      </c>
      <c r="E7" s="51">
        <v>4227</v>
      </c>
    </row>
    <row r="8" spans="1:5">
      <c r="A8" s="36" t="s">
        <v>96</v>
      </c>
      <c r="B8" s="44">
        <v>85</v>
      </c>
      <c r="C8" s="44">
        <v>95</v>
      </c>
      <c r="D8" s="44">
        <v>180</v>
      </c>
      <c r="E8" s="51">
        <v>62</v>
      </c>
    </row>
    <row r="9" spans="1:5">
      <c r="A9" s="36" t="s">
        <v>98</v>
      </c>
      <c r="B9" s="44">
        <v>302</v>
      </c>
      <c r="C9" s="44">
        <v>303</v>
      </c>
      <c r="D9" s="44">
        <v>605</v>
      </c>
      <c r="E9" s="51">
        <v>216</v>
      </c>
    </row>
    <row r="10" spans="1:5">
      <c r="A10" s="36" t="s">
        <v>99</v>
      </c>
      <c r="B10" s="44">
        <v>36</v>
      </c>
      <c r="C10" s="44">
        <v>43</v>
      </c>
      <c r="D10" s="44">
        <v>79</v>
      </c>
      <c r="E10" s="51">
        <v>29</v>
      </c>
    </row>
    <row r="11" spans="1:5">
      <c r="A11" s="36" t="s">
        <v>103</v>
      </c>
      <c r="B11" s="44">
        <v>49</v>
      </c>
      <c r="C11" s="44">
        <v>50</v>
      </c>
      <c r="D11" s="44">
        <v>99</v>
      </c>
      <c r="E11" s="51">
        <v>34</v>
      </c>
    </row>
    <row r="12" spans="1:5">
      <c r="A12" s="36" t="s">
        <v>105</v>
      </c>
      <c r="B12" s="44">
        <v>36</v>
      </c>
      <c r="C12" s="44">
        <v>41</v>
      </c>
      <c r="D12" s="44">
        <v>77</v>
      </c>
      <c r="E12" s="51">
        <v>27</v>
      </c>
    </row>
    <row r="13" spans="1:5">
      <c r="A13" s="36" t="s">
        <v>107</v>
      </c>
      <c r="B13" s="44">
        <v>222</v>
      </c>
      <c r="C13" s="44">
        <v>231</v>
      </c>
      <c r="D13" s="44">
        <v>453</v>
      </c>
      <c r="E13" s="51">
        <v>156</v>
      </c>
    </row>
    <row r="14" spans="1:5">
      <c r="A14" s="36" t="s">
        <v>113</v>
      </c>
      <c r="B14" s="44">
        <v>54</v>
      </c>
      <c r="C14" s="44">
        <v>58</v>
      </c>
      <c r="D14" s="44">
        <v>112</v>
      </c>
      <c r="E14" s="51">
        <v>47</v>
      </c>
    </row>
    <row r="15" spans="1:5">
      <c r="A15" s="36" t="s">
        <v>116</v>
      </c>
      <c r="B15" s="44">
        <v>36</v>
      </c>
      <c r="C15" s="44">
        <v>46</v>
      </c>
      <c r="D15" s="44">
        <v>82</v>
      </c>
      <c r="E15" s="51">
        <v>34</v>
      </c>
    </row>
    <row r="16" spans="1:5">
      <c r="A16" s="36" t="s">
        <v>124</v>
      </c>
      <c r="B16" s="44">
        <v>78</v>
      </c>
      <c r="C16" s="44">
        <v>79</v>
      </c>
      <c r="D16" s="44">
        <v>157</v>
      </c>
      <c r="E16" s="51">
        <v>49</v>
      </c>
    </row>
    <row r="17" spans="1:5">
      <c r="A17" s="36" t="s">
        <v>130</v>
      </c>
      <c r="B17" s="44">
        <v>66</v>
      </c>
      <c r="C17" s="44">
        <v>73</v>
      </c>
      <c r="D17" s="44">
        <v>139</v>
      </c>
      <c r="E17" s="51">
        <v>53</v>
      </c>
    </row>
    <row r="18" spans="1:5">
      <c r="A18" s="36" t="s">
        <v>127</v>
      </c>
      <c r="B18" s="44">
        <v>101</v>
      </c>
      <c r="C18" s="44">
        <v>115</v>
      </c>
      <c r="D18" s="44">
        <v>216</v>
      </c>
      <c r="E18" s="51">
        <v>80</v>
      </c>
    </row>
    <row r="19" spans="1:5">
      <c r="A19" s="36" t="s">
        <v>34</v>
      </c>
      <c r="B19" s="44">
        <v>34</v>
      </c>
      <c r="C19" s="44">
        <v>33</v>
      </c>
      <c r="D19" s="44">
        <v>67</v>
      </c>
      <c r="E19" s="51">
        <v>33</v>
      </c>
    </row>
    <row r="20" spans="1:5">
      <c r="A20" s="36" t="s">
        <v>80</v>
      </c>
      <c r="B20" s="44">
        <v>23</v>
      </c>
      <c r="C20" s="44">
        <v>26</v>
      </c>
      <c r="D20" s="44">
        <v>49</v>
      </c>
      <c r="E20" s="51">
        <v>16</v>
      </c>
    </row>
    <row r="21" spans="1:5">
      <c r="A21" s="36" t="s">
        <v>131</v>
      </c>
      <c r="B21" s="44">
        <v>37</v>
      </c>
      <c r="C21" s="44">
        <v>54</v>
      </c>
      <c r="D21" s="44">
        <v>91</v>
      </c>
      <c r="E21" s="51">
        <v>43</v>
      </c>
    </row>
    <row r="22" spans="1:5">
      <c r="A22" s="36" t="s">
        <v>33</v>
      </c>
      <c r="B22" s="44">
        <v>106</v>
      </c>
      <c r="C22" s="44">
        <v>114</v>
      </c>
      <c r="D22" s="44">
        <v>220</v>
      </c>
      <c r="E22" s="51">
        <v>80</v>
      </c>
    </row>
    <row r="23" spans="1:5">
      <c r="A23" s="36" t="s">
        <v>55</v>
      </c>
      <c r="B23" s="44">
        <v>28</v>
      </c>
      <c r="C23" s="44">
        <v>30</v>
      </c>
      <c r="D23" s="44">
        <v>58</v>
      </c>
      <c r="E23" s="51">
        <v>23</v>
      </c>
    </row>
    <row r="24" spans="1:5">
      <c r="A24" s="36" t="s">
        <v>18</v>
      </c>
      <c r="B24" s="44">
        <v>31</v>
      </c>
      <c r="C24" s="44">
        <v>28</v>
      </c>
      <c r="D24" s="44">
        <v>59</v>
      </c>
      <c r="E24" s="51">
        <v>21</v>
      </c>
    </row>
    <row r="25" spans="1:5">
      <c r="A25" s="36" t="s">
        <v>133</v>
      </c>
      <c r="B25" s="44">
        <v>56</v>
      </c>
      <c r="C25" s="44">
        <v>59</v>
      </c>
      <c r="D25" s="44">
        <v>115</v>
      </c>
      <c r="E25" s="51">
        <v>41</v>
      </c>
    </row>
    <row r="26" spans="1:5">
      <c r="A26" s="36" t="s">
        <v>137</v>
      </c>
      <c r="B26" s="44">
        <v>87</v>
      </c>
      <c r="C26" s="44">
        <v>88</v>
      </c>
      <c r="D26" s="44">
        <v>175</v>
      </c>
      <c r="E26" s="51">
        <v>77</v>
      </c>
    </row>
    <row r="27" spans="1:5">
      <c r="A27" s="36" t="s">
        <v>67</v>
      </c>
      <c r="B27" s="44">
        <v>35</v>
      </c>
      <c r="C27" s="44">
        <v>49</v>
      </c>
      <c r="D27" s="44">
        <v>84</v>
      </c>
      <c r="E27" s="51">
        <v>33</v>
      </c>
    </row>
    <row r="28" spans="1:5">
      <c r="A28" s="36" t="s">
        <v>111</v>
      </c>
      <c r="B28" s="44">
        <v>11</v>
      </c>
      <c r="C28" s="44">
        <v>11</v>
      </c>
      <c r="D28" s="44">
        <v>22</v>
      </c>
      <c r="E28" s="51">
        <v>10</v>
      </c>
    </row>
    <row r="29" spans="1:5">
      <c r="A29" s="36" t="s">
        <v>85</v>
      </c>
      <c r="B29" s="44">
        <v>20</v>
      </c>
      <c r="C29" s="44">
        <v>33</v>
      </c>
      <c r="D29" s="44">
        <v>53</v>
      </c>
      <c r="E29" s="51">
        <v>22</v>
      </c>
    </row>
    <row r="30" spans="1:5">
      <c r="A30" s="36" t="s">
        <v>138</v>
      </c>
      <c r="B30" s="44">
        <v>54</v>
      </c>
      <c r="C30" s="44">
        <v>67</v>
      </c>
      <c r="D30" s="44">
        <v>121</v>
      </c>
      <c r="E30" s="51">
        <v>52</v>
      </c>
    </row>
    <row r="31" spans="1:5">
      <c r="A31" s="36" t="s">
        <v>4</v>
      </c>
      <c r="B31" s="44">
        <v>36</v>
      </c>
      <c r="C31" s="44">
        <v>36</v>
      </c>
      <c r="D31" s="44">
        <v>72</v>
      </c>
      <c r="E31" s="51">
        <v>34</v>
      </c>
    </row>
    <row r="32" spans="1:5">
      <c r="A32" s="36" t="s">
        <v>76</v>
      </c>
      <c r="B32" s="44">
        <v>38</v>
      </c>
      <c r="C32" s="44">
        <v>43</v>
      </c>
      <c r="D32" s="44">
        <v>81</v>
      </c>
      <c r="E32" s="51">
        <v>32</v>
      </c>
    </row>
    <row r="33" spans="1:5">
      <c r="A33" s="36" t="s">
        <v>119</v>
      </c>
      <c r="B33" s="44">
        <v>69</v>
      </c>
      <c r="C33" s="44">
        <v>92</v>
      </c>
      <c r="D33" s="44">
        <v>161</v>
      </c>
      <c r="E33" s="51">
        <v>69</v>
      </c>
    </row>
    <row r="34" spans="1:5">
      <c r="A34" s="36" t="s">
        <v>65</v>
      </c>
      <c r="B34" s="44">
        <v>55</v>
      </c>
      <c r="C34" s="44">
        <v>49</v>
      </c>
      <c r="D34" s="44">
        <v>104</v>
      </c>
      <c r="E34" s="51">
        <v>37</v>
      </c>
    </row>
    <row r="35" spans="1:5">
      <c r="A35" s="36" t="s">
        <v>117</v>
      </c>
      <c r="B35" s="44">
        <v>16</v>
      </c>
      <c r="C35" s="44">
        <v>18</v>
      </c>
      <c r="D35" s="44">
        <v>34</v>
      </c>
      <c r="E35" s="51">
        <v>17</v>
      </c>
    </row>
    <row r="36" spans="1:5">
      <c r="A36" s="36" t="s">
        <v>74</v>
      </c>
      <c r="B36" s="44">
        <v>27</v>
      </c>
      <c r="C36" s="44">
        <v>43</v>
      </c>
      <c r="D36" s="44">
        <v>70</v>
      </c>
      <c r="E36" s="51">
        <v>23</v>
      </c>
    </row>
    <row r="37" spans="1:5">
      <c r="A37" s="36" t="s">
        <v>51</v>
      </c>
      <c r="B37" s="44">
        <v>21</v>
      </c>
      <c r="C37" s="44">
        <v>23</v>
      </c>
      <c r="D37" s="44">
        <v>44</v>
      </c>
      <c r="E37" s="51">
        <v>17</v>
      </c>
    </row>
    <row r="38" spans="1:5">
      <c r="A38" s="36" t="s">
        <v>101</v>
      </c>
      <c r="B38" s="44">
        <v>11</v>
      </c>
      <c r="C38" s="44">
        <v>15</v>
      </c>
      <c r="D38" s="44">
        <v>26</v>
      </c>
      <c r="E38" s="51">
        <v>8</v>
      </c>
    </row>
    <row r="39" spans="1:5">
      <c r="A39" s="36" t="s">
        <v>139</v>
      </c>
      <c r="B39" s="44">
        <v>151</v>
      </c>
      <c r="C39" s="44">
        <v>172</v>
      </c>
      <c r="D39" s="44">
        <v>323</v>
      </c>
      <c r="E39" s="51">
        <v>139</v>
      </c>
    </row>
    <row r="40" spans="1:5">
      <c r="A40" s="36" t="s">
        <v>60</v>
      </c>
      <c r="B40" s="44">
        <v>54</v>
      </c>
      <c r="C40" s="44">
        <v>66</v>
      </c>
      <c r="D40" s="44">
        <v>120</v>
      </c>
      <c r="E40" s="51">
        <v>47</v>
      </c>
    </row>
    <row r="41" spans="1:5">
      <c r="A41" s="36" t="s">
        <v>140</v>
      </c>
      <c r="B41" s="44">
        <v>43</v>
      </c>
      <c r="C41" s="44">
        <v>35</v>
      </c>
      <c r="D41" s="44">
        <v>78</v>
      </c>
      <c r="E41" s="51">
        <v>32</v>
      </c>
    </row>
    <row r="42" spans="1:5">
      <c r="A42" s="36" t="s">
        <v>141</v>
      </c>
      <c r="B42" s="44">
        <v>115</v>
      </c>
      <c r="C42" s="44">
        <v>129</v>
      </c>
      <c r="D42" s="44">
        <v>244</v>
      </c>
      <c r="E42" s="51">
        <v>93</v>
      </c>
    </row>
    <row r="43" spans="1:5">
      <c r="A43" s="36" t="s">
        <v>143</v>
      </c>
      <c r="B43" s="44">
        <v>103</v>
      </c>
      <c r="C43" s="44">
        <v>102</v>
      </c>
      <c r="D43" s="44">
        <v>205</v>
      </c>
      <c r="E43" s="51">
        <v>79</v>
      </c>
    </row>
    <row r="44" spans="1:5">
      <c r="A44" s="36" t="s">
        <v>97</v>
      </c>
      <c r="B44" s="44">
        <v>19</v>
      </c>
      <c r="C44" s="44">
        <v>24</v>
      </c>
      <c r="D44" s="44">
        <v>43</v>
      </c>
      <c r="E44" s="51">
        <v>17</v>
      </c>
    </row>
    <row r="45" spans="1:5">
      <c r="A45" s="36" t="s">
        <v>145</v>
      </c>
      <c r="B45" s="44">
        <v>27</v>
      </c>
      <c r="C45" s="44">
        <v>36</v>
      </c>
      <c r="D45" s="44">
        <v>63</v>
      </c>
      <c r="E45" s="51">
        <v>27</v>
      </c>
    </row>
    <row r="46" spans="1:5">
      <c r="A46" s="36" t="s">
        <v>146</v>
      </c>
      <c r="B46" s="44">
        <v>32</v>
      </c>
      <c r="C46" s="44">
        <v>32</v>
      </c>
      <c r="D46" s="44">
        <v>64</v>
      </c>
      <c r="E46" s="51">
        <v>29</v>
      </c>
    </row>
    <row r="47" spans="1:5">
      <c r="A47" s="36" t="s">
        <v>147</v>
      </c>
      <c r="B47" s="44">
        <v>191</v>
      </c>
      <c r="C47" s="44">
        <v>232</v>
      </c>
      <c r="D47" s="44">
        <v>423</v>
      </c>
      <c r="E47" s="51">
        <v>145</v>
      </c>
    </row>
    <row r="48" spans="1:5">
      <c r="A48" s="36" t="s">
        <v>149</v>
      </c>
      <c r="B48" s="44">
        <v>18</v>
      </c>
      <c r="C48" s="44">
        <v>25</v>
      </c>
      <c r="D48" s="44">
        <v>43</v>
      </c>
      <c r="E48" s="51">
        <v>16</v>
      </c>
    </row>
    <row r="49" spans="1:5">
      <c r="A49" s="36" t="s">
        <v>150</v>
      </c>
      <c r="B49" s="44">
        <v>15</v>
      </c>
      <c r="C49" s="44">
        <v>17</v>
      </c>
      <c r="D49" s="44">
        <v>32</v>
      </c>
      <c r="E49" s="51">
        <v>12</v>
      </c>
    </row>
    <row r="50" spans="1:5">
      <c r="A50" s="36" t="s">
        <v>152</v>
      </c>
      <c r="B50" s="44">
        <v>32</v>
      </c>
      <c r="C50" s="44">
        <v>39</v>
      </c>
      <c r="D50" s="44">
        <v>71</v>
      </c>
      <c r="E50" s="51">
        <v>26</v>
      </c>
    </row>
    <row r="51" spans="1:5">
      <c r="A51" s="36" t="s">
        <v>153</v>
      </c>
      <c r="B51" s="44">
        <v>27</v>
      </c>
      <c r="C51" s="44">
        <v>32</v>
      </c>
      <c r="D51" s="44">
        <v>59</v>
      </c>
      <c r="E51" s="51">
        <v>20</v>
      </c>
    </row>
    <row r="52" spans="1:5">
      <c r="A52" s="36" t="s">
        <v>17</v>
      </c>
      <c r="B52" s="44">
        <v>22</v>
      </c>
      <c r="C52" s="44">
        <v>26</v>
      </c>
      <c r="D52" s="44">
        <v>48</v>
      </c>
      <c r="E52" s="51">
        <v>21</v>
      </c>
    </row>
    <row r="53" spans="1:5">
      <c r="A53" s="36" t="s">
        <v>155</v>
      </c>
      <c r="B53" s="44">
        <v>31</v>
      </c>
      <c r="C53" s="44">
        <v>24</v>
      </c>
      <c r="D53" s="44">
        <v>55</v>
      </c>
      <c r="E53" s="51">
        <v>21</v>
      </c>
    </row>
    <row r="54" spans="1:5">
      <c r="A54" s="36" t="s">
        <v>157</v>
      </c>
      <c r="B54" s="44">
        <v>194</v>
      </c>
      <c r="C54" s="44">
        <v>235</v>
      </c>
      <c r="D54" s="44">
        <v>429</v>
      </c>
      <c r="E54" s="51">
        <v>160</v>
      </c>
    </row>
    <row r="55" spans="1:5">
      <c r="A55" s="36" t="s">
        <v>158</v>
      </c>
      <c r="B55" s="44">
        <v>46</v>
      </c>
      <c r="C55" s="44">
        <v>55</v>
      </c>
      <c r="D55" s="44">
        <v>101</v>
      </c>
      <c r="E55" s="51">
        <v>31</v>
      </c>
    </row>
    <row r="56" spans="1:5">
      <c r="A56" s="36" t="s">
        <v>160</v>
      </c>
      <c r="B56" s="44">
        <v>14</v>
      </c>
      <c r="C56" s="44">
        <v>16</v>
      </c>
      <c r="D56" s="44">
        <v>30</v>
      </c>
      <c r="E56" s="51">
        <v>10</v>
      </c>
    </row>
    <row r="57" spans="1:5">
      <c r="A57" s="36" t="s">
        <v>156</v>
      </c>
      <c r="B57" s="44">
        <v>22</v>
      </c>
      <c r="C57" s="44">
        <v>22</v>
      </c>
      <c r="D57" s="44">
        <v>44</v>
      </c>
      <c r="E57" s="51">
        <v>15</v>
      </c>
    </row>
    <row r="58" spans="1:5">
      <c r="A58" s="36" t="s">
        <v>162</v>
      </c>
      <c r="B58" s="44">
        <v>30</v>
      </c>
      <c r="C58" s="44">
        <v>34</v>
      </c>
      <c r="D58" s="44">
        <v>64</v>
      </c>
      <c r="E58" s="51">
        <v>23</v>
      </c>
    </row>
    <row r="59" spans="1:5">
      <c r="A59" s="36" t="s">
        <v>42</v>
      </c>
      <c r="B59" s="44">
        <v>71</v>
      </c>
      <c r="C59" s="44">
        <v>83</v>
      </c>
      <c r="D59" s="44">
        <v>154</v>
      </c>
      <c r="E59" s="51">
        <v>57</v>
      </c>
    </row>
    <row r="60" spans="1:5">
      <c r="A60" s="36" t="s">
        <v>163</v>
      </c>
      <c r="B60" s="44">
        <v>48</v>
      </c>
      <c r="C60" s="44">
        <v>57</v>
      </c>
      <c r="D60" s="44">
        <v>105</v>
      </c>
      <c r="E60" s="51">
        <v>44</v>
      </c>
    </row>
    <row r="61" spans="1:5">
      <c r="A61" s="36" t="s">
        <v>165</v>
      </c>
      <c r="B61" s="44">
        <v>208</v>
      </c>
      <c r="C61" s="44">
        <v>223</v>
      </c>
      <c r="D61" s="44">
        <v>431</v>
      </c>
      <c r="E61" s="51">
        <v>137</v>
      </c>
    </row>
    <row r="62" spans="1:5">
      <c r="A62" s="36" t="s">
        <v>166</v>
      </c>
      <c r="B62" s="44">
        <v>24</v>
      </c>
      <c r="C62" s="44">
        <v>24</v>
      </c>
      <c r="D62" s="44">
        <v>48</v>
      </c>
      <c r="E62" s="51">
        <v>20</v>
      </c>
    </row>
    <row r="63" spans="1:5">
      <c r="A63" s="36" t="s">
        <v>167</v>
      </c>
      <c r="B63" s="44">
        <v>12</v>
      </c>
      <c r="C63" s="44">
        <v>16</v>
      </c>
      <c r="D63" s="44">
        <v>28</v>
      </c>
      <c r="E63" s="51">
        <v>12</v>
      </c>
    </row>
    <row r="64" spans="1:5">
      <c r="A64" s="36" t="s">
        <v>171</v>
      </c>
      <c r="B64" s="44">
        <v>70</v>
      </c>
      <c r="C64" s="44">
        <v>72</v>
      </c>
      <c r="D64" s="44">
        <v>142</v>
      </c>
      <c r="E64" s="51">
        <v>47</v>
      </c>
    </row>
    <row r="65" spans="1:5">
      <c r="A65" s="36" t="s">
        <v>173</v>
      </c>
      <c r="B65" s="44">
        <v>178</v>
      </c>
      <c r="C65" s="44">
        <v>214</v>
      </c>
      <c r="D65" s="44">
        <v>392</v>
      </c>
      <c r="E65" s="51">
        <v>134</v>
      </c>
    </row>
    <row r="66" spans="1:5">
      <c r="A66" s="36" t="s">
        <v>177</v>
      </c>
      <c r="B66" s="44">
        <v>37</v>
      </c>
      <c r="C66" s="44">
        <v>47</v>
      </c>
      <c r="D66" s="44">
        <v>84</v>
      </c>
      <c r="E66" s="51">
        <v>49</v>
      </c>
    </row>
    <row r="67" spans="1:5">
      <c r="A67" s="36" t="s">
        <v>179</v>
      </c>
      <c r="B67" s="44">
        <v>29</v>
      </c>
      <c r="C67" s="44">
        <v>28</v>
      </c>
      <c r="D67" s="44">
        <v>57</v>
      </c>
      <c r="E67" s="51">
        <v>19</v>
      </c>
    </row>
    <row r="68" spans="1:5">
      <c r="A68" s="36" t="s">
        <v>180</v>
      </c>
      <c r="B68" s="44">
        <v>25</v>
      </c>
      <c r="C68" s="44">
        <v>33</v>
      </c>
      <c r="D68" s="44">
        <v>58</v>
      </c>
      <c r="E68" s="51">
        <v>38</v>
      </c>
    </row>
    <row r="69" spans="1:5">
      <c r="A69" s="36" t="s">
        <v>181</v>
      </c>
      <c r="B69" s="44">
        <v>109</v>
      </c>
      <c r="C69" s="44">
        <v>136</v>
      </c>
      <c r="D69" s="44">
        <v>245</v>
      </c>
      <c r="E69" s="51">
        <v>123</v>
      </c>
    </row>
    <row r="70" spans="1:5">
      <c r="A70" s="36" t="s">
        <v>183</v>
      </c>
      <c r="B70" s="44">
        <v>128</v>
      </c>
      <c r="C70" s="44">
        <v>147</v>
      </c>
      <c r="D70" s="44">
        <v>275</v>
      </c>
      <c r="E70" s="51">
        <v>76</v>
      </c>
    </row>
    <row r="71" spans="1:5">
      <c r="A71" s="36" t="s">
        <v>86</v>
      </c>
      <c r="B71" s="44">
        <v>105</v>
      </c>
      <c r="C71" s="44">
        <v>103</v>
      </c>
      <c r="D71" s="44">
        <v>208</v>
      </c>
      <c r="E71" s="51">
        <v>72</v>
      </c>
    </row>
    <row r="72" spans="1:5">
      <c r="A72" s="36" t="s">
        <v>36</v>
      </c>
      <c r="B72" s="44">
        <v>110</v>
      </c>
      <c r="C72" s="44">
        <v>126</v>
      </c>
      <c r="D72" s="44">
        <v>236</v>
      </c>
      <c r="E72" s="51">
        <v>102</v>
      </c>
    </row>
    <row r="73" spans="1:5">
      <c r="A73" s="36" t="s">
        <v>185</v>
      </c>
      <c r="B73" s="44">
        <v>36</v>
      </c>
      <c r="C73" s="44">
        <v>45</v>
      </c>
      <c r="D73" s="44">
        <v>81</v>
      </c>
      <c r="E73" s="51">
        <v>54</v>
      </c>
    </row>
    <row r="74" spans="1:5">
      <c r="A74" s="36" t="s">
        <v>188</v>
      </c>
      <c r="B74" s="44">
        <v>74</v>
      </c>
      <c r="C74" s="44">
        <v>85</v>
      </c>
      <c r="D74" s="44">
        <v>159</v>
      </c>
      <c r="E74" s="51">
        <v>53</v>
      </c>
    </row>
    <row r="75" spans="1:5">
      <c r="A75" s="36" t="s">
        <v>191</v>
      </c>
      <c r="B75" s="44">
        <v>113</v>
      </c>
      <c r="C75" s="44">
        <v>128</v>
      </c>
      <c r="D75" s="44">
        <v>241</v>
      </c>
      <c r="E75" s="51">
        <v>83</v>
      </c>
    </row>
    <row r="76" spans="1:5">
      <c r="A76" s="36" t="s">
        <v>192</v>
      </c>
      <c r="B76" s="44">
        <v>39</v>
      </c>
      <c r="C76" s="44">
        <v>34</v>
      </c>
      <c r="D76" s="44">
        <v>73</v>
      </c>
      <c r="E76" s="51">
        <v>30</v>
      </c>
    </row>
    <row r="77" spans="1:5">
      <c r="A77" s="36" t="s">
        <v>193</v>
      </c>
      <c r="B77" s="44">
        <v>33</v>
      </c>
      <c r="C77" s="44">
        <v>38</v>
      </c>
      <c r="D77" s="44">
        <v>71</v>
      </c>
      <c r="E77" s="51">
        <v>20</v>
      </c>
    </row>
    <row r="78" spans="1:5">
      <c r="A78" s="36" t="s">
        <v>194</v>
      </c>
      <c r="B78" s="44">
        <v>154</v>
      </c>
      <c r="C78" s="44">
        <v>163</v>
      </c>
      <c r="D78" s="44">
        <v>317</v>
      </c>
      <c r="E78" s="51">
        <v>84</v>
      </c>
    </row>
    <row r="79" spans="1:5">
      <c r="A79" s="36" t="s">
        <v>122</v>
      </c>
      <c r="B79" s="44">
        <v>30</v>
      </c>
      <c r="C79" s="44">
        <v>37</v>
      </c>
      <c r="D79" s="44">
        <v>67</v>
      </c>
      <c r="E79" s="51">
        <v>16</v>
      </c>
    </row>
    <row r="80" spans="1:5">
      <c r="A80" s="36" t="s">
        <v>197</v>
      </c>
      <c r="B80" s="44">
        <v>66</v>
      </c>
      <c r="C80" s="44">
        <v>69</v>
      </c>
      <c r="D80" s="44">
        <v>135</v>
      </c>
      <c r="E80" s="51">
        <v>46</v>
      </c>
    </row>
    <row r="81" spans="1:5">
      <c r="A81" s="36" t="s">
        <v>47</v>
      </c>
      <c r="B81" s="44">
        <v>222</v>
      </c>
      <c r="C81" s="44">
        <v>246</v>
      </c>
      <c r="D81" s="44">
        <v>468</v>
      </c>
      <c r="E81" s="51">
        <v>164</v>
      </c>
    </row>
    <row r="82" spans="1:5">
      <c r="A82" s="36" t="s">
        <v>199</v>
      </c>
      <c r="B82" s="44">
        <v>26</v>
      </c>
      <c r="C82" s="44">
        <v>24</v>
      </c>
      <c r="D82" s="44">
        <v>50</v>
      </c>
      <c r="E82" s="51">
        <v>32</v>
      </c>
    </row>
    <row r="83" spans="1:5">
      <c r="A83" s="36" t="s">
        <v>66</v>
      </c>
      <c r="B83" s="44">
        <v>193</v>
      </c>
      <c r="C83" s="44">
        <v>177</v>
      </c>
      <c r="D83" s="44">
        <v>370</v>
      </c>
      <c r="E83" s="51">
        <v>117</v>
      </c>
    </row>
    <row r="84" spans="1:5">
      <c r="A84" s="36" t="s">
        <v>200</v>
      </c>
      <c r="B84" s="44">
        <v>81</v>
      </c>
      <c r="C84" s="44">
        <v>100</v>
      </c>
      <c r="D84" s="44">
        <v>181</v>
      </c>
      <c r="E84" s="51">
        <v>64</v>
      </c>
    </row>
    <row r="85" spans="1:5" ht="14.25">
      <c r="A85" s="37" t="s">
        <v>201</v>
      </c>
      <c r="B85" s="44">
        <v>145</v>
      </c>
      <c r="C85" s="44">
        <v>139</v>
      </c>
      <c r="D85" s="44">
        <v>284</v>
      </c>
      <c r="E85" s="51">
        <v>96</v>
      </c>
    </row>
    <row r="86" spans="1:5">
      <c r="A86" s="35" t="s">
        <v>303</v>
      </c>
      <c r="B86" s="43"/>
      <c r="C86" s="43"/>
      <c r="D86" s="43"/>
      <c r="E86" s="50"/>
    </row>
    <row r="87" spans="1:5">
      <c r="A87" s="36" t="s">
        <v>413</v>
      </c>
      <c r="B87" s="44">
        <v>5510</v>
      </c>
      <c r="C87" s="44">
        <v>6484</v>
      </c>
      <c r="D87" s="44">
        <v>11994</v>
      </c>
      <c r="E87" s="44">
        <v>5523</v>
      </c>
    </row>
    <row r="88" spans="1:5">
      <c r="A88" s="36" t="s">
        <v>202</v>
      </c>
      <c r="B88" s="44">
        <v>130</v>
      </c>
      <c r="C88" s="44">
        <v>159</v>
      </c>
      <c r="D88" s="44">
        <v>289</v>
      </c>
      <c r="E88" s="51">
        <v>162</v>
      </c>
    </row>
    <row r="89" spans="1:5">
      <c r="A89" s="36" t="s">
        <v>94</v>
      </c>
      <c r="B89" s="44">
        <v>88</v>
      </c>
      <c r="C89" s="44">
        <v>116</v>
      </c>
      <c r="D89" s="44">
        <v>204</v>
      </c>
      <c r="E89" s="51">
        <v>122</v>
      </c>
    </row>
    <row r="90" spans="1:5">
      <c r="A90" s="36" t="s">
        <v>204</v>
      </c>
      <c r="B90" s="44">
        <v>200</v>
      </c>
      <c r="C90" s="44">
        <v>218</v>
      </c>
      <c r="D90" s="44">
        <v>418</v>
      </c>
      <c r="E90" s="51">
        <v>239</v>
      </c>
    </row>
    <row r="91" spans="1:5">
      <c r="A91" s="36" t="s">
        <v>206</v>
      </c>
      <c r="B91" s="44">
        <v>201</v>
      </c>
      <c r="C91" s="44">
        <v>235</v>
      </c>
      <c r="D91" s="44">
        <v>436</v>
      </c>
      <c r="E91" s="51">
        <v>200</v>
      </c>
    </row>
    <row r="92" spans="1:5">
      <c r="A92" s="36" t="s">
        <v>208</v>
      </c>
      <c r="B92" s="44">
        <v>343</v>
      </c>
      <c r="C92" s="44">
        <v>343</v>
      </c>
      <c r="D92" s="44">
        <v>686</v>
      </c>
      <c r="E92" s="51">
        <v>276</v>
      </c>
    </row>
    <row r="93" spans="1:5">
      <c r="A93" s="36" t="s">
        <v>134</v>
      </c>
      <c r="B93" s="44">
        <v>69</v>
      </c>
      <c r="C93" s="44">
        <v>83</v>
      </c>
      <c r="D93" s="44">
        <v>152</v>
      </c>
      <c r="E93" s="51">
        <v>83</v>
      </c>
    </row>
    <row r="94" spans="1:5">
      <c r="A94" s="36" t="s">
        <v>169</v>
      </c>
      <c r="B94" s="44">
        <v>157</v>
      </c>
      <c r="C94" s="44">
        <v>203</v>
      </c>
      <c r="D94" s="44">
        <v>360</v>
      </c>
      <c r="E94" s="51">
        <v>184</v>
      </c>
    </row>
    <row r="95" spans="1:5">
      <c r="A95" s="36" t="s">
        <v>212</v>
      </c>
      <c r="B95" s="44">
        <v>17</v>
      </c>
      <c r="C95" s="44">
        <v>20</v>
      </c>
      <c r="D95" s="44">
        <v>37</v>
      </c>
      <c r="E95" s="51">
        <v>10</v>
      </c>
    </row>
    <row r="96" spans="1:5">
      <c r="A96" s="36" t="s">
        <v>81</v>
      </c>
      <c r="B96" s="44">
        <v>13</v>
      </c>
      <c r="C96" s="44">
        <v>19</v>
      </c>
      <c r="D96" s="44">
        <v>32</v>
      </c>
      <c r="E96" s="51">
        <v>18</v>
      </c>
    </row>
    <row r="97" spans="1:5">
      <c r="A97" s="36" t="s">
        <v>213</v>
      </c>
      <c r="B97" s="44">
        <v>62</v>
      </c>
      <c r="C97" s="44">
        <v>89</v>
      </c>
      <c r="D97" s="44">
        <v>151</v>
      </c>
      <c r="E97" s="51">
        <v>84</v>
      </c>
    </row>
    <row r="98" spans="1:5">
      <c r="A98" s="36" t="s">
        <v>214</v>
      </c>
      <c r="B98" s="44">
        <v>26</v>
      </c>
      <c r="C98" s="44">
        <v>34</v>
      </c>
      <c r="D98" s="44">
        <v>60</v>
      </c>
      <c r="E98" s="51">
        <v>28</v>
      </c>
    </row>
    <row r="99" spans="1:5">
      <c r="A99" s="36" t="s">
        <v>215</v>
      </c>
      <c r="B99" s="44">
        <v>117</v>
      </c>
      <c r="C99" s="44">
        <v>125</v>
      </c>
      <c r="D99" s="44">
        <v>242</v>
      </c>
      <c r="E99" s="51">
        <v>113</v>
      </c>
    </row>
    <row r="100" spans="1:5">
      <c r="A100" s="36" t="s">
        <v>216</v>
      </c>
      <c r="B100" s="44">
        <v>98</v>
      </c>
      <c r="C100" s="44">
        <v>136</v>
      </c>
      <c r="D100" s="44">
        <v>234</v>
      </c>
      <c r="E100" s="51">
        <v>118</v>
      </c>
    </row>
    <row r="101" spans="1:5">
      <c r="A101" s="36" t="s">
        <v>217</v>
      </c>
      <c r="B101" s="44">
        <v>184</v>
      </c>
      <c r="C101" s="44">
        <v>223</v>
      </c>
      <c r="D101" s="44">
        <v>407</v>
      </c>
      <c r="E101" s="51">
        <v>217</v>
      </c>
    </row>
    <row r="102" spans="1:5">
      <c r="A102" s="36" t="s">
        <v>220</v>
      </c>
      <c r="B102" s="44">
        <v>55</v>
      </c>
      <c r="C102" s="44">
        <v>58</v>
      </c>
      <c r="D102" s="44">
        <v>113</v>
      </c>
      <c r="E102" s="51">
        <v>65</v>
      </c>
    </row>
    <row r="103" spans="1:5">
      <c r="A103" s="36" t="s">
        <v>221</v>
      </c>
      <c r="B103" s="44">
        <v>353</v>
      </c>
      <c r="C103" s="44">
        <v>403</v>
      </c>
      <c r="D103" s="44">
        <v>756</v>
      </c>
      <c r="E103" s="51">
        <v>385</v>
      </c>
    </row>
    <row r="104" spans="1:5">
      <c r="A104" s="36" t="s">
        <v>223</v>
      </c>
      <c r="B104" s="44">
        <v>106</v>
      </c>
      <c r="C104" s="44">
        <v>134</v>
      </c>
      <c r="D104" s="44">
        <v>240</v>
      </c>
      <c r="E104" s="51">
        <v>116</v>
      </c>
    </row>
    <row r="105" spans="1:5">
      <c r="A105" s="36" t="s">
        <v>225</v>
      </c>
      <c r="B105" s="44">
        <v>184</v>
      </c>
      <c r="C105" s="44">
        <v>221</v>
      </c>
      <c r="D105" s="44">
        <v>405</v>
      </c>
      <c r="E105" s="51">
        <v>183</v>
      </c>
    </row>
    <row r="106" spans="1:5">
      <c r="A106" s="36" t="s">
        <v>226</v>
      </c>
      <c r="B106" s="44">
        <v>47</v>
      </c>
      <c r="C106" s="44">
        <v>59</v>
      </c>
      <c r="D106" s="44">
        <v>106</v>
      </c>
      <c r="E106" s="51">
        <v>63</v>
      </c>
    </row>
    <row r="107" spans="1:5">
      <c r="A107" s="36" t="s">
        <v>88</v>
      </c>
      <c r="B107" s="44">
        <v>48</v>
      </c>
      <c r="C107" s="44">
        <v>55</v>
      </c>
      <c r="D107" s="44">
        <v>103</v>
      </c>
      <c r="E107" s="51">
        <v>38</v>
      </c>
    </row>
    <row r="108" spans="1:5">
      <c r="A108" s="36" t="s">
        <v>227</v>
      </c>
      <c r="B108" s="44">
        <v>113</v>
      </c>
      <c r="C108" s="44">
        <v>147</v>
      </c>
      <c r="D108" s="44">
        <v>260</v>
      </c>
      <c r="E108" s="51">
        <v>137</v>
      </c>
    </row>
    <row r="109" spans="1:5">
      <c r="A109" s="36" t="s">
        <v>229</v>
      </c>
      <c r="B109" s="44">
        <v>164</v>
      </c>
      <c r="C109" s="44">
        <v>216</v>
      </c>
      <c r="D109" s="44">
        <v>380</v>
      </c>
      <c r="E109" s="51">
        <v>191</v>
      </c>
    </row>
    <row r="110" spans="1:5">
      <c r="A110" s="36" t="s">
        <v>231</v>
      </c>
      <c r="B110" s="44">
        <v>179</v>
      </c>
      <c r="C110" s="44">
        <v>208</v>
      </c>
      <c r="D110" s="44">
        <v>387</v>
      </c>
      <c r="E110" s="51">
        <v>184</v>
      </c>
    </row>
    <row r="111" spans="1:5">
      <c r="A111" s="36" t="s">
        <v>233</v>
      </c>
      <c r="B111" s="44">
        <v>131</v>
      </c>
      <c r="C111" s="44">
        <v>152</v>
      </c>
      <c r="D111" s="44">
        <v>283</v>
      </c>
      <c r="E111" s="51">
        <v>116</v>
      </c>
    </row>
    <row r="112" spans="1:5">
      <c r="A112" s="36" t="s">
        <v>240</v>
      </c>
      <c r="B112" s="44">
        <v>100</v>
      </c>
      <c r="C112" s="44">
        <v>110</v>
      </c>
      <c r="D112" s="44">
        <v>210</v>
      </c>
      <c r="E112" s="51">
        <v>89</v>
      </c>
    </row>
    <row r="113" spans="1:5">
      <c r="A113" s="36" t="s">
        <v>230</v>
      </c>
      <c r="B113" s="44">
        <v>65</v>
      </c>
      <c r="C113" s="44">
        <v>73</v>
      </c>
      <c r="D113" s="44">
        <v>138</v>
      </c>
      <c r="E113" s="51">
        <v>69</v>
      </c>
    </row>
    <row r="114" spans="1:5">
      <c r="A114" s="36" t="s">
        <v>236</v>
      </c>
      <c r="B114" s="44">
        <v>148</v>
      </c>
      <c r="C114" s="44">
        <v>226</v>
      </c>
      <c r="D114" s="44">
        <v>374</v>
      </c>
      <c r="E114" s="51">
        <v>227</v>
      </c>
    </row>
    <row r="115" spans="1:5">
      <c r="A115" s="36" t="s">
        <v>237</v>
      </c>
      <c r="B115" s="44">
        <v>53</v>
      </c>
      <c r="C115" s="44">
        <v>72</v>
      </c>
      <c r="D115" s="44">
        <v>125</v>
      </c>
      <c r="E115" s="51">
        <v>48</v>
      </c>
    </row>
    <row r="116" spans="1:5">
      <c r="A116" s="36" t="s">
        <v>238</v>
      </c>
      <c r="B116" s="44">
        <v>25</v>
      </c>
      <c r="C116" s="44">
        <v>34</v>
      </c>
      <c r="D116" s="44">
        <v>59</v>
      </c>
      <c r="E116" s="51">
        <v>30</v>
      </c>
    </row>
    <row r="117" spans="1:5">
      <c r="A117" s="36" t="s">
        <v>26</v>
      </c>
      <c r="B117" s="44">
        <v>365</v>
      </c>
      <c r="C117" s="44">
        <v>457</v>
      </c>
      <c r="D117" s="44">
        <v>822</v>
      </c>
      <c r="E117" s="51">
        <v>396</v>
      </c>
    </row>
    <row r="118" spans="1:5">
      <c r="A118" s="36" t="s">
        <v>242</v>
      </c>
      <c r="B118" s="44">
        <v>270</v>
      </c>
      <c r="C118" s="44">
        <v>346</v>
      </c>
      <c r="D118" s="44">
        <v>616</v>
      </c>
      <c r="E118" s="51">
        <v>251</v>
      </c>
    </row>
    <row r="119" spans="1:5">
      <c r="A119" s="36" t="s">
        <v>243</v>
      </c>
      <c r="B119" s="44">
        <v>416</v>
      </c>
      <c r="C119" s="44">
        <v>438</v>
      </c>
      <c r="D119" s="44">
        <v>854</v>
      </c>
      <c r="E119" s="51">
        <v>336</v>
      </c>
    </row>
    <row r="120" spans="1:5">
      <c r="A120" s="36" t="s">
        <v>77</v>
      </c>
      <c r="B120" s="44">
        <v>301</v>
      </c>
      <c r="C120" s="44">
        <v>304</v>
      </c>
      <c r="D120" s="44">
        <v>605</v>
      </c>
      <c r="E120" s="51">
        <v>231</v>
      </c>
    </row>
    <row r="121" spans="1:5">
      <c r="A121" s="36" t="s">
        <v>244</v>
      </c>
      <c r="B121" s="44">
        <v>58</v>
      </c>
      <c r="C121" s="44">
        <v>79</v>
      </c>
      <c r="D121" s="44">
        <v>137</v>
      </c>
      <c r="E121" s="51">
        <v>74</v>
      </c>
    </row>
    <row r="122" spans="1:5">
      <c r="A122" s="36" t="s">
        <v>87</v>
      </c>
      <c r="B122" s="44">
        <v>46</v>
      </c>
      <c r="C122" s="44">
        <v>62</v>
      </c>
      <c r="D122" s="44">
        <v>108</v>
      </c>
      <c r="E122" s="51">
        <v>42</v>
      </c>
    </row>
    <row r="123" spans="1:5">
      <c r="A123" s="36" t="s">
        <v>245</v>
      </c>
      <c r="B123" s="44">
        <v>157</v>
      </c>
      <c r="C123" s="44">
        <v>178</v>
      </c>
      <c r="D123" s="44">
        <v>335</v>
      </c>
      <c r="E123" s="51">
        <v>115</v>
      </c>
    </row>
    <row r="124" spans="1:5">
      <c r="A124" s="36" t="s">
        <v>247</v>
      </c>
      <c r="B124" s="44">
        <v>53</v>
      </c>
      <c r="C124" s="44">
        <v>59</v>
      </c>
      <c r="D124" s="44">
        <v>112</v>
      </c>
      <c r="E124" s="51">
        <v>36</v>
      </c>
    </row>
    <row r="125" spans="1:5">
      <c r="A125" s="36" t="s">
        <v>82</v>
      </c>
      <c r="B125" s="44">
        <v>19</v>
      </c>
      <c r="C125" s="44">
        <v>25</v>
      </c>
      <c r="D125" s="44">
        <v>44</v>
      </c>
      <c r="E125" s="51">
        <v>15</v>
      </c>
    </row>
    <row r="126" spans="1:5">
      <c r="A126" s="36" t="s">
        <v>283</v>
      </c>
      <c r="B126" s="44">
        <v>276</v>
      </c>
      <c r="C126" s="44">
        <v>286</v>
      </c>
      <c r="D126" s="44">
        <v>562</v>
      </c>
      <c r="E126" s="51">
        <v>172</v>
      </c>
    </row>
    <row r="127" spans="1:5">
      <c r="A127" s="36" t="s">
        <v>284</v>
      </c>
      <c r="B127" s="44">
        <v>46</v>
      </c>
      <c r="C127" s="44">
        <v>46</v>
      </c>
      <c r="D127" s="44">
        <v>92</v>
      </c>
      <c r="E127" s="51">
        <v>35</v>
      </c>
    </row>
    <row r="128" spans="1:5" ht="14.25">
      <c r="A128" s="36" t="s">
        <v>135</v>
      </c>
      <c r="B128" s="44">
        <v>27</v>
      </c>
      <c r="C128" s="44">
        <v>33</v>
      </c>
      <c r="D128" s="44">
        <v>60</v>
      </c>
      <c r="E128" s="51">
        <v>25</v>
      </c>
    </row>
    <row r="129" spans="1:5">
      <c r="A129" s="35" t="s">
        <v>252</v>
      </c>
      <c r="B129" s="43"/>
      <c r="C129" s="43"/>
      <c r="D129" s="43"/>
      <c r="E129" s="50"/>
    </row>
    <row r="130" spans="1:5">
      <c r="A130" s="36" t="s">
        <v>190</v>
      </c>
      <c r="B130" s="44">
        <v>647</v>
      </c>
      <c r="C130" s="44">
        <v>702</v>
      </c>
      <c r="D130" s="44">
        <v>1349</v>
      </c>
      <c r="E130" s="44">
        <v>449</v>
      </c>
    </row>
    <row r="131" spans="1:5">
      <c r="A131" s="36" t="s">
        <v>91</v>
      </c>
      <c r="B131" s="44">
        <v>121</v>
      </c>
      <c r="C131" s="44">
        <v>127</v>
      </c>
      <c r="D131" s="44">
        <v>248</v>
      </c>
      <c r="E131" s="51">
        <v>80</v>
      </c>
    </row>
    <row r="132" spans="1:5">
      <c r="A132" s="36" t="s">
        <v>285</v>
      </c>
      <c r="B132" s="44">
        <v>94</v>
      </c>
      <c r="C132" s="44">
        <v>106</v>
      </c>
      <c r="D132" s="44">
        <v>200</v>
      </c>
      <c r="E132" s="51">
        <v>67</v>
      </c>
    </row>
    <row r="133" spans="1:5">
      <c r="A133" s="36" t="s">
        <v>286</v>
      </c>
      <c r="B133" s="44">
        <v>130</v>
      </c>
      <c r="C133" s="44">
        <v>134</v>
      </c>
      <c r="D133" s="44">
        <v>264</v>
      </c>
      <c r="E133" s="51">
        <v>87</v>
      </c>
    </row>
    <row r="134" spans="1:5">
      <c r="A134" s="36" t="s">
        <v>195</v>
      </c>
      <c r="B134" s="44">
        <v>144</v>
      </c>
      <c r="C134" s="44">
        <v>159</v>
      </c>
      <c r="D134" s="44">
        <v>303</v>
      </c>
      <c r="E134" s="51">
        <v>98</v>
      </c>
    </row>
    <row r="135" spans="1:5" ht="14.25">
      <c r="A135" s="37" t="s">
        <v>287</v>
      </c>
      <c r="B135" s="44">
        <v>158</v>
      </c>
      <c r="C135" s="44">
        <v>176</v>
      </c>
      <c r="D135" s="44">
        <v>334</v>
      </c>
      <c r="E135" s="51">
        <v>117</v>
      </c>
    </row>
    <row r="136" spans="1:5">
      <c r="A136" s="35" t="s">
        <v>415</v>
      </c>
      <c r="B136" s="43"/>
      <c r="C136" s="43"/>
      <c r="D136" s="43"/>
      <c r="E136" s="50"/>
    </row>
    <row r="137" spans="1:5">
      <c r="A137" s="36" t="s">
        <v>388</v>
      </c>
      <c r="B137" s="44">
        <v>1183</v>
      </c>
      <c r="C137" s="44">
        <v>1289</v>
      </c>
      <c r="D137" s="44">
        <v>2472</v>
      </c>
      <c r="E137" s="51">
        <v>839</v>
      </c>
    </row>
    <row r="138" spans="1:5">
      <c r="A138" s="36" t="s">
        <v>248</v>
      </c>
      <c r="B138" s="44">
        <v>205</v>
      </c>
      <c r="C138" s="44">
        <v>221</v>
      </c>
      <c r="D138" s="44">
        <v>426</v>
      </c>
      <c r="E138" s="51">
        <v>156</v>
      </c>
    </row>
    <row r="139" spans="1:5">
      <c r="A139" s="36" t="s">
        <v>249</v>
      </c>
      <c r="B139" s="44">
        <v>134</v>
      </c>
      <c r="C139" s="44">
        <v>134</v>
      </c>
      <c r="D139" s="44">
        <v>268</v>
      </c>
      <c r="E139" s="51">
        <v>79</v>
      </c>
    </row>
    <row r="140" spans="1:5">
      <c r="A140" s="36" t="s">
        <v>253</v>
      </c>
      <c r="B140" s="44">
        <v>87</v>
      </c>
      <c r="C140" s="44">
        <v>103</v>
      </c>
      <c r="D140" s="44">
        <v>190</v>
      </c>
      <c r="E140" s="51">
        <v>57</v>
      </c>
    </row>
    <row r="141" spans="1:5">
      <c r="A141" s="36" t="s">
        <v>125</v>
      </c>
      <c r="B141" s="44">
        <v>116</v>
      </c>
      <c r="C141" s="44">
        <v>119</v>
      </c>
      <c r="D141" s="44">
        <v>235</v>
      </c>
      <c r="E141" s="51">
        <v>96</v>
      </c>
    </row>
    <row r="142" spans="1:5">
      <c r="A142" s="36" t="s">
        <v>254</v>
      </c>
      <c r="B142" s="44">
        <v>178</v>
      </c>
      <c r="C142" s="44">
        <v>210</v>
      </c>
      <c r="D142" s="44">
        <v>388</v>
      </c>
      <c r="E142" s="51">
        <v>102</v>
      </c>
    </row>
    <row r="143" spans="1:5">
      <c r="A143" s="36" t="s">
        <v>257</v>
      </c>
      <c r="B143" s="44">
        <v>199</v>
      </c>
      <c r="C143" s="44">
        <v>226</v>
      </c>
      <c r="D143" s="44">
        <v>425</v>
      </c>
      <c r="E143" s="51">
        <v>146</v>
      </c>
    </row>
    <row r="144" spans="1:5" ht="14.25">
      <c r="A144" s="37" t="s">
        <v>259</v>
      </c>
      <c r="B144" s="44">
        <v>264</v>
      </c>
      <c r="C144" s="44">
        <v>276</v>
      </c>
      <c r="D144" s="44">
        <v>540</v>
      </c>
      <c r="E144" s="51">
        <v>203</v>
      </c>
    </row>
    <row r="145" spans="1:5">
      <c r="A145" s="35" t="s">
        <v>416</v>
      </c>
      <c r="B145" s="43"/>
      <c r="C145" s="43"/>
      <c r="D145" s="43"/>
      <c r="E145" s="50"/>
    </row>
    <row r="146" spans="1:5">
      <c r="A146" s="36" t="s">
        <v>170</v>
      </c>
      <c r="B146" s="44">
        <v>826</v>
      </c>
      <c r="C146" s="44">
        <v>908</v>
      </c>
      <c r="D146" s="44">
        <v>1734</v>
      </c>
      <c r="E146" s="51">
        <v>613</v>
      </c>
    </row>
    <row r="147" spans="1:5">
      <c r="A147" s="36" t="s">
        <v>262</v>
      </c>
      <c r="B147" s="44">
        <v>135</v>
      </c>
      <c r="C147" s="44">
        <v>152</v>
      </c>
      <c r="D147" s="44">
        <v>287</v>
      </c>
      <c r="E147" s="51">
        <v>100</v>
      </c>
    </row>
    <row r="148" spans="1:5">
      <c r="A148" s="36" t="s">
        <v>264</v>
      </c>
      <c r="B148" s="44">
        <v>167</v>
      </c>
      <c r="C148" s="44">
        <v>176</v>
      </c>
      <c r="D148" s="44">
        <v>343</v>
      </c>
      <c r="E148" s="51">
        <v>114</v>
      </c>
    </row>
    <row r="149" spans="1:5">
      <c r="A149" s="36" t="s">
        <v>265</v>
      </c>
      <c r="B149" s="44">
        <v>102</v>
      </c>
      <c r="C149" s="44">
        <v>106</v>
      </c>
      <c r="D149" s="44">
        <v>208</v>
      </c>
      <c r="E149" s="51">
        <v>64</v>
      </c>
    </row>
    <row r="150" spans="1:5">
      <c r="A150" s="36" t="s">
        <v>3</v>
      </c>
      <c r="B150" s="44">
        <v>47</v>
      </c>
      <c r="C150" s="44">
        <v>46</v>
      </c>
      <c r="D150" s="44">
        <v>93</v>
      </c>
      <c r="E150" s="51">
        <v>37</v>
      </c>
    </row>
    <row r="151" spans="1:5">
      <c r="A151" s="36" t="s">
        <v>269</v>
      </c>
      <c r="B151" s="44">
        <v>29</v>
      </c>
      <c r="C151" s="44">
        <v>26</v>
      </c>
      <c r="D151" s="44">
        <v>55</v>
      </c>
      <c r="E151" s="51">
        <v>17</v>
      </c>
    </row>
    <row r="152" spans="1:5">
      <c r="A152" s="36" t="s">
        <v>271</v>
      </c>
      <c r="B152" s="44">
        <v>60</v>
      </c>
      <c r="C152" s="44">
        <v>71</v>
      </c>
      <c r="D152" s="44">
        <v>131</v>
      </c>
      <c r="E152" s="51">
        <v>55</v>
      </c>
    </row>
    <row r="153" spans="1:5">
      <c r="A153" s="36" t="s">
        <v>56</v>
      </c>
      <c r="B153" s="44">
        <v>88</v>
      </c>
      <c r="C153" s="44">
        <v>92</v>
      </c>
      <c r="D153" s="44">
        <v>180</v>
      </c>
      <c r="E153" s="51">
        <v>61</v>
      </c>
    </row>
    <row r="154" spans="1:5">
      <c r="A154" s="36" t="s">
        <v>272</v>
      </c>
      <c r="B154" s="44">
        <v>154</v>
      </c>
      <c r="C154" s="44">
        <v>187</v>
      </c>
      <c r="D154" s="44">
        <v>341</v>
      </c>
      <c r="E154" s="51">
        <v>135</v>
      </c>
    </row>
    <row r="155" spans="1:5" ht="14.25">
      <c r="A155" s="37" t="s">
        <v>274</v>
      </c>
      <c r="B155" s="44">
        <v>44</v>
      </c>
      <c r="C155" s="44">
        <v>52</v>
      </c>
      <c r="D155" s="44">
        <v>96</v>
      </c>
      <c r="E155" s="51">
        <v>30</v>
      </c>
    </row>
    <row r="156" spans="1:5">
      <c r="A156" s="35" t="s">
        <v>175</v>
      </c>
      <c r="B156" s="43"/>
      <c r="C156" s="43"/>
      <c r="D156" s="43"/>
      <c r="E156" s="50"/>
    </row>
    <row r="157" spans="1:5">
      <c r="A157" s="36" t="s">
        <v>417</v>
      </c>
      <c r="B157" s="44">
        <v>504</v>
      </c>
      <c r="C157" s="44">
        <v>555</v>
      </c>
      <c r="D157" s="44">
        <v>1059</v>
      </c>
      <c r="E157" s="51">
        <v>373</v>
      </c>
    </row>
    <row r="158" spans="1:5">
      <c r="A158" s="36" t="s">
        <v>275</v>
      </c>
      <c r="B158" s="44">
        <v>51</v>
      </c>
      <c r="C158" s="44">
        <v>61</v>
      </c>
      <c r="D158" s="44">
        <v>112</v>
      </c>
      <c r="E158" s="51">
        <v>31</v>
      </c>
    </row>
    <row r="159" spans="1:5">
      <c r="A159" s="36" t="s">
        <v>277</v>
      </c>
      <c r="B159" s="44">
        <v>56</v>
      </c>
      <c r="C159" s="44">
        <v>59</v>
      </c>
      <c r="D159" s="44">
        <v>115</v>
      </c>
      <c r="E159" s="51">
        <v>38</v>
      </c>
    </row>
    <row r="160" spans="1:5">
      <c r="A160" s="36" t="s">
        <v>278</v>
      </c>
      <c r="B160" s="44">
        <v>94</v>
      </c>
      <c r="C160" s="44">
        <v>121</v>
      </c>
      <c r="D160" s="44">
        <v>215</v>
      </c>
      <c r="E160" s="51">
        <v>61</v>
      </c>
    </row>
    <row r="161" spans="1:5">
      <c r="A161" s="36" t="s">
        <v>279</v>
      </c>
      <c r="B161" s="44">
        <v>153</v>
      </c>
      <c r="C161" s="44">
        <v>145</v>
      </c>
      <c r="D161" s="44">
        <v>298</v>
      </c>
      <c r="E161" s="51">
        <v>134</v>
      </c>
    </row>
    <row r="162" spans="1:5">
      <c r="A162" s="36" t="s">
        <v>120</v>
      </c>
      <c r="B162" s="44">
        <v>77</v>
      </c>
      <c r="C162" s="44">
        <v>87</v>
      </c>
      <c r="D162" s="44">
        <v>164</v>
      </c>
      <c r="E162" s="51">
        <v>60</v>
      </c>
    </row>
    <row r="163" spans="1:5">
      <c r="A163" s="36" t="s">
        <v>281</v>
      </c>
      <c r="B163" s="44">
        <v>22</v>
      </c>
      <c r="C163" s="44">
        <v>30</v>
      </c>
      <c r="D163" s="44">
        <v>52</v>
      </c>
      <c r="E163" s="51">
        <v>20</v>
      </c>
    </row>
    <row r="164" spans="1:5" ht="14.25">
      <c r="A164" s="37" t="s">
        <v>282</v>
      </c>
      <c r="B164" s="44">
        <v>51</v>
      </c>
      <c r="C164" s="44">
        <v>52</v>
      </c>
      <c r="D164" s="44">
        <v>103</v>
      </c>
      <c r="E164" s="51">
        <v>29</v>
      </c>
    </row>
    <row r="165" spans="1:5">
      <c r="A165" s="35" t="s">
        <v>408</v>
      </c>
      <c r="B165" s="43"/>
      <c r="C165" s="43"/>
      <c r="D165" s="43"/>
      <c r="E165" s="50"/>
    </row>
    <row r="166" spans="1:5">
      <c r="A166" s="38" t="s">
        <v>419</v>
      </c>
      <c r="B166" s="44">
        <v>2653</v>
      </c>
      <c r="C166" s="44">
        <v>3220</v>
      </c>
      <c r="D166" s="44">
        <v>5873</v>
      </c>
      <c r="E166" s="51">
        <v>2925</v>
      </c>
    </row>
    <row r="167" spans="1:5">
      <c r="A167" s="36" t="s">
        <v>211</v>
      </c>
      <c r="B167" s="44">
        <v>178</v>
      </c>
      <c r="C167" s="44">
        <v>213</v>
      </c>
      <c r="D167" s="44">
        <v>391</v>
      </c>
      <c r="E167" s="51">
        <v>234</v>
      </c>
    </row>
    <row r="168" spans="1:5">
      <c r="A168" s="36" t="s">
        <v>289</v>
      </c>
      <c r="B168" s="44">
        <v>44</v>
      </c>
      <c r="C168" s="44">
        <v>46</v>
      </c>
      <c r="D168" s="44">
        <v>90</v>
      </c>
      <c r="E168" s="51">
        <v>57</v>
      </c>
    </row>
    <row r="169" spans="1:5">
      <c r="A169" s="36" t="s">
        <v>290</v>
      </c>
      <c r="B169" s="44">
        <v>34</v>
      </c>
      <c r="C169" s="44">
        <v>39</v>
      </c>
      <c r="D169" s="44">
        <v>73</v>
      </c>
      <c r="E169" s="51">
        <v>33</v>
      </c>
    </row>
    <row r="170" spans="1:5">
      <c r="A170" s="36" t="s">
        <v>246</v>
      </c>
      <c r="B170" s="44">
        <v>74</v>
      </c>
      <c r="C170" s="44">
        <v>119</v>
      </c>
      <c r="D170" s="44">
        <v>193</v>
      </c>
      <c r="E170" s="51">
        <v>112</v>
      </c>
    </row>
    <row r="171" spans="1:5">
      <c r="A171" s="36" t="s">
        <v>292</v>
      </c>
      <c r="B171" s="44">
        <v>174</v>
      </c>
      <c r="C171" s="44">
        <v>256</v>
      </c>
      <c r="D171" s="44">
        <v>430</v>
      </c>
      <c r="E171" s="51">
        <v>232</v>
      </c>
    </row>
    <row r="172" spans="1:5">
      <c r="A172" s="36" t="s">
        <v>189</v>
      </c>
      <c r="B172" s="44">
        <v>214</v>
      </c>
      <c r="C172" s="44">
        <v>282</v>
      </c>
      <c r="D172" s="44">
        <v>496</v>
      </c>
      <c r="E172" s="51">
        <v>273</v>
      </c>
    </row>
    <row r="173" spans="1:5">
      <c r="A173" s="36" t="s">
        <v>295</v>
      </c>
      <c r="B173" s="44">
        <v>720</v>
      </c>
      <c r="C173" s="44">
        <v>846</v>
      </c>
      <c r="D173" s="44">
        <v>1566</v>
      </c>
      <c r="E173" s="51">
        <v>646</v>
      </c>
    </row>
    <row r="174" spans="1:5">
      <c r="A174" s="36" t="s">
        <v>297</v>
      </c>
      <c r="B174" s="44">
        <v>607</v>
      </c>
      <c r="C174" s="44">
        <v>757</v>
      </c>
      <c r="D174" s="44">
        <v>1364</v>
      </c>
      <c r="E174" s="51">
        <v>681</v>
      </c>
    </row>
    <row r="175" spans="1:5" ht="14.25">
      <c r="A175" s="37" t="s">
        <v>53</v>
      </c>
      <c r="B175" s="45">
        <v>608</v>
      </c>
      <c r="C175" s="45">
        <v>662</v>
      </c>
      <c r="D175" s="45">
        <v>1270</v>
      </c>
      <c r="E175" s="52">
        <v>657</v>
      </c>
    </row>
    <row r="176" spans="1:5">
      <c r="A176" s="35" t="s">
        <v>420</v>
      </c>
      <c r="B176" s="43"/>
      <c r="C176" s="43"/>
      <c r="D176" s="43"/>
      <c r="E176" s="50"/>
    </row>
    <row r="177" spans="1:5">
      <c r="A177" s="36" t="s">
        <v>411</v>
      </c>
      <c r="B177" s="44">
        <v>3906</v>
      </c>
      <c r="C177" s="44">
        <v>4235</v>
      </c>
      <c r="D177" s="44">
        <v>8141</v>
      </c>
      <c r="E177" s="51">
        <v>3197</v>
      </c>
    </row>
    <row r="178" spans="1:5">
      <c r="A178" s="36" t="s">
        <v>421</v>
      </c>
      <c r="B178" s="44">
        <v>135</v>
      </c>
      <c r="C178" s="44">
        <v>151</v>
      </c>
      <c r="D178" s="44">
        <v>286</v>
      </c>
      <c r="E178" s="51">
        <v>87</v>
      </c>
    </row>
    <row r="179" spans="1:5">
      <c r="A179" s="36" t="s">
        <v>298</v>
      </c>
      <c r="B179" s="44">
        <v>222</v>
      </c>
      <c r="C179" s="44">
        <v>241</v>
      </c>
      <c r="D179" s="44">
        <v>463</v>
      </c>
      <c r="E179" s="51">
        <v>179</v>
      </c>
    </row>
    <row r="180" spans="1:5">
      <c r="A180" s="36" t="s">
        <v>299</v>
      </c>
      <c r="B180" s="44">
        <v>118</v>
      </c>
      <c r="C180" s="44">
        <v>138</v>
      </c>
      <c r="D180" s="44">
        <v>256</v>
      </c>
      <c r="E180" s="51">
        <v>74</v>
      </c>
    </row>
    <row r="181" spans="1:5">
      <c r="A181" s="36" t="s">
        <v>108</v>
      </c>
      <c r="B181" s="44">
        <v>432</v>
      </c>
      <c r="C181" s="44">
        <v>474</v>
      </c>
      <c r="D181" s="44">
        <v>906</v>
      </c>
      <c r="E181" s="51">
        <v>342</v>
      </c>
    </row>
    <row r="182" spans="1:5">
      <c r="A182" s="36" t="s">
        <v>300</v>
      </c>
      <c r="B182" s="44">
        <v>33</v>
      </c>
      <c r="C182" s="44">
        <v>35</v>
      </c>
      <c r="D182" s="44">
        <v>68</v>
      </c>
      <c r="E182" s="51">
        <v>50</v>
      </c>
    </row>
    <row r="183" spans="1:5">
      <c r="A183" s="36" t="s">
        <v>234</v>
      </c>
      <c r="B183" s="44">
        <v>318</v>
      </c>
      <c r="C183" s="44">
        <v>324</v>
      </c>
      <c r="D183" s="44">
        <v>642</v>
      </c>
      <c r="E183" s="51">
        <v>256</v>
      </c>
    </row>
    <row r="184" spans="1:5">
      <c r="A184" s="36" t="s">
        <v>302</v>
      </c>
      <c r="B184" s="44">
        <v>22</v>
      </c>
      <c r="C184" s="44">
        <v>23</v>
      </c>
      <c r="D184" s="44">
        <v>45</v>
      </c>
      <c r="E184" s="51">
        <v>15</v>
      </c>
    </row>
    <row r="185" spans="1:5">
      <c r="A185" s="36" t="s">
        <v>27</v>
      </c>
      <c r="B185" s="44">
        <v>140</v>
      </c>
      <c r="C185" s="44">
        <v>163</v>
      </c>
      <c r="D185" s="44">
        <v>303</v>
      </c>
      <c r="E185" s="51">
        <v>94</v>
      </c>
    </row>
    <row r="186" spans="1:5">
      <c r="A186" s="36" t="s">
        <v>258</v>
      </c>
      <c r="B186" s="44">
        <v>112</v>
      </c>
      <c r="C186" s="44">
        <v>189</v>
      </c>
      <c r="D186" s="44">
        <v>301</v>
      </c>
      <c r="E186" s="51">
        <v>198</v>
      </c>
    </row>
    <row r="187" spans="1:5">
      <c r="A187" s="36" t="s">
        <v>10</v>
      </c>
      <c r="B187" s="44">
        <v>70</v>
      </c>
      <c r="C187" s="44">
        <v>76</v>
      </c>
      <c r="D187" s="44">
        <v>146</v>
      </c>
      <c r="E187" s="51">
        <v>47</v>
      </c>
    </row>
    <row r="188" spans="1:5">
      <c r="A188" s="36" t="s">
        <v>106</v>
      </c>
      <c r="B188" s="44">
        <v>5</v>
      </c>
      <c r="C188" s="44">
        <v>5</v>
      </c>
      <c r="D188" s="44">
        <v>10</v>
      </c>
      <c r="E188" s="51">
        <v>4</v>
      </c>
    </row>
    <row r="189" spans="1:5">
      <c r="A189" s="36" t="s">
        <v>304</v>
      </c>
      <c r="B189" s="44">
        <v>66</v>
      </c>
      <c r="C189" s="44">
        <v>57</v>
      </c>
      <c r="D189" s="44">
        <v>123</v>
      </c>
      <c r="E189" s="51">
        <v>48</v>
      </c>
    </row>
    <row r="190" spans="1:5">
      <c r="A190" s="36" t="s">
        <v>305</v>
      </c>
      <c r="B190" s="44">
        <v>38</v>
      </c>
      <c r="C190" s="44">
        <v>28</v>
      </c>
      <c r="D190" s="44">
        <v>66</v>
      </c>
      <c r="E190" s="51">
        <v>18</v>
      </c>
    </row>
    <row r="191" spans="1:5">
      <c r="A191" s="36" t="s">
        <v>308</v>
      </c>
      <c r="B191" s="44">
        <v>406</v>
      </c>
      <c r="C191" s="44">
        <v>451</v>
      </c>
      <c r="D191" s="44">
        <v>857</v>
      </c>
      <c r="E191" s="51">
        <v>330</v>
      </c>
    </row>
    <row r="192" spans="1:5">
      <c r="A192" s="36" t="s">
        <v>313</v>
      </c>
      <c r="B192" s="44">
        <v>228</v>
      </c>
      <c r="C192" s="44">
        <v>237</v>
      </c>
      <c r="D192" s="44">
        <v>465</v>
      </c>
      <c r="E192" s="51">
        <v>191</v>
      </c>
    </row>
    <row r="193" spans="1:5">
      <c r="A193" s="36" t="s">
        <v>314</v>
      </c>
      <c r="B193" s="44">
        <v>120</v>
      </c>
      <c r="C193" s="44">
        <v>141</v>
      </c>
      <c r="D193" s="44">
        <v>261</v>
      </c>
      <c r="E193" s="51">
        <v>96</v>
      </c>
    </row>
    <row r="194" spans="1:5">
      <c r="A194" s="36" t="s">
        <v>263</v>
      </c>
      <c r="B194" s="44">
        <v>221</v>
      </c>
      <c r="C194" s="44">
        <v>238</v>
      </c>
      <c r="D194" s="44">
        <v>459</v>
      </c>
      <c r="E194" s="51">
        <v>166</v>
      </c>
    </row>
    <row r="195" spans="1:5">
      <c r="A195" s="36" t="s">
        <v>315</v>
      </c>
      <c r="B195" s="44">
        <v>257</v>
      </c>
      <c r="C195" s="44">
        <v>266</v>
      </c>
      <c r="D195" s="44">
        <v>523</v>
      </c>
      <c r="E195" s="51">
        <v>220</v>
      </c>
    </row>
    <row r="196" spans="1:5">
      <c r="A196" s="36" t="s">
        <v>316</v>
      </c>
      <c r="B196" s="44">
        <v>328</v>
      </c>
      <c r="C196" s="44">
        <v>342</v>
      </c>
      <c r="D196" s="44">
        <v>670</v>
      </c>
      <c r="E196" s="51">
        <v>268</v>
      </c>
    </row>
    <row r="197" spans="1:5">
      <c r="A197" s="36" t="s">
        <v>318</v>
      </c>
      <c r="B197" s="44">
        <v>250</v>
      </c>
      <c r="C197" s="44">
        <v>277</v>
      </c>
      <c r="D197" s="44">
        <v>527</v>
      </c>
      <c r="E197" s="51">
        <v>228</v>
      </c>
    </row>
    <row r="198" spans="1:5">
      <c r="A198" s="36" t="s">
        <v>280</v>
      </c>
      <c r="B198" s="44">
        <v>193</v>
      </c>
      <c r="C198" s="44">
        <v>190</v>
      </c>
      <c r="D198" s="44">
        <v>383</v>
      </c>
      <c r="E198" s="51">
        <v>143</v>
      </c>
    </row>
    <row r="199" spans="1:5" ht="14.25">
      <c r="A199" s="37" t="s">
        <v>321</v>
      </c>
      <c r="B199" s="44">
        <v>192</v>
      </c>
      <c r="C199" s="44">
        <v>189</v>
      </c>
      <c r="D199" s="44">
        <v>381</v>
      </c>
      <c r="E199" s="51">
        <v>143</v>
      </c>
    </row>
    <row r="200" spans="1:5">
      <c r="A200" s="35" t="s">
        <v>423</v>
      </c>
      <c r="B200" s="43"/>
      <c r="C200" s="43"/>
      <c r="D200" s="43"/>
      <c r="E200" s="50"/>
    </row>
    <row r="201" spans="1:5">
      <c r="A201" s="36" t="s">
        <v>425</v>
      </c>
      <c r="B201" s="44">
        <v>1078</v>
      </c>
      <c r="C201" s="44">
        <v>1160</v>
      </c>
      <c r="D201" s="44">
        <v>2238</v>
      </c>
      <c r="E201" s="51">
        <v>692</v>
      </c>
    </row>
    <row r="202" spans="1:5">
      <c r="A202" s="36" t="s">
        <v>129</v>
      </c>
      <c r="B202" s="44">
        <v>157</v>
      </c>
      <c r="C202" s="44">
        <v>161</v>
      </c>
      <c r="D202" s="44">
        <v>318</v>
      </c>
      <c r="E202" s="51">
        <v>95</v>
      </c>
    </row>
    <row r="203" spans="1:5">
      <c r="A203" s="36" t="s">
        <v>322</v>
      </c>
      <c r="B203" s="44">
        <v>51</v>
      </c>
      <c r="C203" s="44">
        <v>71</v>
      </c>
      <c r="D203" s="44">
        <v>122</v>
      </c>
      <c r="E203" s="51">
        <v>55</v>
      </c>
    </row>
    <row r="204" spans="1:5">
      <c r="A204" s="36" t="s">
        <v>324</v>
      </c>
      <c r="B204" s="44">
        <v>175</v>
      </c>
      <c r="C204" s="44">
        <v>190</v>
      </c>
      <c r="D204" s="44">
        <v>365</v>
      </c>
      <c r="E204" s="51">
        <v>111</v>
      </c>
    </row>
    <row r="205" spans="1:5">
      <c r="A205" s="36" t="s">
        <v>325</v>
      </c>
      <c r="B205" s="44">
        <v>86</v>
      </c>
      <c r="C205" s="44">
        <v>90</v>
      </c>
      <c r="D205" s="44">
        <v>176</v>
      </c>
      <c r="E205" s="51">
        <v>48</v>
      </c>
    </row>
    <row r="206" spans="1:5">
      <c r="A206" s="36" t="s">
        <v>327</v>
      </c>
      <c r="B206" s="44">
        <v>184</v>
      </c>
      <c r="C206" s="44">
        <v>195</v>
      </c>
      <c r="D206" s="44">
        <v>379</v>
      </c>
      <c r="E206" s="51">
        <v>123</v>
      </c>
    </row>
    <row r="207" spans="1:5">
      <c r="A207" s="36" t="s">
        <v>9</v>
      </c>
      <c r="B207" s="44">
        <v>256</v>
      </c>
      <c r="C207" s="44">
        <v>284</v>
      </c>
      <c r="D207" s="44">
        <v>540</v>
      </c>
      <c r="E207" s="51">
        <v>169</v>
      </c>
    </row>
    <row r="208" spans="1:5">
      <c r="A208" s="36" t="s">
        <v>328</v>
      </c>
      <c r="B208" s="44">
        <v>124</v>
      </c>
      <c r="C208" s="44">
        <v>124</v>
      </c>
      <c r="D208" s="44">
        <v>248</v>
      </c>
      <c r="E208" s="51">
        <v>65</v>
      </c>
    </row>
    <row r="209" spans="1:5" ht="14.25">
      <c r="A209" s="37" t="s">
        <v>61</v>
      </c>
      <c r="B209" s="44">
        <v>45</v>
      </c>
      <c r="C209" s="44">
        <v>45</v>
      </c>
      <c r="D209" s="44">
        <v>90</v>
      </c>
      <c r="E209" s="51">
        <v>26</v>
      </c>
    </row>
    <row r="210" spans="1:5">
      <c r="A210" s="35" t="s">
        <v>102</v>
      </c>
      <c r="B210" s="43"/>
      <c r="C210" s="43"/>
      <c r="D210" s="43"/>
      <c r="E210" s="50"/>
    </row>
    <row r="211" spans="1:5">
      <c r="A211" s="36" t="s">
        <v>250</v>
      </c>
      <c r="B211" s="44">
        <v>1016</v>
      </c>
      <c r="C211" s="44">
        <v>1059</v>
      </c>
      <c r="D211" s="44">
        <v>2075</v>
      </c>
      <c r="E211" s="51">
        <v>704</v>
      </c>
    </row>
    <row r="212" spans="1:5">
      <c r="A212" s="36" t="s">
        <v>330</v>
      </c>
      <c r="B212" s="44">
        <v>282</v>
      </c>
      <c r="C212" s="44">
        <v>279</v>
      </c>
      <c r="D212" s="44">
        <v>561</v>
      </c>
      <c r="E212" s="51">
        <v>198</v>
      </c>
    </row>
    <row r="213" spans="1:5">
      <c r="A213" s="36" t="s">
        <v>426</v>
      </c>
      <c r="B213" s="44">
        <v>60</v>
      </c>
      <c r="C213" s="44">
        <v>73</v>
      </c>
      <c r="D213" s="44">
        <v>133</v>
      </c>
      <c r="E213" s="51">
        <v>67</v>
      </c>
    </row>
    <row r="214" spans="1:5">
      <c r="A214" s="36" t="s">
        <v>412</v>
      </c>
      <c r="B214" s="44">
        <v>21</v>
      </c>
      <c r="C214" s="44">
        <v>21</v>
      </c>
      <c r="D214" s="44">
        <v>42</v>
      </c>
      <c r="E214" s="51">
        <v>30</v>
      </c>
    </row>
    <row r="215" spans="1:5">
      <c r="A215" s="36" t="s">
        <v>39</v>
      </c>
      <c r="B215" s="44">
        <v>282</v>
      </c>
      <c r="C215" s="44">
        <v>286</v>
      </c>
      <c r="D215" s="44">
        <v>568</v>
      </c>
      <c r="E215" s="51">
        <v>184</v>
      </c>
    </row>
    <row r="216" spans="1:5">
      <c r="A216" s="36" t="s">
        <v>50</v>
      </c>
      <c r="B216" s="44">
        <v>256</v>
      </c>
      <c r="C216" s="44">
        <v>271</v>
      </c>
      <c r="D216" s="44">
        <v>527</v>
      </c>
      <c r="E216" s="51">
        <v>151</v>
      </c>
    </row>
    <row r="217" spans="1:5" ht="14.25">
      <c r="A217" s="37" t="s">
        <v>205</v>
      </c>
      <c r="B217" s="44">
        <v>115</v>
      </c>
      <c r="C217" s="44">
        <v>129</v>
      </c>
      <c r="D217" s="44">
        <v>244</v>
      </c>
      <c r="E217" s="51">
        <v>74</v>
      </c>
    </row>
    <row r="218" spans="1:5">
      <c r="A218" s="35" t="s">
        <v>393</v>
      </c>
      <c r="B218" s="43"/>
      <c r="C218" s="43"/>
      <c r="D218" s="43"/>
      <c r="E218" s="50"/>
    </row>
    <row r="219" spans="1:5">
      <c r="A219" s="36" t="s">
        <v>336</v>
      </c>
      <c r="B219" s="44">
        <v>1982</v>
      </c>
      <c r="C219" s="44">
        <v>2192</v>
      </c>
      <c r="D219" s="44">
        <v>4174</v>
      </c>
      <c r="E219" s="51">
        <v>1484</v>
      </c>
    </row>
    <row r="220" spans="1:5">
      <c r="A220" s="36" t="s">
        <v>151</v>
      </c>
      <c r="B220" s="44">
        <v>171</v>
      </c>
      <c r="C220" s="44">
        <v>176</v>
      </c>
      <c r="D220" s="44">
        <v>347</v>
      </c>
      <c r="E220" s="51">
        <v>132</v>
      </c>
    </row>
    <row r="221" spans="1:5">
      <c r="A221" s="36" t="s">
        <v>331</v>
      </c>
      <c r="B221" s="44">
        <v>173</v>
      </c>
      <c r="C221" s="44">
        <v>206</v>
      </c>
      <c r="D221" s="44">
        <v>379</v>
      </c>
      <c r="E221" s="51">
        <v>118</v>
      </c>
    </row>
    <row r="222" spans="1:5">
      <c r="A222" s="36" t="s">
        <v>332</v>
      </c>
      <c r="B222" s="44">
        <v>204</v>
      </c>
      <c r="C222" s="44">
        <v>213</v>
      </c>
      <c r="D222" s="44">
        <v>417</v>
      </c>
      <c r="E222" s="51">
        <v>146</v>
      </c>
    </row>
    <row r="223" spans="1:5">
      <c r="A223" s="36" t="s">
        <v>224</v>
      </c>
      <c r="B223" s="44">
        <v>129</v>
      </c>
      <c r="C223" s="44">
        <v>143</v>
      </c>
      <c r="D223" s="44">
        <v>272</v>
      </c>
      <c r="E223" s="51">
        <v>94</v>
      </c>
    </row>
    <row r="224" spans="1:5">
      <c r="A224" s="36" t="s">
        <v>57</v>
      </c>
      <c r="B224" s="44">
        <v>107</v>
      </c>
      <c r="C224" s="44">
        <v>141</v>
      </c>
      <c r="D224" s="44">
        <v>248</v>
      </c>
      <c r="E224" s="51">
        <v>84</v>
      </c>
    </row>
    <row r="225" spans="1:5">
      <c r="A225" s="36" t="s">
        <v>333</v>
      </c>
      <c r="B225" s="44">
        <v>187</v>
      </c>
      <c r="C225" s="44">
        <v>208</v>
      </c>
      <c r="D225" s="44">
        <v>395</v>
      </c>
      <c r="E225" s="51">
        <v>126</v>
      </c>
    </row>
    <row r="226" spans="1:5">
      <c r="A226" s="36" t="s">
        <v>266</v>
      </c>
      <c r="B226" s="44">
        <v>179</v>
      </c>
      <c r="C226" s="44">
        <v>196</v>
      </c>
      <c r="D226" s="44">
        <v>375</v>
      </c>
      <c r="E226" s="51">
        <v>145</v>
      </c>
    </row>
    <row r="227" spans="1:5">
      <c r="A227" s="36" t="s">
        <v>338</v>
      </c>
      <c r="B227" s="44">
        <v>188</v>
      </c>
      <c r="C227" s="44">
        <v>192</v>
      </c>
      <c r="D227" s="44">
        <v>380</v>
      </c>
      <c r="E227" s="51">
        <v>152</v>
      </c>
    </row>
    <row r="228" spans="1:5">
      <c r="A228" s="36" t="s">
        <v>340</v>
      </c>
      <c r="B228" s="44">
        <v>24</v>
      </c>
      <c r="C228" s="44">
        <v>39</v>
      </c>
      <c r="D228" s="44">
        <v>63</v>
      </c>
      <c r="E228" s="51">
        <v>40</v>
      </c>
    </row>
    <row r="229" spans="1:5">
      <c r="A229" s="36" t="s">
        <v>341</v>
      </c>
      <c r="B229" s="44">
        <v>164</v>
      </c>
      <c r="C229" s="44">
        <v>168</v>
      </c>
      <c r="D229" s="44">
        <v>332</v>
      </c>
      <c r="E229" s="51">
        <v>103</v>
      </c>
    </row>
    <row r="230" spans="1:5">
      <c r="A230" s="36" t="s">
        <v>344</v>
      </c>
      <c r="B230" s="44">
        <v>331</v>
      </c>
      <c r="C230" s="44">
        <v>352</v>
      </c>
      <c r="D230" s="44">
        <v>683</v>
      </c>
      <c r="E230" s="51">
        <v>233</v>
      </c>
    </row>
    <row r="231" spans="1:5">
      <c r="A231" s="36" t="s">
        <v>345</v>
      </c>
      <c r="B231" s="44">
        <v>58</v>
      </c>
      <c r="C231" s="44">
        <v>78</v>
      </c>
      <c r="D231" s="44">
        <v>136</v>
      </c>
      <c r="E231" s="51">
        <v>42</v>
      </c>
    </row>
    <row r="232" spans="1:5">
      <c r="A232" s="36" t="s">
        <v>21</v>
      </c>
      <c r="B232" s="44">
        <v>41</v>
      </c>
      <c r="C232" s="44">
        <v>46</v>
      </c>
      <c r="D232" s="44">
        <v>87</v>
      </c>
      <c r="E232" s="51">
        <v>45</v>
      </c>
    </row>
    <row r="233" spans="1:5" ht="14.25">
      <c r="A233" s="37" t="s">
        <v>348</v>
      </c>
      <c r="B233" s="44">
        <v>26</v>
      </c>
      <c r="C233" s="44">
        <v>34</v>
      </c>
      <c r="D233" s="44">
        <v>60</v>
      </c>
      <c r="E233" s="51">
        <v>24</v>
      </c>
    </row>
    <row r="234" spans="1:5">
      <c r="A234" s="35" t="s">
        <v>387</v>
      </c>
      <c r="B234" s="43"/>
      <c r="C234" s="43"/>
      <c r="D234" s="43"/>
      <c r="E234" s="50"/>
    </row>
    <row r="235" spans="1:5">
      <c r="A235" s="36" t="s">
        <v>427</v>
      </c>
      <c r="B235" s="44">
        <v>1095</v>
      </c>
      <c r="C235" s="44">
        <v>1224</v>
      </c>
      <c r="D235" s="44">
        <v>2319</v>
      </c>
      <c r="E235" s="51">
        <v>709</v>
      </c>
    </row>
    <row r="236" spans="1:5">
      <c r="A236" s="36" t="s">
        <v>428</v>
      </c>
      <c r="B236" s="44">
        <v>144</v>
      </c>
      <c r="C236" s="44">
        <v>166</v>
      </c>
      <c r="D236" s="44">
        <v>310</v>
      </c>
      <c r="E236" s="51">
        <v>91</v>
      </c>
    </row>
    <row r="237" spans="1:5">
      <c r="A237" s="36" t="s">
        <v>256</v>
      </c>
      <c r="B237" s="44">
        <v>191</v>
      </c>
      <c r="C237" s="44">
        <v>220</v>
      </c>
      <c r="D237" s="44">
        <v>411</v>
      </c>
      <c r="E237" s="51">
        <v>119</v>
      </c>
    </row>
    <row r="238" spans="1:5">
      <c r="A238" s="36" t="s">
        <v>349</v>
      </c>
      <c r="B238" s="44">
        <v>326</v>
      </c>
      <c r="C238" s="44">
        <v>337</v>
      </c>
      <c r="D238" s="44">
        <v>663</v>
      </c>
      <c r="E238" s="51">
        <v>209</v>
      </c>
    </row>
    <row r="239" spans="1:5">
      <c r="A239" s="37" t="s">
        <v>482</v>
      </c>
      <c r="B239" s="44">
        <v>5</v>
      </c>
      <c r="C239" s="44">
        <v>7</v>
      </c>
      <c r="D239" s="44">
        <v>12</v>
      </c>
      <c r="E239" s="51">
        <v>7</v>
      </c>
    </row>
    <row r="240" spans="1:5" ht="14.25">
      <c r="A240" s="37" t="s">
        <v>351</v>
      </c>
      <c r="B240" s="44">
        <v>429</v>
      </c>
      <c r="C240" s="44">
        <v>494</v>
      </c>
      <c r="D240" s="44">
        <v>923</v>
      </c>
      <c r="E240" s="51">
        <v>283</v>
      </c>
    </row>
    <row r="241" spans="1:5">
      <c r="A241" s="35" t="s">
        <v>261</v>
      </c>
      <c r="B241" s="43"/>
      <c r="C241" s="43"/>
      <c r="D241" s="43"/>
      <c r="E241" s="50"/>
    </row>
    <row r="242" spans="1:5">
      <c r="A242" s="36" t="s">
        <v>430</v>
      </c>
      <c r="B242" s="44">
        <v>1515</v>
      </c>
      <c r="C242" s="44">
        <v>1682</v>
      </c>
      <c r="D242" s="44">
        <v>3197</v>
      </c>
      <c r="E242" s="51">
        <v>1104</v>
      </c>
    </row>
    <row r="243" spans="1:5">
      <c r="A243" s="36" t="s">
        <v>352</v>
      </c>
      <c r="B243" s="44">
        <v>450</v>
      </c>
      <c r="C243" s="44">
        <v>501</v>
      </c>
      <c r="D243" s="44">
        <v>951</v>
      </c>
      <c r="E243" s="44">
        <v>303</v>
      </c>
    </row>
    <row r="244" spans="1:5">
      <c r="A244" s="36" t="s">
        <v>355</v>
      </c>
      <c r="B244" s="44">
        <v>278</v>
      </c>
      <c r="C244" s="44">
        <v>314</v>
      </c>
      <c r="D244" s="44">
        <v>592</v>
      </c>
      <c r="E244" s="44">
        <v>206</v>
      </c>
    </row>
    <row r="245" spans="1:5">
      <c r="A245" s="36" t="s">
        <v>174</v>
      </c>
      <c r="B245" s="44">
        <v>166</v>
      </c>
      <c r="C245" s="44">
        <v>195</v>
      </c>
      <c r="D245" s="44">
        <v>361</v>
      </c>
      <c r="E245" s="44">
        <v>141</v>
      </c>
    </row>
    <row r="246" spans="1:5">
      <c r="A246" s="36" t="s">
        <v>356</v>
      </c>
      <c r="B246" s="44">
        <v>97</v>
      </c>
      <c r="C246" s="44">
        <v>116</v>
      </c>
      <c r="D246" s="44">
        <v>213</v>
      </c>
      <c r="E246" s="44">
        <v>62</v>
      </c>
    </row>
    <row r="247" spans="1:5">
      <c r="A247" s="36" t="s">
        <v>251</v>
      </c>
      <c r="B247" s="44">
        <v>38</v>
      </c>
      <c r="C247" s="44">
        <v>41</v>
      </c>
      <c r="D247" s="44">
        <v>79</v>
      </c>
      <c r="E247" s="44">
        <v>24</v>
      </c>
    </row>
    <row r="248" spans="1:5">
      <c r="A248" s="36" t="s">
        <v>203</v>
      </c>
      <c r="B248" s="44">
        <v>226</v>
      </c>
      <c r="C248" s="44">
        <v>240</v>
      </c>
      <c r="D248" s="44">
        <v>466</v>
      </c>
      <c r="E248" s="44">
        <v>142</v>
      </c>
    </row>
    <row r="249" spans="1:5">
      <c r="A249" s="36" t="s">
        <v>357</v>
      </c>
      <c r="B249" s="44">
        <v>167</v>
      </c>
      <c r="C249" s="44">
        <v>153</v>
      </c>
      <c r="D249" s="44">
        <v>320</v>
      </c>
      <c r="E249" s="44">
        <v>158</v>
      </c>
    </row>
    <row r="250" spans="1:5">
      <c r="A250" s="36" t="s">
        <v>346</v>
      </c>
      <c r="B250" s="44">
        <v>77</v>
      </c>
      <c r="C250" s="44">
        <v>110</v>
      </c>
      <c r="D250" s="44">
        <v>187</v>
      </c>
      <c r="E250" s="44">
        <v>60</v>
      </c>
    </row>
    <row r="251" spans="1:5" ht="14.25">
      <c r="A251" s="37" t="s">
        <v>273</v>
      </c>
      <c r="B251" s="44">
        <v>16</v>
      </c>
      <c r="C251" s="44">
        <v>12</v>
      </c>
      <c r="D251" s="44">
        <v>28</v>
      </c>
      <c r="E251" s="44">
        <v>8</v>
      </c>
    </row>
    <row r="252" spans="1:5">
      <c r="A252" s="35" t="s">
        <v>409</v>
      </c>
      <c r="B252" s="43"/>
      <c r="C252" s="43"/>
      <c r="D252" s="43"/>
      <c r="E252" s="50"/>
    </row>
    <row r="253" spans="1:5">
      <c r="A253" s="36" t="s">
        <v>431</v>
      </c>
      <c r="B253" s="44">
        <v>806</v>
      </c>
      <c r="C253" s="44">
        <v>874</v>
      </c>
      <c r="D253" s="44">
        <v>1680</v>
      </c>
      <c r="E253" s="51">
        <v>585</v>
      </c>
    </row>
    <row r="254" spans="1:5">
      <c r="A254" s="36" t="s">
        <v>354</v>
      </c>
      <c r="B254" s="44">
        <v>244</v>
      </c>
      <c r="C254" s="44">
        <v>239</v>
      </c>
      <c r="D254" s="44">
        <v>483</v>
      </c>
      <c r="E254" s="44">
        <v>161</v>
      </c>
    </row>
    <row r="255" spans="1:5">
      <c r="A255" s="36" t="s">
        <v>132</v>
      </c>
      <c r="B255" s="44">
        <v>148</v>
      </c>
      <c r="C255" s="44">
        <v>179</v>
      </c>
      <c r="D255" s="44">
        <v>327</v>
      </c>
      <c r="E255" s="44">
        <v>142</v>
      </c>
    </row>
    <row r="256" spans="1:5">
      <c r="A256" s="36" t="s">
        <v>361</v>
      </c>
      <c r="B256" s="44">
        <v>184</v>
      </c>
      <c r="C256" s="44">
        <v>208</v>
      </c>
      <c r="D256" s="44">
        <v>392</v>
      </c>
      <c r="E256" s="44">
        <v>129</v>
      </c>
    </row>
    <row r="257" spans="1:5">
      <c r="A257" s="36" t="s">
        <v>363</v>
      </c>
      <c r="B257" s="44">
        <v>50</v>
      </c>
      <c r="C257" s="44">
        <v>61</v>
      </c>
      <c r="D257" s="44">
        <v>111</v>
      </c>
      <c r="E257" s="44">
        <v>34</v>
      </c>
    </row>
    <row r="258" spans="1:5">
      <c r="A258" s="36" t="s">
        <v>364</v>
      </c>
      <c r="B258" s="44">
        <v>31</v>
      </c>
      <c r="C258" s="44">
        <v>27</v>
      </c>
      <c r="D258" s="44">
        <v>58</v>
      </c>
      <c r="E258" s="44">
        <v>14</v>
      </c>
    </row>
    <row r="259" spans="1:5">
      <c r="A259" s="36" t="s">
        <v>115</v>
      </c>
      <c r="B259" s="44">
        <v>68</v>
      </c>
      <c r="C259" s="44">
        <v>80</v>
      </c>
      <c r="D259" s="44">
        <v>148</v>
      </c>
      <c r="E259" s="44">
        <v>54</v>
      </c>
    </row>
    <row r="260" spans="1:5" ht="14.25">
      <c r="A260" s="37" t="s">
        <v>365</v>
      </c>
      <c r="B260" s="44">
        <v>81</v>
      </c>
      <c r="C260" s="44">
        <v>80</v>
      </c>
      <c r="D260" s="44">
        <v>161</v>
      </c>
      <c r="E260" s="44">
        <v>51</v>
      </c>
    </row>
    <row r="261" spans="1:5">
      <c r="A261" s="35" t="s">
        <v>396</v>
      </c>
      <c r="B261" s="43"/>
      <c r="C261" s="43"/>
      <c r="D261" s="43"/>
      <c r="E261" s="50"/>
    </row>
    <row r="262" spans="1:5">
      <c r="A262" s="36" t="s">
        <v>362</v>
      </c>
      <c r="B262" s="44">
        <v>866</v>
      </c>
      <c r="C262" s="44">
        <v>952</v>
      </c>
      <c r="D262" s="44">
        <v>1818</v>
      </c>
      <c r="E262" s="51">
        <v>648</v>
      </c>
    </row>
    <row r="263" spans="1:5">
      <c r="A263" s="36" t="s">
        <v>366</v>
      </c>
      <c r="B263" s="44">
        <v>131</v>
      </c>
      <c r="C263" s="44">
        <v>156</v>
      </c>
      <c r="D263" s="44">
        <v>287</v>
      </c>
      <c r="E263" s="44">
        <v>91</v>
      </c>
    </row>
    <row r="264" spans="1:5">
      <c r="A264" s="36" t="s">
        <v>347</v>
      </c>
      <c r="B264" s="44">
        <v>114</v>
      </c>
      <c r="C264" s="44">
        <v>123</v>
      </c>
      <c r="D264" s="44">
        <v>237</v>
      </c>
      <c r="E264" s="44">
        <v>88</v>
      </c>
    </row>
    <row r="265" spans="1:5">
      <c r="A265" s="36" t="s">
        <v>370</v>
      </c>
      <c r="B265" s="44">
        <v>165</v>
      </c>
      <c r="C265" s="44">
        <v>171</v>
      </c>
      <c r="D265" s="44">
        <v>336</v>
      </c>
      <c r="E265" s="44">
        <v>99</v>
      </c>
    </row>
    <row r="266" spans="1:5">
      <c r="A266" s="36" t="s">
        <v>371</v>
      </c>
      <c r="B266" s="44">
        <v>23</v>
      </c>
      <c r="C266" s="44">
        <v>36</v>
      </c>
      <c r="D266" s="44">
        <v>59</v>
      </c>
      <c r="E266" s="44">
        <v>32</v>
      </c>
    </row>
    <row r="267" spans="1:5">
      <c r="A267" s="36" t="s">
        <v>373</v>
      </c>
      <c r="B267" s="44">
        <v>5</v>
      </c>
      <c r="C267" s="44">
        <v>5</v>
      </c>
      <c r="D267" s="44">
        <v>10</v>
      </c>
      <c r="E267" s="44">
        <v>5</v>
      </c>
    </row>
    <row r="268" spans="1:5">
      <c r="A268" s="36" t="s">
        <v>376</v>
      </c>
      <c r="B268" s="44">
        <v>34</v>
      </c>
      <c r="C268" s="44">
        <v>37</v>
      </c>
      <c r="D268" s="44">
        <v>71</v>
      </c>
      <c r="E268" s="44">
        <v>22</v>
      </c>
    </row>
    <row r="269" spans="1:5">
      <c r="A269" s="36" t="s">
        <v>377</v>
      </c>
      <c r="B269" s="44">
        <v>143</v>
      </c>
      <c r="C269" s="44">
        <v>167</v>
      </c>
      <c r="D269" s="44">
        <v>310</v>
      </c>
      <c r="E269" s="44">
        <v>102</v>
      </c>
    </row>
    <row r="270" spans="1:5">
      <c r="A270" s="36" t="s">
        <v>378</v>
      </c>
      <c r="B270" s="44">
        <v>88</v>
      </c>
      <c r="C270" s="44">
        <v>90</v>
      </c>
      <c r="D270" s="44">
        <v>178</v>
      </c>
      <c r="E270" s="44">
        <v>93</v>
      </c>
    </row>
    <row r="271" spans="1:5" ht="14.25">
      <c r="A271" s="37" t="s">
        <v>372</v>
      </c>
      <c r="B271" s="44">
        <v>163</v>
      </c>
      <c r="C271" s="44">
        <v>167</v>
      </c>
      <c r="D271" s="44">
        <v>330</v>
      </c>
      <c r="E271" s="44">
        <v>116</v>
      </c>
    </row>
    <row r="272" spans="1:5">
      <c r="A272" s="35" t="s">
        <v>397</v>
      </c>
      <c r="B272" s="43"/>
      <c r="C272" s="43"/>
      <c r="D272" s="43"/>
      <c r="E272" s="50"/>
    </row>
    <row r="273" spans="1:5">
      <c r="A273" s="36" t="s">
        <v>317</v>
      </c>
      <c r="B273" s="44">
        <v>1633</v>
      </c>
      <c r="C273" s="44">
        <v>1789</v>
      </c>
      <c r="D273" s="44">
        <v>3422</v>
      </c>
      <c r="E273" s="51">
        <v>1161</v>
      </c>
    </row>
    <row r="274" spans="1:5">
      <c r="A274" s="36" t="s">
        <v>70</v>
      </c>
      <c r="B274" s="44">
        <v>336</v>
      </c>
      <c r="C274" s="44">
        <v>367</v>
      </c>
      <c r="D274" s="44">
        <v>703</v>
      </c>
      <c r="E274" s="44">
        <v>254</v>
      </c>
    </row>
    <row r="275" spans="1:5">
      <c r="A275" s="36" t="s">
        <v>380</v>
      </c>
      <c r="B275" s="44">
        <v>85</v>
      </c>
      <c r="C275" s="44">
        <v>85</v>
      </c>
      <c r="D275" s="44">
        <v>170</v>
      </c>
      <c r="E275" s="44">
        <v>53</v>
      </c>
    </row>
    <row r="276" spans="1:5">
      <c r="A276" s="36" t="s">
        <v>123</v>
      </c>
      <c r="B276" s="44">
        <v>311</v>
      </c>
      <c r="C276" s="44">
        <v>338</v>
      </c>
      <c r="D276" s="44">
        <v>649</v>
      </c>
      <c r="E276" s="44">
        <v>193</v>
      </c>
    </row>
    <row r="277" spans="1:5">
      <c r="A277" s="36" t="s">
        <v>196</v>
      </c>
      <c r="B277" s="44">
        <v>172</v>
      </c>
      <c r="C277" s="44">
        <v>173</v>
      </c>
      <c r="D277" s="44">
        <v>345</v>
      </c>
      <c r="E277" s="44">
        <v>102</v>
      </c>
    </row>
    <row r="278" spans="1:5">
      <c r="A278" s="36" t="s">
        <v>381</v>
      </c>
      <c r="B278" s="44">
        <v>310</v>
      </c>
      <c r="C278" s="44">
        <v>340</v>
      </c>
      <c r="D278" s="44">
        <v>650</v>
      </c>
      <c r="E278" s="44">
        <v>248</v>
      </c>
    </row>
    <row r="279" spans="1:5">
      <c r="A279" s="36" t="s">
        <v>382</v>
      </c>
      <c r="B279" s="44">
        <v>350</v>
      </c>
      <c r="C279" s="44">
        <v>419</v>
      </c>
      <c r="D279" s="44">
        <v>769</v>
      </c>
      <c r="E279" s="44">
        <v>261</v>
      </c>
    </row>
    <row r="280" spans="1:5" ht="14.25">
      <c r="A280" s="37" t="s">
        <v>358</v>
      </c>
      <c r="B280" s="44">
        <v>69</v>
      </c>
      <c r="C280" s="44">
        <v>67</v>
      </c>
      <c r="D280" s="44">
        <v>136</v>
      </c>
      <c r="E280" s="44">
        <v>50</v>
      </c>
    </row>
    <row r="281" spans="1:5">
      <c r="A281" s="35" t="s">
        <v>398</v>
      </c>
      <c r="B281" s="43"/>
      <c r="C281" s="43"/>
      <c r="D281" s="43"/>
      <c r="E281" s="50"/>
    </row>
    <row r="282" spans="1:5">
      <c r="A282" s="36" t="s">
        <v>432</v>
      </c>
      <c r="B282" s="44">
        <v>379</v>
      </c>
      <c r="C282" s="44">
        <v>447</v>
      </c>
      <c r="D282" s="44">
        <v>826</v>
      </c>
      <c r="E282" s="51">
        <v>327</v>
      </c>
    </row>
    <row r="283" spans="1:5">
      <c r="A283" s="36" t="s">
        <v>31</v>
      </c>
      <c r="B283" s="44">
        <v>116</v>
      </c>
      <c r="C283" s="44">
        <v>135</v>
      </c>
      <c r="D283" s="44">
        <v>251</v>
      </c>
      <c r="E283" s="44">
        <v>98</v>
      </c>
    </row>
    <row r="284" spans="1:5">
      <c r="A284" s="36" t="s">
        <v>114</v>
      </c>
      <c r="B284" s="44">
        <v>95</v>
      </c>
      <c r="C284" s="44">
        <v>116</v>
      </c>
      <c r="D284" s="44">
        <v>211</v>
      </c>
      <c r="E284" s="44">
        <v>88</v>
      </c>
    </row>
    <row r="285" spans="1:5">
      <c r="A285" s="36" t="s">
        <v>14</v>
      </c>
      <c r="B285" s="44">
        <v>74</v>
      </c>
      <c r="C285" s="44">
        <v>93</v>
      </c>
      <c r="D285" s="44">
        <v>167</v>
      </c>
      <c r="E285" s="44">
        <v>66</v>
      </c>
    </row>
    <row r="286" spans="1:5" ht="14.25">
      <c r="A286" s="37" t="s">
        <v>384</v>
      </c>
      <c r="B286" s="44">
        <v>94</v>
      </c>
      <c r="C286" s="44">
        <v>103</v>
      </c>
      <c r="D286" s="44">
        <v>197</v>
      </c>
      <c r="E286" s="44">
        <v>75</v>
      </c>
    </row>
    <row r="287" spans="1:5">
      <c r="A287" s="35" t="s">
        <v>433</v>
      </c>
      <c r="B287" s="43"/>
      <c r="C287" s="43"/>
      <c r="D287" s="43"/>
      <c r="E287" s="50"/>
    </row>
    <row r="288" spans="1:5">
      <c r="A288" s="36" t="s">
        <v>270</v>
      </c>
      <c r="B288" s="44">
        <v>1370</v>
      </c>
      <c r="C288" s="44">
        <v>1699</v>
      </c>
      <c r="D288" s="44">
        <v>3069</v>
      </c>
      <c r="E288" s="51">
        <v>1360</v>
      </c>
    </row>
    <row r="289" spans="1:5">
      <c r="A289" s="36" t="s">
        <v>5</v>
      </c>
      <c r="B289" s="44">
        <v>95</v>
      </c>
      <c r="C289" s="44">
        <v>91</v>
      </c>
      <c r="D289" s="44">
        <v>186</v>
      </c>
      <c r="E289" s="51">
        <v>92</v>
      </c>
    </row>
    <row r="290" spans="1:5">
      <c r="A290" s="36" t="s">
        <v>7</v>
      </c>
      <c r="B290" s="44">
        <v>69</v>
      </c>
      <c r="C290" s="44">
        <v>117</v>
      </c>
      <c r="D290" s="44">
        <v>186</v>
      </c>
      <c r="E290" s="51">
        <v>89</v>
      </c>
    </row>
    <row r="291" spans="1:5">
      <c r="A291" s="36" t="s">
        <v>1</v>
      </c>
      <c r="B291" s="44">
        <v>95</v>
      </c>
      <c r="C291" s="44">
        <v>124</v>
      </c>
      <c r="D291" s="44">
        <v>219</v>
      </c>
      <c r="E291" s="51">
        <v>109</v>
      </c>
    </row>
    <row r="292" spans="1:5">
      <c r="A292" s="36" t="s">
        <v>23</v>
      </c>
      <c r="B292" s="44">
        <v>56</v>
      </c>
      <c r="C292" s="44">
        <v>76</v>
      </c>
      <c r="D292" s="44">
        <v>132</v>
      </c>
      <c r="E292" s="51">
        <v>66</v>
      </c>
    </row>
    <row r="293" spans="1:5">
      <c r="A293" s="36" t="s">
        <v>28</v>
      </c>
      <c r="B293" s="44">
        <v>64</v>
      </c>
      <c r="C293" s="44">
        <v>62</v>
      </c>
      <c r="D293" s="44">
        <v>126</v>
      </c>
      <c r="E293" s="51">
        <v>51</v>
      </c>
    </row>
    <row r="294" spans="1:5">
      <c r="A294" s="36" t="s">
        <v>323</v>
      </c>
      <c r="B294" s="44">
        <v>75</v>
      </c>
      <c r="C294" s="44">
        <v>78</v>
      </c>
      <c r="D294" s="44">
        <v>153</v>
      </c>
      <c r="E294" s="51">
        <v>61</v>
      </c>
    </row>
    <row r="295" spans="1:5">
      <c r="A295" s="36" t="s">
        <v>399</v>
      </c>
      <c r="B295" s="44">
        <v>30</v>
      </c>
      <c r="C295" s="44">
        <v>41</v>
      </c>
      <c r="D295" s="44">
        <v>71</v>
      </c>
      <c r="E295" s="51">
        <v>29</v>
      </c>
    </row>
    <row r="296" spans="1:5">
      <c r="A296" s="36" t="s">
        <v>400</v>
      </c>
      <c r="B296" s="44">
        <v>77</v>
      </c>
      <c r="C296" s="44">
        <v>102</v>
      </c>
      <c r="D296" s="44">
        <v>179</v>
      </c>
      <c r="E296" s="51">
        <v>96</v>
      </c>
    </row>
    <row r="297" spans="1:5">
      <c r="A297" s="36" t="s">
        <v>401</v>
      </c>
      <c r="B297" s="44">
        <v>78</v>
      </c>
      <c r="C297" s="44">
        <v>86</v>
      </c>
      <c r="D297" s="44">
        <v>164</v>
      </c>
      <c r="E297" s="51">
        <v>80</v>
      </c>
    </row>
    <row r="298" spans="1:5">
      <c r="A298" s="36" t="s">
        <v>16</v>
      </c>
      <c r="B298" s="44">
        <v>71</v>
      </c>
      <c r="C298" s="44">
        <v>91</v>
      </c>
      <c r="D298" s="44">
        <v>162</v>
      </c>
      <c r="E298" s="51">
        <v>53</v>
      </c>
    </row>
    <row r="299" spans="1:5">
      <c r="A299" s="36" t="s">
        <v>13</v>
      </c>
      <c r="B299" s="44">
        <v>95</v>
      </c>
      <c r="C299" s="44">
        <v>133</v>
      </c>
      <c r="D299" s="44">
        <v>228</v>
      </c>
      <c r="E299" s="51">
        <v>93</v>
      </c>
    </row>
    <row r="300" spans="1:5">
      <c r="A300" s="36" t="s">
        <v>25</v>
      </c>
      <c r="B300" s="44">
        <v>91</v>
      </c>
      <c r="C300" s="44">
        <v>98</v>
      </c>
      <c r="D300" s="44">
        <v>189</v>
      </c>
      <c r="E300" s="51">
        <v>75</v>
      </c>
    </row>
    <row r="301" spans="1:5">
      <c r="A301" s="36" t="s">
        <v>0</v>
      </c>
      <c r="B301" s="44">
        <v>111</v>
      </c>
      <c r="C301" s="44">
        <v>154</v>
      </c>
      <c r="D301" s="44">
        <v>265</v>
      </c>
      <c r="E301" s="51">
        <v>115</v>
      </c>
    </row>
    <row r="302" spans="1:5">
      <c r="A302" s="36" t="s">
        <v>32</v>
      </c>
      <c r="B302" s="44">
        <v>94</v>
      </c>
      <c r="C302" s="44">
        <v>107</v>
      </c>
      <c r="D302" s="44">
        <v>201</v>
      </c>
      <c r="E302" s="51">
        <v>80</v>
      </c>
    </row>
    <row r="303" spans="1:5">
      <c r="A303" s="36" t="s">
        <v>40</v>
      </c>
      <c r="B303" s="44">
        <v>89</v>
      </c>
      <c r="C303" s="44">
        <v>130</v>
      </c>
      <c r="D303" s="44">
        <v>219</v>
      </c>
      <c r="E303" s="51">
        <v>102</v>
      </c>
    </row>
    <row r="304" spans="1:5">
      <c r="A304" s="36" t="s">
        <v>41</v>
      </c>
      <c r="B304" s="44">
        <v>102</v>
      </c>
      <c r="C304" s="44">
        <v>115</v>
      </c>
      <c r="D304" s="44">
        <v>217</v>
      </c>
      <c r="E304" s="51">
        <v>97</v>
      </c>
    </row>
    <row r="305" spans="1:5" ht="14.25">
      <c r="A305" s="36" t="s">
        <v>403</v>
      </c>
      <c r="B305" s="44">
        <v>78</v>
      </c>
      <c r="C305" s="44">
        <v>94</v>
      </c>
      <c r="D305" s="44">
        <v>172</v>
      </c>
      <c r="E305" s="51">
        <v>72</v>
      </c>
    </row>
    <row r="306" spans="1:5">
      <c r="A306" s="35" t="s">
        <v>435</v>
      </c>
      <c r="B306" s="43"/>
      <c r="C306" s="43"/>
      <c r="D306" s="43"/>
      <c r="E306" s="50"/>
    </row>
    <row r="307" spans="1:5">
      <c r="A307" s="36" t="s">
        <v>350</v>
      </c>
      <c r="B307" s="44">
        <v>2106</v>
      </c>
      <c r="C307" s="44">
        <v>2353</v>
      </c>
      <c r="D307" s="44">
        <v>4459</v>
      </c>
      <c r="E307" s="51">
        <v>1557</v>
      </c>
    </row>
    <row r="308" spans="1:5">
      <c r="A308" s="36" t="s">
        <v>144</v>
      </c>
      <c r="B308" s="44">
        <v>275</v>
      </c>
      <c r="C308" s="44">
        <v>327</v>
      </c>
      <c r="D308" s="44">
        <v>602</v>
      </c>
      <c r="E308" s="51">
        <v>210</v>
      </c>
    </row>
    <row r="309" spans="1:5">
      <c r="A309" s="36" t="s">
        <v>46</v>
      </c>
      <c r="B309" s="44">
        <v>309</v>
      </c>
      <c r="C309" s="44">
        <v>375</v>
      </c>
      <c r="D309" s="44">
        <v>684</v>
      </c>
      <c r="E309" s="51">
        <v>217</v>
      </c>
    </row>
    <row r="310" spans="1:5">
      <c r="A310" s="36" t="s">
        <v>404</v>
      </c>
      <c r="B310" s="44">
        <v>41</v>
      </c>
      <c r="C310" s="44">
        <v>69</v>
      </c>
      <c r="D310" s="44">
        <v>110</v>
      </c>
      <c r="E310" s="51">
        <v>60</v>
      </c>
    </row>
    <row r="311" spans="1:5">
      <c r="A311" s="36" t="s">
        <v>176</v>
      </c>
      <c r="B311" s="44">
        <v>253</v>
      </c>
      <c r="C311" s="44">
        <v>261</v>
      </c>
      <c r="D311" s="44">
        <v>514</v>
      </c>
      <c r="E311" s="51">
        <v>157</v>
      </c>
    </row>
    <row r="312" spans="1:5">
      <c r="A312" s="36" t="s">
        <v>49</v>
      </c>
      <c r="B312" s="44">
        <v>312</v>
      </c>
      <c r="C312" s="44">
        <v>376</v>
      </c>
      <c r="D312" s="44">
        <v>688</v>
      </c>
      <c r="E312" s="51">
        <v>257</v>
      </c>
    </row>
    <row r="313" spans="1:5">
      <c r="A313" s="36" t="s">
        <v>104</v>
      </c>
      <c r="B313" s="44">
        <v>142</v>
      </c>
      <c r="C313" s="44">
        <v>176</v>
      </c>
      <c r="D313" s="44">
        <v>318</v>
      </c>
      <c r="E313" s="51">
        <v>148</v>
      </c>
    </row>
    <row r="314" spans="1:5">
      <c r="A314" s="36" t="s">
        <v>339</v>
      </c>
      <c r="B314" s="44">
        <v>93</v>
      </c>
      <c r="C314" s="44">
        <v>94</v>
      </c>
      <c r="D314" s="44">
        <v>187</v>
      </c>
      <c r="E314" s="51">
        <v>59</v>
      </c>
    </row>
    <row r="315" spans="1:5">
      <c r="A315" s="36" t="s">
        <v>54</v>
      </c>
      <c r="B315" s="44">
        <v>44</v>
      </c>
      <c r="C315" s="44">
        <v>41</v>
      </c>
      <c r="D315" s="44">
        <v>85</v>
      </c>
      <c r="E315" s="51">
        <v>30</v>
      </c>
    </row>
    <row r="316" spans="1:5">
      <c r="A316" s="36" t="s">
        <v>45</v>
      </c>
      <c r="B316" s="44">
        <v>178</v>
      </c>
      <c r="C316" s="44">
        <v>187</v>
      </c>
      <c r="D316" s="44">
        <v>365</v>
      </c>
      <c r="E316" s="51">
        <v>126</v>
      </c>
    </row>
    <row r="317" spans="1:5" s="0" customFormat="1">
      <c r="A317" s="36" t="s">
        <v>58</v>
      </c>
      <c r="B317" s="44">
        <v>2</v>
      </c>
      <c r="C317" s="44">
        <v>4</v>
      </c>
      <c r="D317" s="44">
        <v>6</v>
      </c>
      <c r="E317" s="51">
        <v>2</v>
      </c>
    </row>
    <row r="318" spans="1:5" s="0" customFormat="1">
      <c r="A318" s="36" t="s">
        <v>59</v>
      </c>
      <c r="B318" s="44">
        <v>380</v>
      </c>
      <c r="C318" s="44">
        <v>377</v>
      </c>
      <c r="D318" s="44">
        <v>757</v>
      </c>
      <c r="E318" s="51">
        <v>246</v>
      </c>
    </row>
    <row r="319" spans="1:5" ht="14.25">
      <c r="A319" s="36" t="s">
        <v>38</v>
      </c>
      <c r="B319" s="44">
        <v>77</v>
      </c>
      <c r="C319" s="44">
        <v>66</v>
      </c>
      <c r="D319" s="44">
        <v>143</v>
      </c>
      <c r="E319" s="51">
        <v>45</v>
      </c>
    </row>
    <row r="320" spans="1:5">
      <c r="A320" s="35" t="s">
        <v>311</v>
      </c>
      <c r="B320" s="43"/>
      <c r="C320" s="43"/>
      <c r="D320" s="43"/>
      <c r="E320" s="50"/>
    </row>
    <row r="321" spans="1:5">
      <c r="A321" s="36" t="s">
        <v>436</v>
      </c>
      <c r="B321" s="44">
        <v>603</v>
      </c>
      <c r="C321" s="44">
        <v>744</v>
      </c>
      <c r="D321" s="44">
        <v>1347</v>
      </c>
      <c r="E321" s="51">
        <v>563</v>
      </c>
    </row>
    <row r="322" spans="1:5">
      <c r="A322" s="36" t="s">
        <v>62</v>
      </c>
      <c r="B322" s="44">
        <v>127</v>
      </c>
      <c r="C322" s="44">
        <v>153</v>
      </c>
      <c r="D322" s="44">
        <v>280</v>
      </c>
      <c r="E322" s="51">
        <v>134</v>
      </c>
    </row>
    <row r="323" spans="1:5">
      <c r="A323" s="36" t="s">
        <v>63</v>
      </c>
      <c r="B323" s="44">
        <v>390</v>
      </c>
      <c r="C323" s="44">
        <v>495</v>
      </c>
      <c r="D323" s="44">
        <v>885</v>
      </c>
      <c r="E323" s="51">
        <v>367</v>
      </c>
    </row>
    <row r="324" spans="1:5" s="0" customFormat="1">
      <c r="A324" s="36" t="s">
        <v>68</v>
      </c>
      <c r="B324" s="44">
        <v>61</v>
      </c>
      <c r="C324" s="44">
        <v>72</v>
      </c>
      <c r="D324" s="44">
        <v>133</v>
      </c>
      <c r="E324" s="51">
        <v>42</v>
      </c>
    </row>
    <row r="325" spans="1:5" s="0" customFormat="1">
      <c r="A325" s="36" t="s">
        <v>69</v>
      </c>
      <c r="B325" s="44">
        <v>25</v>
      </c>
      <c r="C325" s="44">
        <v>23</v>
      </c>
      <c r="D325" s="44">
        <v>48</v>
      </c>
      <c r="E325" s="51">
        <v>19</v>
      </c>
    </row>
    <row r="326" spans="1:5" ht="14.25">
      <c r="A326" s="36" t="s">
        <v>48</v>
      </c>
      <c r="B326" s="44">
        <v>0</v>
      </c>
      <c r="C326" s="44">
        <v>1</v>
      </c>
      <c r="D326" s="44">
        <v>1</v>
      </c>
      <c r="E326" s="51">
        <v>1</v>
      </c>
    </row>
    <row r="327" spans="1:5">
      <c r="A327" s="35" t="s">
        <v>438</v>
      </c>
      <c r="B327" s="43"/>
      <c r="C327" s="43"/>
      <c r="D327" s="43"/>
      <c r="E327" s="50"/>
    </row>
    <row r="328" spans="1:5">
      <c r="A328" s="36" t="s">
        <v>439</v>
      </c>
      <c r="B328" s="44">
        <v>178</v>
      </c>
      <c r="C328" s="44">
        <v>220</v>
      </c>
      <c r="D328" s="44">
        <v>398</v>
      </c>
      <c r="E328" s="51">
        <v>163</v>
      </c>
    </row>
    <row r="329" spans="1:5">
      <c r="A329" s="36" t="s">
        <v>72</v>
      </c>
      <c r="B329" s="44">
        <v>52</v>
      </c>
      <c r="C329" s="44">
        <v>55</v>
      </c>
      <c r="D329" s="44">
        <v>107</v>
      </c>
      <c r="E329" s="51">
        <v>33</v>
      </c>
    </row>
    <row r="330" spans="1:5">
      <c r="A330" s="36" t="s">
        <v>73</v>
      </c>
      <c r="B330" s="44">
        <v>28</v>
      </c>
      <c r="C330" s="44">
        <v>26</v>
      </c>
      <c r="D330" s="44">
        <v>54</v>
      </c>
      <c r="E330" s="51">
        <v>17</v>
      </c>
    </row>
    <row r="331" spans="1:5">
      <c r="A331" s="36" t="s">
        <v>78</v>
      </c>
      <c r="B331" s="44">
        <v>51</v>
      </c>
      <c r="C331" s="44">
        <v>85</v>
      </c>
      <c r="D331" s="44">
        <v>136</v>
      </c>
      <c r="E331" s="51">
        <v>58</v>
      </c>
    </row>
    <row r="332" spans="1:5">
      <c r="A332" s="36" t="s">
        <v>84</v>
      </c>
      <c r="B332" s="44">
        <v>15</v>
      </c>
      <c r="C332" s="44">
        <v>11</v>
      </c>
      <c r="D332" s="44">
        <v>26</v>
      </c>
      <c r="E332" s="51">
        <v>8</v>
      </c>
    </row>
    <row r="333" spans="1:5">
      <c r="A333" s="36" t="s">
        <v>89</v>
      </c>
      <c r="B333" s="44">
        <v>17</v>
      </c>
      <c r="C333" s="44">
        <v>20</v>
      </c>
      <c r="D333" s="44">
        <v>37</v>
      </c>
      <c r="E333" s="51">
        <v>21</v>
      </c>
    </row>
    <row r="334" spans="1:5">
      <c r="A334" s="36" t="s">
        <v>92</v>
      </c>
      <c r="B334" s="44">
        <v>9</v>
      </c>
      <c r="C334" s="44">
        <v>18</v>
      </c>
      <c r="D334" s="44">
        <v>27</v>
      </c>
      <c r="E334" s="51">
        <v>21</v>
      </c>
    </row>
    <row r="335" spans="1:5">
      <c r="A335" s="36" t="s">
        <v>6</v>
      </c>
      <c r="B335" s="44">
        <v>2</v>
      </c>
      <c r="C335" s="44">
        <v>2</v>
      </c>
      <c r="D335" s="44">
        <v>4</v>
      </c>
      <c r="E335" s="51">
        <v>3</v>
      </c>
    </row>
    <row r="336" spans="1:5">
      <c r="A336" s="36" t="s">
        <v>12</v>
      </c>
      <c r="B336" s="44">
        <v>4</v>
      </c>
      <c r="C336" s="44">
        <v>3</v>
      </c>
      <c r="D336" s="44">
        <v>7</v>
      </c>
      <c r="E336" s="51">
        <v>2</v>
      </c>
    </row>
    <row r="337" spans="1:5" ht="14.25">
      <c r="A337" s="39" t="s">
        <v>405</v>
      </c>
      <c r="B337" s="42">
        <v>0</v>
      </c>
      <c r="C337" s="42">
        <v>0</v>
      </c>
      <c r="D337" s="42">
        <v>0</v>
      </c>
      <c r="E337" s="49">
        <v>0</v>
      </c>
    </row>
  </sheetData>
  <mergeCells count="25">
    <mergeCell ref="A1:E1"/>
    <mergeCell ref="B3:D3"/>
    <mergeCell ref="A6:E6"/>
    <mergeCell ref="A86:E86"/>
    <mergeCell ref="A129:E129"/>
    <mergeCell ref="A136:E136"/>
    <mergeCell ref="A145:E145"/>
    <mergeCell ref="A156:E156"/>
    <mergeCell ref="A165:E165"/>
    <mergeCell ref="A176:E176"/>
    <mergeCell ref="A200:E200"/>
    <mergeCell ref="A210:E210"/>
    <mergeCell ref="A218:E218"/>
    <mergeCell ref="A234:E234"/>
    <mergeCell ref="A241:E241"/>
    <mergeCell ref="A252:E252"/>
    <mergeCell ref="A261:E261"/>
    <mergeCell ref="A272:E272"/>
    <mergeCell ref="A281:E281"/>
    <mergeCell ref="A287:E287"/>
    <mergeCell ref="A306:E306"/>
    <mergeCell ref="A320:E320"/>
    <mergeCell ref="A327:E327"/>
    <mergeCell ref="A3:A5"/>
    <mergeCell ref="E3:E4"/>
  </mergeCells>
  <phoneticPr fontId="3"/>
  <pageMargins left="0.75" right="0.75" top="1" bottom="1" header="0.51200000000000001" footer="0.51200000000000001"/>
  <pageSetup paperSize="9" fitToWidth="1" fitToHeight="1" orientation="portrait" usePrinterDefaults="1" horizontalDpi="1200" verticalDpi="12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4"/>
  <sheetViews>
    <sheetView workbookViewId="0">
      <selection activeCell="G292" sqref="G292"/>
    </sheetView>
  </sheetViews>
  <sheetFormatPr defaultColWidth="9" defaultRowHeight="13.5"/>
  <cols>
    <col min="1" max="1" width="25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182</v>
      </c>
    </row>
    <row r="3" spans="1:5">
      <c r="A3" s="57" t="s">
        <v>476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f>SUM(B7,B87,B135,B144,B155,B164,B175,B199,B209,B217,B233,B240,B251,B260,B271,B280,B286,B305,B319,B326)</f>
        <v>35004</v>
      </c>
      <c r="C5" s="42">
        <f>SUM(C7,C87,C135,C144,C155,C164,C175,C199,C209,C217,C233,C240,C251,C260,C271,C280,C286,C305,C319,C326)</f>
        <v>39364</v>
      </c>
      <c r="D5" s="42">
        <f>SUM(D7,D87,D135,D144,D155,D164,D175,D199,D209,D217,D233,D240,D251,D260,D271,D280,D286,D305,D319,D326)</f>
        <v>74368</v>
      </c>
      <c r="E5" s="49">
        <f>SUM(E7,E87,E135,E144,E155,E164,E175,E199,E209,E217,E233,E240,E251,E260,E271,E280,E286,E305,E319,E326)</f>
        <v>28672</v>
      </c>
    </row>
    <row r="6" spans="1:5">
      <c r="A6" s="70" t="s">
        <v>392</v>
      </c>
      <c r="B6" s="69"/>
      <c r="C6" s="69"/>
      <c r="D6" s="69"/>
      <c r="E6" s="71"/>
    </row>
    <row r="7" spans="1:5">
      <c r="A7" s="36" t="s">
        <v>406</v>
      </c>
      <c r="B7" s="44">
        <f>SUM(B8:B85)</f>
        <v>5326</v>
      </c>
      <c r="C7" s="44">
        <f>SUM(C8:C85)</f>
        <v>5905</v>
      </c>
      <c r="D7" s="44">
        <f>SUM(D8:D85)</f>
        <v>11231</v>
      </c>
      <c r="E7" s="51">
        <f>SUM(E8:E85)</f>
        <v>4122</v>
      </c>
    </row>
    <row r="8" spans="1:5">
      <c r="A8" s="36" t="s">
        <v>96</v>
      </c>
      <c r="B8" s="44">
        <v>83</v>
      </c>
      <c r="C8" s="44">
        <v>91</v>
      </c>
      <c r="D8" s="44">
        <v>174</v>
      </c>
      <c r="E8" s="51">
        <v>60</v>
      </c>
    </row>
    <row r="9" spans="1:5">
      <c r="A9" s="36" t="s">
        <v>98</v>
      </c>
      <c r="B9" s="44">
        <v>301</v>
      </c>
      <c r="C9" s="44">
        <v>301</v>
      </c>
      <c r="D9" s="44">
        <v>602</v>
      </c>
      <c r="E9" s="51">
        <v>213</v>
      </c>
    </row>
    <row r="10" spans="1:5">
      <c r="A10" s="36" t="s">
        <v>99</v>
      </c>
      <c r="B10" s="44">
        <v>37</v>
      </c>
      <c r="C10" s="44">
        <v>43</v>
      </c>
      <c r="D10" s="44">
        <v>80</v>
      </c>
      <c r="E10" s="51">
        <v>29</v>
      </c>
    </row>
    <row r="11" spans="1:5">
      <c r="A11" s="36" t="s">
        <v>103</v>
      </c>
      <c r="B11" s="44">
        <v>49</v>
      </c>
      <c r="C11" s="44">
        <v>51</v>
      </c>
      <c r="D11" s="44">
        <v>100</v>
      </c>
      <c r="E11" s="51">
        <v>34</v>
      </c>
    </row>
    <row r="12" spans="1:5">
      <c r="A12" s="36" t="s">
        <v>105</v>
      </c>
      <c r="B12" s="44">
        <v>36</v>
      </c>
      <c r="C12" s="44">
        <v>41</v>
      </c>
      <c r="D12" s="44">
        <v>77</v>
      </c>
      <c r="E12" s="51">
        <v>27</v>
      </c>
    </row>
    <row r="13" spans="1:5">
      <c r="A13" s="36" t="s">
        <v>107</v>
      </c>
      <c r="B13" s="44">
        <v>221</v>
      </c>
      <c r="C13" s="44">
        <v>228</v>
      </c>
      <c r="D13" s="44">
        <v>449</v>
      </c>
      <c r="E13" s="51">
        <v>155</v>
      </c>
    </row>
    <row r="14" spans="1:5">
      <c r="A14" s="36" t="s">
        <v>113</v>
      </c>
      <c r="B14" s="44">
        <v>53</v>
      </c>
      <c r="C14" s="44">
        <v>61</v>
      </c>
      <c r="D14" s="44">
        <v>114</v>
      </c>
      <c r="E14" s="51">
        <v>48</v>
      </c>
    </row>
    <row r="15" spans="1:5">
      <c r="A15" s="36" t="s">
        <v>116</v>
      </c>
      <c r="B15" s="44">
        <v>36</v>
      </c>
      <c r="C15" s="44">
        <v>47</v>
      </c>
      <c r="D15" s="44">
        <v>83</v>
      </c>
      <c r="E15" s="51">
        <v>33</v>
      </c>
    </row>
    <row r="16" spans="1:5">
      <c r="A16" s="36" t="s">
        <v>124</v>
      </c>
      <c r="B16" s="44">
        <v>77</v>
      </c>
      <c r="C16" s="44">
        <v>80</v>
      </c>
      <c r="D16" s="44">
        <v>157</v>
      </c>
      <c r="E16" s="51">
        <v>50</v>
      </c>
    </row>
    <row r="17" spans="1:5">
      <c r="A17" s="36" t="s">
        <v>130</v>
      </c>
      <c r="B17" s="44">
        <v>68</v>
      </c>
      <c r="C17" s="44">
        <v>73</v>
      </c>
      <c r="D17" s="44">
        <v>141</v>
      </c>
      <c r="E17" s="51">
        <v>53</v>
      </c>
    </row>
    <row r="18" spans="1:5">
      <c r="A18" s="36" t="s">
        <v>127</v>
      </c>
      <c r="B18" s="44">
        <v>99</v>
      </c>
      <c r="C18" s="44">
        <v>113</v>
      </c>
      <c r="D18" s="44">
        <v>212</v>
      </c>
      <c r="E18" s="51">
        <v>79</v>
      </c>
    </row>
    <row r="19" spans="1:5">
      <c r="A19" s="36" t="s">
        <v>34</v>
      </c>
      <c r="B19" s="44">
        <v>33</v>
      </c>
      <c r="C19" s="44">
        <v>33</v>
      </c>
      <c r="D19" s="44">
        <v>66</v>
      </c>
      <c r="E19" s="51">
        <v>32</v>
      </c>
    </row>
    <row r="20" spans="1:5">
      <c r="A20" s="36" t="s">
        <v>80</v>
      </c>
      <c r="B20" s="44">
        <v>23</v>
      </c>
      <c r="C20" s="44">
        <v>26</v>
      </c>
      <c r="D20" s="44">
        <v>49</v>
      </c>
      <c r="E20" s="51">
        <v>16</v>
      </c>
    </row>
    <row r="21" spans="1:5">
      <c r="A21" s="36" t="s">
        <v>131</v>
      </c>
      <c r="B21" s="44">
        <v>34</v>
      </c>
      <c r="C21" s="44">
        <v>50</v>
      </c>
      <c r="D21" s="44">
        <v>84</v>
      </c>
      <c r="E21" s="51">
        <v>41</v>
      </c>
    </row>
    <row r="22" spans="1:5">
      <c r="A22" s="36" t="s">
        <v>33</v>
      </c>
      <c r="B22" s="44">
        <v>106</v>
      </c>
      <c r="C22" s="44">
        <v>114</v>
      </c>
      <c r="D22" s="44">
        <v>220</v>
      </c>
      <c r="E22" s="51">
        <v>79</v>
      </c>
    </row>
    <row r="23" spans="1:5">
      <c r="A23" s="36" t="s">
        <v>55</v>
      </c>
      <c r="B23" s="44">
        <v>26</v>
      </c>
      <c r="C23" s="44">
        <v>29</v>
      </c>
      <c r="D23" s="44">
        <v>55</v>
      </c>
      <c r="E23" s="51">
        <v>22</v>
      </c>
    </row>
    <row r="24" spans="1:5">
      <c r="A24" s="36" t="s">
        <v>18</v>
      </c>
      <c r="B24" s="44">
        <v>30</v>
      </c>
      <c r="C24" s="44">
        <v>27</v>
      </c>
      <c r="D24" s="44">
        <v>57</v>
      </c>
      <c r="E24" s="51">
        <v>20</v>
      </c>
    </row>
    <row r="25" spans="1:5">
      <c r="A25" s="36" t="s">
        <v>133</v>
      </c>
      <c r="B25" s="44">
        <v>57</v>
      </c>
      <c r="C25" s="44">
        <v>60</v>
      </c>
      <c r="D25" s="44">
        <v>117</v>
      </c>
      <c r="E25" s="51">
        <v>41</v>
      </c>
    </row>
    <row r="26" spans="1:5">
      <c r="A26" s="36" t="s">
        <v>137</v>
      </c>
      <c r="B26" s="44">
        <v>85</v>
      </c>
      <c r="C26" s="44">
        <v>87</v>
      </c>
      <c r="D26" s="44">
        <v>172</v>
      </c>
      <c r="E26" s="51">
        <v>74</v>
      </c>
    </row>
    <row r="27" spans="1:5">
      <c r="A27" s="36" t="s">
        <v>67</v>
      </c>
      <c r="B27" s="44">
        <v>34</v>
      </c>
      <c r="C27" s="44">
        <v>44</v>
      </c>
      <c r="D27" s="44">
        <v>78</v>
      </c>
      <c r="E27" s="51">
        <v>30</v>
      </c>
    </row>
    <row r="28" spans="1:5">
      <c r="A28" s="36" t="s">
        <v>111</v>
      </c>
      <c r="B28" s="44">
        <v>11</v>
      </c>
      <c r="C28" s="44">
        <v>11</v>
      </c>
      <c r="D28" s="44">
        <v>22</v>
      </c>
      <c r="E28" s="51">
        <v>10</v>
      </c>
    </row>
    <row r="29" spans="1:5">
      <c r="A29" s="36" t="s">
        <v>85</v>
      </c>
      <c r="B29" s="44">
        <v>20</v>
      </c>
      <c r="C29" s="44">
        <v>35</v>
      </c>
      <c r="D29" s="44">
        <v>55</v>
      </c>
      <c r="E29" s="51">
        <v>22</v>
      </c>
    </row>
    <row r="30" spans="1:5">
      <c r="A30" s="36" t="s">
        <v>138</v>
      </c>
      <c r="B30" s="44">
        <v>53</v>
      </c>
      <c r="C30" s="44">
        <v>65</v>
      </c>
      <c r="D30" s="44">
        <v>118</v>
      </c>
      <c r="E30" s="51">
        <v>53</v>
      </c>
    </row>
    <row r="31" spans="1:5">
      <c r="A31" s="36" t="s">
        <v>4</v>
      </c>
      <c r="B31" s="44">
        <v>35</v>
      </c>
      <c r="C31" s="44">
        <v>37</v>
      </c>
      <c r="D31" s="44">
        <v>72</v>
      </c>
      <c r="E31" s="51">
        <v>33</v>
      </c>
    </row>
    <row r="32" spans="1:5">
      <c r="A32" s="36" t="s">
        <v>76</v>
      </c>
      <c r="B32" s="44">
        <v>37</v>
      </c>
      <c r="C32" s="44">
        <v>42</v>
      </c>
      <c r="D32" s="44">
        <v>79</v>
      </c>
      <c r="E32" s="51">
        <v>32</v>
      </c>
    </row>
    <row r="33" spans="1:5">
      <c r="A33" s="36" t="s">
        <v>119</v>
      </c>
      <c r="B33" s="44">
        <v>67</v>
      </c>
      <c r="C33" s="44">
        <v>88</v>
      </c>
      <c r="D33" s="44">
        <v>155</v>
      </c>
      <c r="E33" s="51">
        <v>65</v>
      </c>
    </row>
    <row r="34" spans="1:5">
      <c r="A34" s="36" t="s">
        <v>65</v>
      </c>
      <c r="B34" s="44">
        <v>56</v>
      </c>
      <c r="C34" s="44">
        <v>49</v>
      </c>
      <c r="D34" s="44">
        <v>105</v>
      </c>
      <c r="E34" s="51">
        <v>38</v>
      </c>
    </row>
    <row r="35" spans="1:5">
      <c r="A35" s="36" t="s">
        <v>117</v>
      </c>
      <c r="B35" s="44">
        <v>15</v>
      </c>
      <c r="C35" s="44">
        <v>20</v>
      </c>
      <c r="D35" s="44">
        <v>35</v>
      </c>
      <c r="E35" s="51">
        <v>18</v>
      </c>
    </row>
    <row r="36" spans="1:5">
      <c r="A36" s="36" t="s">
        <v>74</v>
      </c>
      <c r="B36" s="44">
        <v>28</v>
      </c>
      <c r="C36" s="44">
        <v>42</v>
      </c>
      <c r="D36" s="44">
        <v>70</v>
      </c>
      <c r="E36" s="51">
        <v>22</v>
      </c>
    </row>
    <row r="37" spans="1:5">
      <c r="A37" s="36" t="s">
        <v>51</v>
      </c>
      <c r="B37" s="44">
        <v>21</v>
      </c>
      <c r="C37" s="44">
        <v>23</v>
      </c>
      <c r="D37" s="44">
        <v>44</v>
      </c>
      <c r="E37" s="51">
        <v>17</v>
      </c>
    </row>
    <row r="38" spans="1:5">
      <c r="A38" s="36" t="s">
        <v>101</v>
      </c>
      <c r="B38" s="44">
        <v>10</v>
      </c>
      <c r="C38" s="44">
        <v>12</v>
      </c>
      <c r="D38" s="44">
        <v>22</v>
      </c>
      <c r="E38" s="51">
        <v>7</v>
      </c>
    </row>
    <row r="39" spans="1:5">
      <c r="A39" s="36" t="s">
        <v>139</v>
      </c>
      <c r="B39" s="44">
        <v>135</v>
      </c>
      <c r="C39" s="44">
        <v>168</v>
      </c>
      <c r="D39" s="44">
        <v>303</v>
      </c>
      <c r="E39" s="51">
        <v>127</v>
      </c>
    </row>
    <row r="40" spans="1:5">
      <c r="A40" s="36" t="s">
        <v>60</v>
      </c>
      <c r="B40" s="44">
        <v>55</v>
      </c>
      <c r="C40" s="44">
        <v>67</v>
      </c>
      <c r="D40" s="44">
        <v>122</v>
      </c>
      <c r="E40" s="51">
        <v>48</v>
      </c>
    </row>
    <row r="41" spans="1:5">
      <c r="A41" s="36" t="s">
        <v>140</v>
      </c>
      <c r="B41" s="44">
        <v>41</v>
      </c>
      <c r="C41" s="44">
        <v>35</v>
      </c>
      <c r="D41" s="44">
        <v>76</v>
      </c>
      <c r="E41" s="51">
        <v>30</v>
      </c>
    </row>
    <row r="42" spans="1:5">
      <c r="A42" s="36" t="s">
        <v>141</v>
      </c>
      <c r="B42" s="44">
        <v>111</v>
      </c>
      <c r="C42" s="44">
        <v>126</v>
      </c>
      <c r="D42" s="44">
        <v>237</v>
      </c>
      <c r="E42" s="51">
        <v>86</v>
      </c>
    </row>
    <row r="43" spans="1:5">
      <c r="A43" s="36" t="s">
        <v>143</v>
      </c>
      <c r="B43" s="44">
        <v>100</v>
      </c>
      <c r="C43" s="44">
        <v>97</v>
      </c>
      <c r="D43" s="44">
        <v>197</v>
      </c>
      <c r="E43" s="51">
        <v>75</v>
      </c>
    </row>
    <row r="44" spans="1:5">
      <c r="A44" s="36" t="s">
        <v>97</v>
      </c>
      <c r="B44" s="44">
        <v>18</v>
      </c>
      <c r="C44" s="44">
        <v>24</v>
      </c>
      <c r="D44" s="44">
        <v>42</v>
      </c>
      <c r="E44" s="51">
        <v>17</v>
      </c>
    </row>
    <row r="45" spans="1:5">
      <c r="A45" s="36" t="s">
        <v>145</v>
      </c>
      <c r="B45" s="44">
        <v>24</v>
      </c>
      <c r="C45" s="44">
        <v>32</v>
      </c>
      <c r="D45" s="44">
        <v>56</v>
      </c>
      <c r="E45" s="51">
        <v>24</v>
      </c>
    </row>
    <row r="46" spans="1:5">
      <c r="A46" s="36" t="s">
        <v>146</v>
      </c>
      <c r="B46" s="44">
        <v>33</v>
      </c>
      <c r="C46" s="44">
        <v>34</v>
      </c>
      <c r="D46" s="44">
        <v>67</v>
      </c>
      <c r="E46" s="51">
        <v>30</v>
      </c>
    </row>
    <row r="47" spans="1:5">
      <c r="A47" s="36" t="s">
        <v>147</v>
      </c>
      <c r="B47" s="44">
        <v>187</v>
      </c>
      <c r="C47" s="44">
        <v>232</v>
      </c>
      <c r="D47" s="44">
        <v>419</v>
      </c>
      <c r="E47" s="51">
        <v>145</v>
      </c>
    </row>
    <row r="48" spans="1:5">
      <c r="A48" s="36" t="s">
        <v>149</v>
      </c>
      <c r="B48" s="44">
        <v>18</v>
      </c>
      <c r="C48" s="44">
        <v>25</v>
      </c>
      <c r="D48" s="44">
        <v>43</v>
      </c>
      <c r="E48" s="51">
        <v>16</v>
      </c>
    </row>
    <row r="49" spans="1:5">
      <c r="A49" s="36" t="s">
        <v>150</v>
      </c>
      <c r="B49" s="44">
        <v>15</v>
      </c>
      <c r="C49" s="44">
        <v>17</v>
      </c>
      <c r="D49" s="44">
        <v>32</v>
      </c>
      <c r="E49" s="51">
        <v>12</v>
      </c>
    </row>
    <row r="50" spans="1:5">
      <c r="A50" s="36" t="s">
        <v>152</v>
      </c>
      <c r="B50" s="44">
        <v>33</v>
      </c>
      <c r="C50" s="44">
        <v>40</v>
      </c>
      <c r="D50" s="44">
        <v>73</v>
      </c>
      <c r="E50" s="51">
        <v>26</v>
      </c>
    </row>
    <row r="51" spans="1:5">
      <c r="A51" s="36" t="s">
        <v>153</v>
      </c>
      <c r="B51" s="44">
        <v>27</v>
      </c>
      <c r="C51" s="44">
        <v>32</v>
      </c>
      <c r="D51" s="44">
        <v>59</v>
      </c>
      <c r="E51" s="51">
        <v>20</v>
      </c>
    </row>
    <row r="52" spans="1:5">
      <c r="A52" s="36" t="s">
        <v>17</v>
      </c>
      <c r="B52" s="44">
        <v>22</v>
      </c>
      <c r="C52" s="44">
        <v>24</v>
      </c>
      <c r="D52" s="44">
        <v>46</v>
      </c>
      <c r="E52" s="51">
        <v>20</v>
      </c>
    </row>
    <row r="53" spans="1:5">
      <c r="A53" s="36" t="s">
        <v>155</v>
      </c>
      <c r="B53" s="44">
        <v>31</v>
      </c>
      <c r="C53" s="44">
        <v>23</v>
      </c>
      <c r="D53" s="44">
        <v>54</v>
      </c>
      <c r="E53" s="51">
        <v>21</v>
      </c>
    </row>
    <row r="54" spans="1:5">
      <c r="A54" s="36" t="s">
        <v>157</v>
      </c>
      <c r="B54" s="44">
        <v>192</v>
      </c>
      <c r="C54" s="44">
        <v>230</v>
      </c>
      <c r="D54" s="44">
        <v>422</v>
      </c>
      <c r="E54" s="51">
        <v>157</v>
      </c>
    </row>
    <row r="55" spans="1:5">
      <c r="A55" s="36" t="s">
        <v>158</v>
      </c>
      <c r="B55" s="44">
        <v>47</v>
      </c>
      <c r="C55" s="44">
        <v>58</v>
      </c>
      <c r="D55" s="44">
        <v>105</v>
      </c>
      <c r="E55" s="51">
        <v>31</v>
      </c>
    </row>
    <row r="56" spans="1:5">
      <c r="A56" s="36" t="s">
        <v>160</v>
      </c>
      <c r="B56" s="44">
        <v>15</v>
      </c>
      <c r="C56" s="44">
        <v>16</v>
      </c>
      <c r="D56" s="44">
        <v>31</v>
      </c>
      <c r="E56" s="51">
        <v>10</v>
      </c>
    </row>
    <row r="57" spans="1:5">
      <c r="A57" s="36" t="s">
        <v>156</v>
      </c>
      <c r="B57" s="44">
        <v>22</v>
      </c>
      <c r="C57" s="44">
        <v>22</v>
      </c>
      <c r="D57" s="44">
        <v>44</v>
      </c>
      <c r="E57" s="51">
        <v>15</v>
      </c>
    </row>
    <row r="58" spans="1:5">
      <c r="A58" s="36" t="s">
        <v>162</v>
      </c>
      <c r="B58" s="44">
        <v>31</v>
      </c>
      <c r="C58" s="44">
        <v>34</v>
      </c>
      <c r="D58" s="44">
        <v>65</v>
      </c>
      <c r="E58" s="51">
        <v>24</v>
      </c>
    </row>
    <row r="59" spans="1:5">
      <c r="A59" s="36" t="s">
        <v>42</v>
      </c>
      <c r="B59" s="44">
        <v>70</v>
      </c>
      <c r="C59" s="44">
        <v>80</v>
      </c>
      <c r="D59" s="44">
        <v>150</v>
      </c>
      <c r="E59" s="51">
        <v>54</v>
      </c>
    </row>
    <row r="60" spans="1:5">
      <c r="A60" s="36" t="s">
        <v>163</v>
      </c>
      <c r="B60" s="44">
        <v>49</v>
      </c>
      <c r="C60" s="44">
        <v>59</v>
      </c>
      <c r="D60" s="44">
        <v>108</v>
      </c>
      <c r="E60" s="51">
        <v>44</v>
      </c>
    </row>
    <row r="61" spans="1:5">
      <c r="A61" s="36" t="s">
        <v>165</v>
      </c>
      <c r="B61" s="44">
        <v>207</v>
      </c>
      <c r="C61" s="44">
        <v>223</v>
      </c>
      <c r="D61" s="44">
        <v>430</v>
      </c>
      <c r="E61" s="51">
        <v>136</v>
      </c>
    </row>
    <row r="62" spans="1:5">
      <c r="A62" s="36" t="s">
        <v>166</v>
      </c>
      <c r="B62" s="44">
        <v>24</v>
      </c>
      <c r="C62" s="44">
        <v>25</v>
      </c>
      <c r="D62" s="44">
        <v>49</v>
      </c>
      <c r="E62" s="51">
        <v>21</v>
      </c>
    </row>
    <row r="63" spans="1:5">
      <c r="A63" s="36" t="s">
        <v>167</v>
      </c>
      <c r="B63" s="44">
        <v>12</v>
      </c>
      <c r="C63" s="44">
        <v>16</v>
      </c>
      <c r="D63" s="44">
        <v>28</v>
      </c>
      <c r="E63" s="51">
        <v>12</v>
      </c>
    </row>
    <row r="64" spans="1:5">
      <c r="A64" s="36" t="s">
        <v>171</v>
      </c>
      <c r="B64" s="44">
        <v>70</v>
      </c>
      <c r="C64" s="44">
        <v>71</v>
      </c>
      <c r="D64" s="44">
        <v>141</v>
      </c>
      <c r="E64" s="51">
        <v>45</v>
      </c>
    </row>
    <row r="65" spans="1:5">
      <c r="A65" s="36" t="s">
        <v>173</v>
      </c>
      <c r="B65" s="44">
        <v>166</v>
      </c>
      <c r="C65" s="44">
        <v>201</v>
      </c>
      <c r="D65" s="44">
        <v>367</v>
      </c>
      <c r="E65" s="51">
        <v>124</v>
      </c>
    </row>
    <row r="66" spans="1:5">
      <c r="A66" s="36" t="s">
        <v>177</v>
      </c>
      <c r="B66" s="44">
        <v>30</v>
      </c>
      <c r="C66" s="44">
        <v>41</v>
      </c>
      <c r="D66" s="44">
        <v>71</v>
      </c>
      <c r="E66" s="51">
        <v>46</v>
      </c>
    </row>
    <row r="67" spans="1:5">
      <c r="A67" s="36" t="s">
        <v>179</v>
      </c>
      <c r="B67" s="44">
        <v>29</v>
      </c>
      <c r="C67" s="44">
        <v>28</v>
      </c>
      <c r="D67" s="44">
        <v>57</v>
      </c>
      <c r="E67" s="51">
        <v>19</v>
      </c>
    </row>
    <row r="68" spans="1:5">
      <c r="A68" s="36" t="s">
        <v>180</v>
      </c>
      <c r="B68" s="44">
        <v>25</v>
      </c>
      <c r="C68" s="44">
        <v>30</v>
      </c>
      <c r="D68" s="44">
        <v>55</v>
      </c>
      <c r="E68" s="51">
        <v>35</v>
      </c>
    </row>
    <row r="69" spans="1:5">
      <c r="A69" s="36" t="s">
        <v>181</v>
      </c>
      <c r="B69" s="44">
        <v>99</v>
      </c>
      <c r="C69" s="44">
        <v>124</v>
      </c>
      <c r="D69" s="44">
        <v>223</v>
      </c>
      <c r="E69" s="51">
        <v>113</v>
      </c>
    </row>
    <row r="70" spans="1:5">
      <c r="A70" s="36" t="s">
        <v>183</v>
      </c>
      <c r="B70" s="44">
        <v>131</v>
      </c>
      <c r="C70" s="44">
        <v>146</v>
      </c>
      <c r="D70" s="44">
        <v>277</v>
      </c>
      <c r="E70" s="51">
        <v>75</v>
      </c>
    </row>
    <row r="71" spans="1:5">
      <c r="A71" s="36" t="s">
        <v>86</v>
      </c>
      <c r="B71" s="44">
        <v>105</v>
      </c>
      <c r="C71" s="44">
        <v>103</v>
      </c>
      <c r="D71" s="44">
        <v>208</v>
      </c>
      <c r="E71" s="51">
        <v>72</v>
      </c>
    </row>
    <row r="72" spans="1:5">
      <c r="A72" s="36" t="s">
        <v>36</v>
      </c>
      <c r="B72" s="44">
        <v>109</v>
      </c>
      <c r="C72" s="44">
        <v>128</v>
      </c>
      <c r="D72" s="44">
        <v>237</v>
      </c>
      <c r="E72" s="51">
        <v>98</v>
      </c>
    </row>
    <row r="73" spans="1:5">
      <c r="A73" s="36" t="s">
        <v>185</v>
      </c>
      <c r="B73" s="44">
        <v>31</v>
      </c>
      <c r="C73" s="44">
        <v>40</v>
      </c>
      <c r="D73" s="44">
        <v>71</v>
      </c>
      <c r="E73" s="51">
        <v>49</v>
      </c>
    </row>
    <row r="74" spans="1:5">
      <c r="A74" s="36" t="s">
        <v>188</v>
      </c>
      <c r="B74" s="44">
        <v>74</v>
      </c>
      <c r="C74" s="44">
        <v>84</v>
      </c>
      <c r="D74" s="44">
        <v>158</v>
      </c>
      <c r="E74" s="51">
        <v>53</v>
      </c>
    </row>
    <row r="75" spans="1:5">
      <c r="A75" s="36" t="s">
        <v>191</v>
      </c>
      <c r="B75" s="44">
        <v>109</v>
      </c>
      <c r="C75" s="44">
        <v>126</v>
      </c>
      <c r="D75" s="44">
        <v>235</v>
      </c>
      <c r="E75" s="51">
        <v>77</v>
      </c>
    </row>
    <row r="76" spans="1:5">
      <c r="A76" s="36" t="s">
        <v>192</v>
      </c>
      <c r="B76" s="44">
        <v>39</v>
      </c>
      <c r="C76" s="44">
        <v>34</v>
      </c>
      <c r="D76" s="44">
        <v>73</v>
      </c>
      <c r="E76" s="51">
        <v>29</v>
      </c>
    </row>
    <row r="77" spans="1:5">
      <c r="A77" s="36" t="s">
        <v>193</v>
      </c>
      <c r="B77" s="44">
        <v>33</v>
      </c>
      <c r="C77" s="44">
        <v>38</v>
      </c>
      <c r="D77" s="44">
        <v>71</v>
      </c>
      <c r="E77" s="51">
        <v>20</v>
      </c>
    </row>
    <row r="78" spans="1:5">
      <c r="A78" s="36" t="s">
        <v>194</v>
      </c>
      <c r="B78" s="44">
        <v>153</v>
      </c>
      <c r="C78" s="44">
        <v>164</v>
      </c>
      <c r="D78" s="44">
        <v>317</v>
      </c>
      <c r="E78" s="51">
        <v>83</v>
      </c>
    </row>
    <row r="79" spans="1:5">
      <c r="A79" s="36" t="s">
        <v>122</v>
      </c>
      <c r="B79" s="44">
        <v>30</v>
      </c>
      <c r="C79" s="44">
        <v>37</v>
      </c>
      <c r="D79" s="44">
        <v>67</v>
      </c>
      <c r="E79" s="51">
        <v>16</v>
      </c>
    </row>
    <row r="80" spans="1:5">
      <c r="A80" s="36" t="s">
        <v>197</v>
      </c>
      <c r="B80" s="44">
        <v>66</v>
      </c>
      <c r="C80" s="44">
        <v>68</v>
      </c>
      <c r="D80" s="44">
        <v>134</v>
      </c>
      <c r="E80" s="51">
        <v>46</v>
      </c>
    </row>
    <row r="81" spans="1:5">
      <c r="A81" s="36" t="s">
        <v>47</v>
      </c>
      <c r="B81" s="44">
        <v>218</v>
      </c>
      <c r="C81" s="44">
        <v>243</v>
      </c>
      <c r="D81" s="44">
        <v>461</v>
      </c>
      <c r="E81" s="51">
        <v>163</v>
      </c>
    </row>
    <row r="82" spans="1:5">
      <c r="A82" s="36" t="s">
        <v>199</v>
      </c>
      <c r="B82" s="44">
        <v>30</v>
      </c>
      <c r="C82" s="44">
        <v>29</v>
      </c>
      <c r="D82" s="44">
        <v>59</v>
      </c>
      <c r="E82" s="51">
        <v>37</v>
      </c>
    </row>
    <row r="83" spans="1:5">
      <c r="A83" s="36" t="s">
        <v>66</v>
      </c>
      <c r="B83" s="44">
        <v>191</v>
      </c>
      <c r="C83" s="44">
        <v>179</v>
      </c>
      <c r="D83" s="44">
        <v>370</v>
      </c>
      <c r="E83" s="51">
        <v>116</v>
      </c>
    </row>
    <row r="84" spans="1:5">
      <c r="A84" s="36" t="s">
        <v>200</v>
      </c>
      <c r="B84" s="44">
        <v>84</v>
      </c>
      <c r="C84" s="44">
        <v>100</v>
      </c>
      <c r="D84" s="44">
        <v>184</v>
      </c>
      <c r="E84" s="51">
        <v>65</v>
      </c>
    </row>
    <row r="85" spans="1:5" ht="14.25">
      <c r="A85" s="37" t="s">
        <v>201</v>
      </c>
      <c r="B85" s="45">
        <v>144</v>
      </c>
      <c r="C85" s="45">
        <v>129</v>
      </c>
      <c r="D85" s="45">
        <v>273</v>
      </c>
      <c r="E85" s="52">
        <v>87</v>
      </c>
    </row>
    <row r="86" spans="1:5">
      <c r="A86" s="70" t="s">
        <v>475</v>
      </c>
      <c r="B86" s="69"/>
      <c r="C86" s="69"/>
      <c r="D86" s="69"/>
      <c r="E86" s="71"/>
    </row>
    <row r="87" spans="1:5">
      <c r="A87" s="36" t="s">
        <v>473</v>
      </c>
      <c r="B87" s="44">
        <f>SUM(B88:B133)</f>
        <v>6074</v>
      </c>
      <c r="C87" s="44">
        <f>SUM(C88:C133)</f>
        <v>7085</v>
      </c>
      <c r="D87" s="44">
        <f>SUM(D88:D133)</f>
        <v>13159</v>
      </c>
      <c r="E87" s="51">
        <f>SUM(E88:E133)</f>
        <v>5822</v>
      </c>
    </row>
    <row r="88" spans="1:5">
      <c r="A88" s="36" t="s">
        <v>202</v>
      </c>
      <c r="B88" s="44">
        <v>128</v>
      </c>
      <c r="C88" s="44">
        <v>161</v>
      </c>
      <c r="D88" s="44">
        <v>289</v>
      </c>
      <c r="E88" s="51">
        <v>160</v>
      </c>
    </row>
    <row r="89" spans="1:5">
      <c r="A89" s="36" t="s">
        <v>94</v>
      </c>
      <c r="B89" s="44">
        <v>86</v>
      </c>
      <c r="C89" s="44">
        <v>112</v>
      </c>
      <c r="D89" s="44">
        <v>198</v>
      </c>
      <c r="E89" s="51">
        <v>118</v>
      </c>
    </row>
    <row r="90" spans="1:5">
      <c r="A90" s="36" t="s">
        <v>204</v>
      </c>
      <c r="B90" s="44">
        <v>191</v>
      </c>
      <c r="C90" s="44">
        <v>216</v>
      </c>
      <c r="D90" s="44">
        <v>407</v>
      </c>
      <c r="E90" s="51">
        <v>230</v>
      </c>
    </row>
    <row r="91" spans="1:5">
      <c r="A91" s="36" t="s">
        <v>206</v>
      </c>
      <c r="B91" s="44">
        <v>196</v>
      </c>
      <c r="C91" s="44">
        <v>231</v>
      </c>
      <c r="D91" s="44">
        <v>427</v>
      </c>
      <c r="E91" s="51">
        <v>196</v>
      </c>
    </row>
    <row r="92" spans="1:5">
      <c r="A92" s="36" t="s">
        <v>208</v>
      </c>
      <c r="B92" s="44">
        <v>337</v>
      </c>
      <c r="C92" s="44">
        <v>344</v>
      </c>
      <c r="D92" s="44">
        <v>681</v>
      </c>
      <c r="E92" s="51">
        <v>270</v>
      </c>
    </row>
    <row r="93" spans="1:5">
      <c r="A93" s="36" t="s">
        <v>134</v>
      </c>
      <c r="B93" s="44">
        <v>72</v>
      </c>
      <c r="C93" s="44">
        <v>82</v>
      </c>
      <c r="D93" s="44">
        <v>154</v>
      </c>
      <c r="E93" s="51">
        <v>80</v>
      </c>
    </row>
    <row r="94" spans="1:5">
      <c r="A94" s="36" t="s">
        <v>169</v>
      </c>
      <c r="B94" s="44">
        <v>159</v>
      </c>
      <c r="C94" s="44">
        <v>204</v>
      </c>
      <c r="D94" s="44">
        <v>363</v>
      </c>
      <c r="E94" s="51">
        <v>183</v>
      </c>
    </row>
    <row r="95" spans="1:5">
      <c r="A95" s="36" t="s">
        <v>212</v>
      </c>
      <c r="B95" s="44">
        <v>17</v>
      </c>
      <c r="C95" s="44">
        <v>20</v>
      </c>
      <c r="D95" s="44">
        <v>37</v>
      </c>
      <c r="E95" s="51">
        <v>9</v>
      </c>
    </row>
    <row r="96" spans="1:5">
      <c r="A96" s="36" t="s">
        <v>81</v>
      </c>
      <c r="B96" s="44">
        <v>15</v>
      </c>
      <c r="C96" s="44">
        <v>19</v>
      </c>
      <c r="D96" s="44">
        <v>34</v>
      </c>
      <c r="E96" s="51">
        <v>18</v>
      </c>
    </row>
    <row r="97" spans="1:5">
      <c r="A97" s="36" t="s">
        <v>213</v>
      </c>
      <c r="B97" s="44">
        <v>56</v>
      </c>
      <c r="C97" s="44">
        <v>81</v>
      </c>
      <c r="D97" s="44">
        <v>137</v>
      </c>
      <c r="E97" s="51">
        <v>81</v>
      </c>
    </row>
    <row r="98" spans="1:5">
      <c r="A98" s="36" t="s">
        <v>214</v>
      </c>
      <c r="B98" s="44">
        <v>25</v>
      </c>
      <c r="C98" s="44">
        <v>35</v>
      </c>
      <c r="D98" s="44">
        <v>60</v>
      </c>
      <c r="E98" s="51">
        <v>27</v>
      </c>
    </row>
    <row r="99" spans="1:5">
      <c r="A99" s="36" t="s">
        <v>215</v>
      </c>
      <c r="B99" s="44">
        <v>115</v>
      </c>
      <c r="C99" s="44">
        <v>121</v>
      </c>
      <c r="D99" s="44">
        <v>236</v>
      </c>
      <c r="E99" s="51">
        <v>108</v>
      </c>
    </row>
    <row r="100" spans="1:5">
      <c r="A100" s="36" t="s">
        <v>216</v>
      </c>
      <c r="B100" s="44">
        <v>97</v>
      </c>
      <c r="C100" s="44">
        <v>131</v>
      </c>
      <c r="D100" s="44">
        <v>228</v>
      </c>
      <c r="E100" s="51">
        <v>117</v>
      </c>
    </row>
    <row r="101" spans="1:5">
      <c r="A101" s="36" t="s">
        <v>217</v>
      </c>
      <c r="B101" s="44">
        <v>179</v>
      </c>
      <c r="C101" s="44">
        <v>215</v>
      </c>
      <c r="D101" s="44">
        <v>394</v>
      </c>
      <c r="E101" s="51">
        <v>207</v>
      </c>
    </row>
    <row r="102" spans="1:5">
      <c r="A102" s="36" t="s">
        <v>220</v>
      </c>
      <c r="B102" s="44">
        <v>56</v>
      </c>
      <c r="C102" s="44">
        <v>58</v>
      </c>
      <c r="D102" s="44">
        <v>114</v>
      </c>
      <c r="E102" s="51">
        <v>67</v>
      </c>
    </row>
    <row r="103" spans="1:5">
      <c r="A103" s="36" t="s">
        <v>221</v>
      </c>
      <c r="B103" s="44">
        <v>338</v>
      </c>
      <c r="C103" s="44">
        <v>394</v>
      </c>
      <c r="D103" s="44">
        <v>732</v>
      </c>
      <c r="E103" s="51">
        <v>373</v>
      </c>
    </row>
    <row r="104" spans="1:5">
      <c r="A104" s="36" t="s">
        <v>223</v>
      </c>
      <c r="B104" s="44">
        <v>105</v>
      </c>
      <c r="C104" s="44">
        <v>137</v>
      </c>
      <c r="D104" s="44">
        <v>242</v>
      </c>
      <c r="E104" s="51">
        <v>115</v>
      </c>
    </row>
    <row r="105" spans="1:5">
      <c r="A105" s="36" t="s">
        <v>225</v>
      </c>
      <c r="B105" s="44">
        <v>183</v>
      </c>
      <c r="C105" s="44">
        <v>219</v>
      </c>
      <c r="D105" s="44">
        <v>402</v>
      </c>
      <c r="E105" s="51">
        <v>182</v>
      </c>
    </row>
    <row r="106" spans="1:5">
      <c r="A106" s="36" t="s">
        <v>226</v>
      </c>
      <c r="B106" s="44">
        <v>47</v>
      </c>
      <c r="C106" s="44">
        <v>55</v>
      </c>
      <c r="D106" s="44">
        <v>102</v>
      </c>
      <c r="E106" s="51">
        <v>61</v>
      </c>
    </row>
    <row r="107" spans="1:5">
      <c r="A107" s="36" t="s">
        <v>88</v>
      </c>
      <c r="B107" s="44">
        <v>48</v>
      </c>
      <c r="C107" s="44">
        <v>55</v>
      </c>
      <c r="D107" s="44">
        <v>103</v>
      </c>
      <c r="E107" s="51">
        <v>37</v>
      </c>
    </row>
    <row r="108" spans="1:5">
      <c r="A108" s="36" t="s">
        <v>227</v>
      </c>
      <c r="B108" s="44">
        <v>104</v>
      </c>
      <c r="C108" s="44">
        <v>143</v>
      </c>
      <c r="D108" s="44">
        <v>247</v>
      </c>
      <c r="E108" s="51">
        <v>126</v>
      </c>
    </row>
    <row r="109" spans="1:5">
      <c r="A109" s="36" t="s">
        <v>229</v>
      </c>
      <c r="B109" s="44">
        <v>155</v>
      </c>
      <c r="C109" s="44">
        <v>215</v>
      </c>
      <c r="D109" s="44">
        <v>370</v>
      </c>
      <c r="E109" s="51">
        <v>184</v>
      </c>
    </row>
    <row r="110" spans="1:5">
      <c r="A110" s="36" t="s">
        <v>231</v>
      </c>
      <c r="B110" s="44">
        <v>172</v>
      </c>
      <c r="C110" s="44">
        <v>200</v>
      </c>
      <c r="D110" s="44">
        <v>372</v>
      </c>
      <c r="E110" s="51">
        <v>182</v>
      </c>
    </row>
    <row r="111" spans="1:5">
      <c r="A111" s="36" t="s">
        <v>233</v>
      </c>
      <c r="B111" s="44">
        <v>136</v>
      </c>
      <c r="C111" s="44">
        <v>155</v>
      </c>
      <c r="D111" s="44">
        <v>291</v>
      </c>
      <c r="E111" s="51">
        <v>116</v>
      </c>
    </row>
    <row r="112" spans="1:5">
      <c r="A112" s="36" t="s">
        <v>240</v>
      </c>
      <c r="B112" s="44">
        <v>93</v>
      </c>
      <c r="C112" s="44">
        <v>105</v>
      </c>
      <c r="D112" s="44">
        <v>198</v>
      </c>
      <c r="E112" s="51">
        <v>85</v>
      </c>
    </row>
    <row r="113" spans="1:5">
      <c r="A113" s="36" t="s">
        <v>230</v>
      </c>
      <c r="B113" s="44">
        <v>61</v>
      </c>
      <c r="C113" s="44">
        <v>73</v>
      </c>
      <c r="D113" s="44">
        <v>134</v>
      </c>
      <c r="E113" s="51">
        <v>64</v>
      </c>
    </row>
    <row r="114" spans="1:5">
      <c r="A114" s="36" t="s">
        <v>236</v>
      </c>
      <c r="B114" s="44">
        <v>141</v>
      </c>
      <c r="C114" s="44">
        <v>215</v>
      </c>
      <c r="D114" s="44">
        <v>356</v>
      </c>
      <c r="E114" s="51">
        <v>218</v>
      </c>
    </row>
    <row r="115" spans="1:5">
      <c r="A115" s="36" t="s">
        <v>237</v>
      </c>
      <c r="B115" s="44">
        <v>54</v>
      </c>
      <c r="C115" s="44">
        <v>69</v>
      </c>
      <c r="D115" s="44">
        <v>123</v>
      </c>
      <c r="E115" s="51">
        <v>46</v>
      </c>
    </row>
    <row r="116" spans="1:5">
      <c r="A116" s="36" t="s">
        <v>238</v>
      </c>
      <c r="B116" s="44">
        <v>25</v>
      </c>
      <c r="C116" s="44">
        <v>31</v>
      </c>
      <c r="D116" s="44">
        <v>56</v>
      </c>
      <c r="E116" s="51">
        <v>26</v>
      </c>
    </row>
    <row r="117" spans="1:5">
      <c r="A117" s="36" t="s">
        <v>26</v>
      </c>
      <c r="B117" s="44">
        <v>361</v>
      </c>
      <c r="C117" s="44">
        <v>451</v>
      </c>
      <c r="D117" s="44">
        <v>812</v>
      </c>
      <c r="E117" s="51">
        <v>383</v>
      </c>
    </row>
    <row r="118" spans="1:5">
      <c r="A118" s="36" t="s">
        <v>242</v>
      </c>
      <c r="B118" s="44">
        <v>271</v>
      </c>
      <c r="C118" s="44">
        <v>333</v>
      </c>
      <c r="D118" s="44">
        <v>604</v>
      </c>
      <c r="E118" s="51">
        <v>239</v>
      </c>
    </row>
    <row r="119" spans="1:5">
      <c r="A119" s="36" t="s">
        <v>243</v>
      </c>
      <c r="B119" s="44">
        <v>416</v>
      </c>
      <c r="C119" s="44">
        <v>435</v>
      </c>
      <c r="D119" s="44">
        <v>851</v>
      </c>
      <c r="E119" s="51">
        <v>331</v>
      </c>
    </row>
    <row r="120" spans="1:5">
      <c r="A120" s="36" t="s">
        <v>77</v>
      </c>
      <c r="B120" s="44">
        <v>291</v>
      </c>
      <c r="C120" s="44">
        <v>300</v>
      </c>
      <c r="D120" s="44">
        <v>591</v>
      </c>
      <c r="E120" s="51">
        <v>218</v>
      </c>
    </row>
    <row r="121" spans="1:5">
      <c r="A121" s="36" t="s">
        <v>244</v>
      </c>
      <c r="B121" s="44">
        <v>60</v>
      </c>
      <c r="C121" s="44">
        <v>75</v>
      </c>
      <c r="D121" s="44">
        <v>135</v>
      </c>
      <c r="E121" s="51">
        <v>71</v>
      </c>
    </row>
    <row r="122" spans="1:5">
      <c r="A122" s="36" t="s">
        <v>87</v>
      </c>
      <c r="B122" s="44">
        <v>59</v>
      </c>
      <c r="C122" s="44">
        <v>70</v>
      </c>
      <c r="D122" s="44">
        <v>129</v>
      </c>
      <c r="E122" s="51">
        <v>53</v>
      </c>
    </row>
    <row r="123" spans="1:5">
      <c r="A123" s="36" t="s">
        <v>245</v>
      </c>
      <c r="B123" s="44">
        <v>155</v>
      </c>
      <c r="C123" s="44">
        <v>174</v>
      </c>
      <c r="D123" s="44">
        <v>329</v>
      </c>
      <c r="E123" s="51">
        <v>113</v>
      </c>
    </row>
    <row r="124" spans="1:5">
      <c r="A124" s="36" t="s">
        <v>247</v>
      </c>
      <c r="B124" s="44">
        <v>53</v>
      </c>
      <c r="C124" s="44">
        <v>59</v>
      </c>
      <c r="D124" s="44">
        <v>112</v>
      </c>
      <c r="E124" s="51">
        <v>36</v>
      </c>
    </row>
    <row r="125" spans="1:5">
      <c r="A125" s="36" t="s">
        <v>82</v>
      </c>
      <c r="B125" s="44">
        <v>21</v>
      </c>
      <c r="C125" s="44">
        <v>26</v>
      </c>
      <c r="D125" s="44">
        <v>47</v>
      </c>
      <c r="E125" s="51">
        <v>16</v>
      </c>
    </row>
    <row r="126" spans="1:5">
      <c r="A126" s="36" t="s">
        <v>283</v>
      </c>
      <c r="B126" s="44">
        <v>275</v>
      </c>
      <c r="C126" s="44">
        <v>284</v>
      </c>
      <c r="D126" s="44">
        <v>559</v>
      </c>
      <c r="E126" s="51">
        <v>168</v>
      </c>
    </row>
    <row r="127" spans="1:5">
      <c r="A127" s="36" t="s">
        <v>284</v>
      </c>
      <c r="B127" s="44">
        <v>47</v>
      </c>
      <c r="C127" s="44">
        <v>48</v>
      </c>
      <c r="D127" s="44">
        <v>95</v>
      </c>
      <c r="E127" s="51">
        <v>35</v>
      </c>
    </row>
    <row r="128" spans="1:5">
      <c r="A128" s="36" t="s">
        <v>135</v>
      </c>
      <c r="B128" s="44">
        <v>27</v>
      </c>
      <c r="C128" s="44">
        <v>33</v>
      </c>
      <c r="D128" s="44">
        <v>60</v>
      </c>
      <c r="E128" s="51">
        <v>25</v>
      </c>
    </row>
    <row r="129" spans="1:5">
      <c r="A129" s="36" t="s">
        <v>91</v>
      </c>
      <c r="B129" s="44">
        <v>124</v>
      </c>
      <c r="C129" s="44">
        <v>129</v>
      </c>
      <c r="D129" s="44">
        <v>253</v>
      </c>
      <c r="E129" s="51">
        <v>81</v>
      </c>
    </row>
    <row r="130" spans="1:5">
      <c r="A130" s="36" t="s">
        <v>285</v>
      </c>
      <c r="B130" s="44">
        <v>95</v>
      </c>
      <c r="C130" s="44">
        <v>106</v>
      </c>
      <c r="D130" s="44">
        <v>201</v>
      </c>
      <c r="E130" s="51">
        <v>68</v>
      </c>
    </row>
    <row r="131" spans="1:5">
      <c r="A131" s="36" t="s">
        <v>286</v>
      </c>
      <c r="B131" s="44">
        <v>129</v>
      </c>
      <c r="C131" s="44">
        <v>133</v>
      </c>
      <c r="D131" s="44">
        <v>262</v>
      </c>
      <c r="E131" s="51">
        <v>87</v>
      </c>
    </row>
    <row r="132" spans="1:5">
      <c r="A132" s="36" t="s">
        <v>195</v>
      </c>
      <c r="B132" s="44">
        <v>144</v>
      </c>
      <c r="C132" s="44">
        <v>158</v>
      </c>
      <c r="D132" s="44">
        <v>302</v>
      </c>
      <c r="E132" s="51">
        <v>98</v>
      </c>
    </row>
    <row r="133" spans="1:5" ht="14.25">
      <c r="A133" s="37" t="s">
        <v>287</v>
      </c>
      <c r="B133" s="45">
        <v>155</v>
      </c>
      <c r="C133" s="45">
        <v>175</v>
      </c>
      <c r="D133" s="45">
        <v>330</v>
      </c>
      <c r="E133" s="52">
        <v>114</v>
      </c>
    </row>
    <row r="134" spans="1:5">
      <c r="A134" s="70" t="s">
        <v>471</v>
      </c>
      <c r="B134" s="69"/>
      <c r="C134" s="69"/>
      <c r="D134" s="69"/>
      <c r="E134" s="71"/>
    </row>
    <row r="135" spans="1:5">
      <c r="A135" s="36" t="s">
        <v>64</v>
      </c>
      <c r="B135" s="44">
        <f>SUM(B136:B142)</f>
        <v>1163</v>
      </c>
      <c r="C135" s="44">
        <f>SUM(C136:C142)</f>
        <v>1265</v>
      </c>
      <c r="D135" s="44">
        <f>SUM(D136:D142)</f>
        <v>2428</v>
      </c>
      <c r="E135" s="51">
        <f>SUM(E136:E142)</f>
        <v>811</v>
      </c>
    </row>
    <row r="136" spans="1:5">
      <c r="A136" s="36" t="s">
        <v>248</v>
      </c>
      <c r="B136" s="44">
        <v>212</v>
      </c>
      <c r="C136" s="44">
        <v>223</v>
      </c>
      <c r="D136" s="44">
        <v>435</v>
      </c>
      <c r="E136" s="51">
        <v>158</v>
      </c>
    </row>
    <row r="137" spans="1:5">
      <c r="A137" s="36" t="s">
        <v>249</v>
      </c>
      <c r="B137" s="44">
        <v>134</v>
      </c>
      <c r="C137" s="44">
        <v>134</v>
      </c>
      <c r="D137" s="44">
        <v>268</v>
      </c>
      <c r="E137" s="51">
        <v>79</v>
      </c>
    </row>
    <row r="138" spans="1:5">
      <c r="A138" s="36" t="s">
        <v>253</v>
      </c>
      <c r="B138" s="44">
        <v>80</v>
      </c>
      <c r="C138" s="44">
        <v>100</v>
      </c>
      <c r="D138" s="44">
        <v>180</v>
      </c>
      <c r="E138" s="51">
        <v>52</v>
      </c>
    </row>
    <row r="139" spans="1:5">
      <c r="A139" s="36" t="s">
        <v>125</v>
      </c>
      <c r="B139" s="44">
        <v>108</v>
      </c>
      <c r="C139" s="44">
        <v>115</v>
      </c>
      <c r="D139" s="44">
        <v>223</v>
      </c>
      <c r="E139" s="51">
        <v>82</v>
      </c>
    </row>
    <row r="140" spans="1:5">
      <c r="A140" s="36" t="s">
        <v>254</v>
      </c>
      <c r="B140" s="44">
        <v>176</v>
      </c>
      <c r="C140" s="44">
        <v>210</v>
      </c>
      <c r="D140" s="44">
        <v>386</v>
      </c>
      <c r="E140" s="51">
        <v>103</v>
      </c>
    </row>
    <row r="141" spans="1:5">
      <c r="A141" s="36" t="s">
        <v>257</v>
      </c>
      <c r="B141" s="44">
        <v>196</v>
      </c>
      <c r="C141" s="44">
        <v>214</v>
      </c>
      <c r="D141" s="44">
        <v>410</v>
      </c>
      <c r="E141" s="51">
        <v>138</v>
      </c>
    </row>
    <row r="142" spans="1:5" ht="14.25">
      <c r="A142" s="37" t="s">
        <v>259</v>
      </c>
      <c r="B142" s="45">
        <v>257</v>
      </c>
      <c r="C142" s="45">
        <v>269</v>
      </c>
      <c r="D142" s="45">
        <v>526</v>
      </c>
      <c r="E142" s="52">
        <v>199</v>
      </c>
    </row>
    <row r="143" spans="1:5">
      <c r="A143" s="70" t="s">
        <v>469</v>
      </c>
      <c r="B143" s="69"/>
      <c r="C143" s="69"/>
      <c r="D143" s="69"/>
      <c r="E143" s="71"/>
    </row>
    <row r="144" spans="1:5">
      <c r="A144" s="36" t="s">
        <v>467</v>
      </c>
      <c r="B144" s="44">
        <f>SUM(B145:B153)</f>
        <v>809</v>
      </c>
      <c r="C144" s="44">
        <f>SUM(C145:C153)</f>
        <v>898</v>
      </c>
      <c r="D144" s="44">
        <f>SUM(D145:D153)</f>
        <v>1707</v>
      </c>
      <c r="E144" s="51">
        <f>SUM(E145:E153)</f>
        <v>583</v>
      </c>
    </row>
    <row r="145" spans="1:5">
      <c r="A145" s="36" t="s">
        <v>262</v>
      </c>
      <c r="B145" s="44">
        <v>137</v>
      </c>
      <c r="C145" s="44">
        <v>154</v>
      </c>
      <c r="D145" s="44">
        <v>291</v>
      </c>
      <c r="E145" s="51">
        <v>100</v>
      </c>
    </row>
    <row r="146" spans="1:5">
      <c r="A146" s="36" t="s">
        <v>264</v>
      </c>
      <c r="B146" s="44">
        <v>147</v>
      </c>
      <c r="C146" s="44">
        <v>176</v>
      </c>
      <c r="D146" s="44">
        <v>323</v>
      </c>
      <c r="E146" s="51">
        <v>96</v>
      </c>
    </row>
    <row r="147" spans="1:5">
      <c r="A147" s="36" t="s">
        <v>265</v>
      </c>
      <c r="B147" s="44">
        <v>101</v>
      </c>
      <c r="C147" s="44">
        <v>105</v>
      </c>
      <c r="D147" s="44">
        <v>206</v>
      </c>
      <c r="E147" s="51">
        <v>64</v>
      </c>
    </row>
    <row r="148" spans="1:5">
      <c r="A148" s="36" t="s">
        <v>3</v>
      </c>
      <c r="B148" s="44">
        <v>47</v>
      </c>
      <c r="C148" s="44">
        <v>47</v>
      </c>
      <c r="D148" s="44">
        <v>94</v>
      </c>
      <c r="E148" s="51">
        <v>37</v>
      </c>
    </row>
    <row r="149" spans="1:5">
      <c r="A149" s="36" t="s">
        <v>269</v>
      </c>
      <c r="B149" s="44">
        <v>29</v>
      </c>
      <c r="C149" s="44">
        <v>26</v>
      </c>
      <c r="D149" s="44">
        <v>55</v>
      </c>
      <c r="E149" s="51">
        <v>17</v>
      </c>
    </row>
    <row r="150" spans="1:5">
      <c r="A150" s="36" t="s">
        <v>271</v>
      </c>
      <c r="B150" s="44">
        <v>61</v>
      </c>
      <c r="C150" s="44">
        <v>57</v>
      </c>
      <c r="D150" s="44">
        <v>118</v>
      </c>
      <c r="E150" s="51">
        <v>40</v>
      </c>
    </row>
    <row r="151" spans="1:5">
      <c r="A151" s="36" t="s">
        <v>465</v>
      </c>
      <c r="B151" s="44">
        <v>88</v>
      </c>
      <c r="C151" s="44">
        <v>95</v>
      </c>
      <c r="D151" s="44">
        <v>183</v>
      </c>
      <c r="E151" s="51">
        <v>62</v>
      </c>
    </row>
    <row r="152" spans="1:5">
      <c r="A152" s="36" t="s">
        <v>272</v>
      </c>
      <c r="B152" s="44">
        <v>154</v>
      </c>
      <c r="C152" s="44">
        <v>187</v>
      </c>
      <c r="D152" s="44">
        <v>341</v>
      </c>
      <c r="E152" s="51">
        <v>137</v>
      </c>
    </row>
    <row r="153" spans="1:5" ht="14.25">
      <c r="A153" s="37" t="s">
        <v>274</v>
      </c>
      <c r="B153" s="45">
        <v>45</v>
      </c>
      <c r="C153" s="45">
        <v>51</v>
      </c>
      <c r="D153" s="45">
        <v>96</v>
      </c>
      <c r="E153" s="52">
        <v>30</v>
      </c>
    </row>
    <row r="154" spans="1:5">
      <c r="A154" s="70" t="s">
        <v>464</v>
      </c>
      <c r="B154" s="69"/>
      <c r="C154" s="69"/>
      <c r="D154" s="69"/>
      <c r="E154" s="71"/>
    </row>
    <row r="155" spans="1:5">
      <c r="A155" s="36" t="s">
        <v>429</v>
      </c>
      <c r="B155" s="44">
        <f>SUM(B156:B162)</f>
        <v>508</v>
      </c>
      <c r="C155" s="44">
        <f>SUM(C156:C162)</f>
        <v>548</v>
      </c>
      <c r="D155" s="44">
        <f>SUM(D156:D162)</f>
        <v>1056</v>
      </c>
      <c r="E155" s="51">
        <f>SUM(E156:E162)</f>
        <v>365</v>
      </c>
    </row>
    <row r="156" spans="1:5">
      <c r="A156" s="36" t="s">
        <v>275</v>
      </c>
      <c r="B156" s="44">
        <v>51</v>
      </c>
      <c r="C156" s="44">
        <v>60</v>
      </c>
      <c r="D156" s="44">
        <v>111</v>
      </c>
      <c r="E156" s="51">
        <v>30</v>
      </c>
    </row>
    <row r="157" spans="1:5">
      <c r="A157" s="36" t="s">
        <v>277</v>
      </c>
      <c r="B157" s="44">
        <v>57</v>
      </c>
      <c r="C157" s="44">
        <v>53</v>
      </c>
      <c r="D157" s="44">
        <v>110</v>
      </c>
      <c r="E157" s="51">
        <v>32</v>
      </c>
    </row>
    <row r="158" spans="1:5">
      <c r="A158" s="36" t="s">
        <v>278</v>
      </c>
      <c r="B158" s="44">
        <v>94</v>
      </c>
      <c r="C158" s="44">
        <v>120</v>
      </c>
      <c r="D158" s="44">
        <v>214</v>
      </c>
      <c r="E158" s="51">
        <v>61</v>
      </c>
    </row>
    <row r="159" spans="1:5">
      <c r="A159" s="36" t="s">
        <v>279</v>
      </c>
      <c r="B159" s="44">
        <v>155</v>
      </c>
      <c r="C159" s="44">
        <v>145</v>
      </c>
      <c r="D159" s="44">
        <v>300</v>
      </c>
      <c r="E159" s="51">
        <v>133</v>
      </c>
    </row>
    <row r="160" spans="1:5">
      <c r="A160" s="36" t="s">
        <v>120</v>
      </c>
      <c r="B160" s="44">
        <v>77</v>
      </c>
      <c r="C160" s="44">
        <v>88</v>
      </c>
      <c r="D160" s="44">
        <v>165</v>
      </c>
      <c r="E160" s="51">
        <v>60</v>
      </c>
    </row>
    <row r="161" spans="1:5">
      <c r="A161" s="36" t="s">
        <v>281</v>
      </c>
      <c r="B161" s="44">
        <v>23</v>
      </c>
      <c r="C161" s="44">
        <v>30</v>
      </c>
      <c r="D161" s="44">
        <v>53</v>
      </c>
      <c r="E161" s="51">
        <v>20</v>
      </c>
    </row>
    <row r="162" spans="1:5" ht="14.25">
      <c r="A162" s="37" t="s">
        <v>282</v>
      </c>
      <c r="B162" s="45">
        <v>51</v>
      </c>
      <c r="C162" s="45">
        <v>52</v>
      </c>
      <c r="D162" s="45">
        <v>103</v>
      </c>
      <c r="E162" s="52">
        <v>29</v>
      </c>
    </row>
    <row r="163" spans="1:5">
      <c r="A163" s="70" t="s">
        <v>463</v>
      </c>
      <c r="B163" s="69"/>
      <c r="C163" s="69"/>
      <c r="D163" s="69"/>
      <c r="E163" s="71"/>
    </row>
    <row r="164" spans="1:5">
      <c r="A164" s="38" t="s">
        <v>462</v>
      </c>
      <c r="B164" s="44">
        <f>SUM(B165:B173)</f>
        <v>2647</v>
      </c>
      <c r="C164" s="44">
        <f>SUM(C165:C173)</f>
        <v>3196</v>
      </c>
      <c r="D164" s="44">
        <f>SUM(D165:D173)</f>
        <v>5843</v>
      </c>
      <c r="E164" s="51">
        <f>SUM(E165:E173)</f>
        <v>2906</v>
      </c>
    </row>
    <row r="165" spans="1:5">
      <c r="A165" s="36" t="s">
        <v>211</v>
      </c>
      <c r="B165" s="44">
        <v>174</v>
      </c>
      <c r="C165" s="44">
        <v>210</v>
      </c>
      <c r="D165" s="44">
        <v>384</v>
      </c>
      <c r="E165" s="51">
        <v>230</v>
      </c>
    </row>
    <row r="166" spans="1:5">
      <c r="A166" s="36" t="s">
        <v>289</v>
      </c>
      <c r="B166" s="44">
        <v>43</v>
      </c>
      <c r="C166" s="44">
        <v>49</v>
      </c>
      <c r="D166" s="44">
        <v>92</v>
      </c>
      <c r="E166" s="51">
        <v>59</v>
      </c>
    </row>
    <row r="167" spans="1:5">
      <c r="A167" s="36" t="s">
        <v>290</v>
      </c>
      <c r="B167" s="44">
        <v>33</v>
      </c>
      <c r="C167" s="44">
        <v>38</v>
      </c>
      <c r="D167" s="44">
        <v>71</v>
      </c>
      <c r="E167" s="51">
        <v>32</v>
      </c>
    </row>
    <row r="168" spans="1:5">
      <c r="A168" s="36" t="s">
        <v>246</v>
      </c>
      <c r="B168" s="44">
        <v>73</v>
      </c>
      <c r="C168" s="44">
        <v>112</v>
      </c>
      <c r="D168" s="44">
        <v>185</v>
      </c>
      <c r="E168" s="51">
        <v>109</v>
      </c>
    </row>
    <row r="169" spans="1:5">
      <c r="A169" s="36" t="s">
        <v>292</v>
      </c>
      <c r="B169" s="44">
        <v>174</v>
      </c>
      <c r="C169" s="44">
        <v>251</v>
      </c>
      <c r="D169" s="44">
        <v>425</v>
      </c>
      <c r="E169" s="51">
        <v>228</v>
      </c>
    </row>
    <row r="170" spans="1:5">
      <c r="A170" s="36" t="s">
        <v>189</v>
      </c>
      <c r="B170" s="44">
        <v>220</v>
      </c>
      <c r="C170" s="44">
        <v>286</v>
      </c>
      <c r="D170" s="44">
        <v>506</v>
      </c>
      <c r="E170" s="51">
        <v>281</v>
      </c>
    </row>
    <row r="171" spans="1:5">
      <c r="A171" s="36" t="s">
        <v>295</v>
      </c>
      <c r="B171" s="44">
        <v>723</v>
      </c>
      <c r="C171" s="44">
        <v>840</v>
      </c>
      <c r="D171" s="44">
        <v>1563</v>
      </c>
      <c r="E171" s="51">
        <v>642</v>
      </c>
    </row>
    <row r="172" spans="1:5">
      <c r="A172" s="36" t="s">
        <v>297</v>
      </c>
      <c r="B172" s="44">
        <v>608</v>
      </c>
      <c r="C172" s="44">
        <v>757</v>
      </c>
      <c r="D172" s="44">
        <v>1365</v>
      </c>
      <c r="E172" s="51">
        <v>673</v>
      </c>
    </row>
    <row r="173" spans="1:5" ht="14.25">
      <c r="A173" s="37" t="s">
        <v>53</v>
      </c>
      <c r="B173" s="45">
        <v>599</v>
      </c>
      <c r="C173" s="45">
        <v>653</v>
      </c>
      <c r="D173" s="45">
        <v>1252</v>
      </c>
      <c r="E173" s="52">
        <v>652</v>
      </c>
    </row>
    <row r="174" spans="1:5">
      <c r="A174" s="70" t="s">
        <v>461</v>
      </c>
      <c r="B174" s="69"/>
      <c r="C174" s="69"/>
      <c r="D174" s="69"/>
      <c r="E174" s="71"/>
    </row>
    <row r="175" spans="1:5">
      <c r="A175" s="36" t="s">
        <v>460</v>
      </c>
      <c r="B175" s="44">
        <f>SUM(B176:B197)</f>
        <v>3878</v>
      </c>
      <c r="C175" s="44">
        <f>SUM(C176:C197)</f>
        <v>4166</v>
      </c>
      <c r="D175" s="44">
        <f>SUM(D176:D197)</f>
        <v>8044</v>
      </c>
      <c r="E175" s="51">
        <f>SUM(E176:E197)</f>
        <v>3146</v>
      </c>
    </row>
    <row r="176" spans="1:5">
      <c r="A176" s="36" t="s">
        <v>83</v>
      </c>
      <c r="B176" s="44">
        <v>134</v>
      </c>
      <c r="C176" s="44">
        <v>153</v>
      </c>
      <c r="D176" s="44">
        <v>287</v>
      </c>
      <c r="E176" s="51">
        <v>88</v>
      </c>
    </row>
    <row r="177" spans="1:5">
      <c r="A177" s="36" t="s">
        <v>298</v>
      </c>
      <c r="B177" s="44">
        <v>216</v>
      </c>
      <c r="C177" s="44">
        <v>238</v>
      </c>
      <c r="D177" s="44">
        <v>454</v>
      </c>
      <c r="E177" s="51">
        <v>174</v>
      </c>
    </row>
    <row r="178" spans="1:5">
      <c r="A178" s="36" t="s">
        <v>299</v>
      </c>
      <c r="B178" s="44">
        <v>119</v>
      </c>
      <c r="C178" s="44">
        <v>138</v>
      </c>
      <c r="D178" s="44">
        <v>257</v>
      </c>
      <c r="E178" s="51">
        <v>73</v>
      </c>
    </row>
    <row r="179" spans="1:5">
      <c r="A179" s="36" t="s">
        <v>108</v>
      </c>
      <c r="B179" s="44">
        <v>425</v>
      </c>
      <c r="C179" s="44">
        <v>465</v>
      </c>
      <c r="D179" s="44">
        <v>890</v>
      </c>
      <c r="E179" s="51">
        <v>335</v>
      </c>
    </row>
    <row r="180" spans="1:5">
      <c r="A180" s="36" t="s">
        <v>300</v>
      </c>
      <c r="B180" s="44">
        <v>39</v>
      </c>
      <c r="C180" s="44">
        <v>33</v>
      </c>
      <c r="D180" s="44">
        <v>72</v>
      </c>
      <c r="E180" s="51">
        <v>49</v>
      </c>
    </row>
    <row r="181" spans="1:5">
      <c r="A181" s="36" t="s">
        <v>234</v>
      </c>
      <c r="B181" s="44">
        <v>315</v>
      </c>
      <c r="C181" s="44">
        <v>320</v>
      </c>
      <c r="D181" s="44">
        <v>635</v>
      </c>
      <c r="E181" s="51">
        <v>252</v>
      </c>
    </row>
    <row r="182" spans="1:5">
      <c r="A182" s="36" t="s">
        <v>302</v>
      </c>
      <c r="B182" s="44">
        <v>22</v>
      </c>
      <c r="C182" s="44">
        <v>23</v>
      </c>
      <c r="D182" s="44">
        <v>45</v>
      </c>
      <c r="E182" s="51">
        <v>15</v>
      </c>
    </row>
    <row r="183" spans="1:5">
      <c r="A183" s="36" t="s">
        <v>27</v>
      </c>
      <c r="B183" s="44">
        <v>141</v>
      </c>
      <c r="C183" s="44">
        <v>165</v>
      </c>
      <c r="D183" s="44">
        <v>306</v>
      </c>
      <c r="E183" s="51">
        <v>95</v>
      </c>
    </row>
    <row r="184" spans="1:5">
      <c r="A184" s="36" t="s">
        <v>258</v>
      </c>
      <c r="B184" s="44">
        <v>113</v>
      </c>
      <c r="C184" s="44">
        <v>187</v>
      </c>
      <c r="D184" s="44">
        <v>300</v>
      </c>
      <c r="E184" s="51">
        <v>195</v>
      </c>
    </row>
    <row r="185" spans="1:5">
      <c r="A185" s="36" t="s">
        <v>10</v>
      </c>
      <c r="B185" s="44">
        <v>69</v>
      </c>
      <c r="C185" s="44">
        <v>75</v>
      </c>
      <c r="D185" s="44">
        <v>144</v>
      </c>
      <c r="E185" s="51">
        <v>47</v>
      </c>
    </row>
    <row r="186" spans="1:5">
      <c r="A186" s="36" t="s">
        <v>106</v>
      </c>
      <c r="B186" s="44">
        <v>5</v>
      </c>
      <c r="C186" s="44">
        <v>5</v>
      </c>
      <c r="D186" s="44">
        <v>10</v>
      </c>
      <c r="E186" s="51">
        <v>4</v>
      </c>
    </row>
    <row r="187" spans="1:5">
      <c r="A187" s="36" t="s">
        <v>304</v>
      </c>
      <c r="B187" s="44">
        <v>65</v>
      </c>
      <c r="C187" s="44">
        <v>57</v>
      </c>
      <c r="D187" s="44">
        <v>122</v>
      </c>
      <c r="E187" s="51">
        <v>48</v>
      </c>
    </row>
    <row r="188" spans="1:5">
      <c r="A188" s="36" t="s">
        <v>305</v>
      </c>
      <c r="B188" s="44">
        <v>39</v>
      </c>
      <c r="C188" s="44">
        <v>30</v>
      </c>
      <c r="D188" s="44">
        <v>69</v>
      </c>
      <c r="E188" s="51">
        <v>19</v>
      </c>
    </row>
    <row r="189" spans="1:5">
      <c r="A189" s="36" t="s">
        <v>308</v>
      </c>
      <c r="B189" s="44">
        <v>400</v>
      </c>
      <c r="C189" s="44">
        <v>440</v>
      </c>
      <c r="D189" s="44">
        <v>840</v>
      </c>
      <c r="E189" s="51">
        <v>322</v>
      </c>
    </row>
    <row r="190" spans="1:5">
      <c r="A190" s="36" t="s">
        <v>313</v>
      </c>
      <c r="B190" s="44">
        <v>225</v>
      </c>
      <c r="C190" s="44">
        <v>235</v>
      </c>
      <c r="D190" s="44">
        <v>460</v>
      </c>
      <c r="E190" s="51">
        <v>191</v>
      </c>
    </row>
    <row r="191" spans="1:5">
      <c r="A191" s="36" t="s">
        <v>314</v>
      </c>
      <c r="B191" s="44">
        <v>125</v>
      </c>
      <c r="C191" s="44">
        <v>149</v>
      </c>
      <c r="D191" s="44">
        <v>274</v>
      </c>
      <c r="E191" s="51">
        <v>98</v>
      </c>
    </row>
    <row r="192" spans="1:5">
      <c r="A192" s="36" t="s">
        <v>263</v>
      </c>
      <c r="B192" s="44">
        <v>216</v>
      </c>
      <c r="C192" s="44">
        <v>227</v>
      </c>
      <c r="D192" s="44">
        <v>443</v>
      </c>
      <c r="E192" s="51">
        <v>163</v>
      </c>
    </row>
    <row r="193" spans="1:5">
      <c r="A193" s="36" t="s">
        <v>315</v>
      </c>
      <c r="B193" s="44">
        <v>257</v>
      </c>
      <c r="C193" s="44">
        <v>264</v>
      </c>
      <c r="D193" s="44">
        <v>521</v>
      </c>
      <c r="E193" s="51">
        <v>222</v>
      </c>
    </row>
    <row r="194" spans="1:5">
      <c r="A194" s="36" t="s">
        <v>316</v>
      </c>
      <c r="B194" s="44">
        <v>324</v>
      </c>
      <c r="C194" s="44">
        <v>319</v>
      </c>
      <c r="D194" s="44">
        <v>643</v>
      </c>
      <c r="E194" s="51">
        <v>248</v>
      </c>
    </row>
    <row r="195" spans="1:5">
      <c r="A195" s="36" t="s">
        <v>318</v>
      </c>
      <c r="B195" s="44">
        <v>257</v>
      </c>
      <c r="C195" s="44">
        <v>277</v>
      </c>
      <c r="D195" s="44">
        <v>534</v>
      </c>
      <c r="E195" s="51">
        <v>231</v>
      </c>
    </row>
    <row r="196" spans="1:5">
      <c r="A196" s="36" t="s">
        <v>280</v>
      </c>
      <c r="B196" s="44">
        <v>186</v>
      </c>
      <c r="C196" s="44">
        <v>182</v>
      </c>
      <c r="D196" s="44">
        <v>368</v>
      </c>
      <c r="E196" s="51">
        <v>139</v>
      </c>
    </row>
    <row r="197" spans="1:5" ht="14.25">
      <c r="A197" s="37" t="s">
        <v>321</v>
      </c>
      <c r="B197" s="45">
        <v>186</v>
      </c>
      <c r="C197" s="45">
        <v>184</v>
      </c>
      <c r="D197" s="45">
        <v>370</v>
      </c>
      <c r="E197" s="52">
        <v>138</v>
      </c>
    </row>
    <row r="198" spans="1:5">
      <c r="A198" s="70" t="s">
        <v>43</v>
      </c>
      <c r="B198" s="69"/>
      <c r="C198" s="69"/>
      <c r="D198" s="69"/>
      <c r="E198" s="71"/>
    </row>
    <row r="199" spans="1:5">
      <c r="A199" s="36" t="s">
        <v>241</v>
      </c>
      <c r="B199" s="44">
        <f>SUM(B200:B207)</f>
        <v>1074</v>
      </c>
      <c r="C199" s="44">
        <f>SUM(C200:C207)</f>
        <v>1135</v>
      </c>
      <c r="D199" s="44">
        <f>SUM(D200:D207)</f>
        <v>2209</v>
      </c>
      <c r="E199" s="51">
        <f>SUM(E200:E207)</f>
        <v>663</v>
      </c>
    </row>
    <row r="200" spans="1:5">
      <c r="A200" s="36" t="s">
        <v>129</v>
      </c>
      <c r="B200" s="44">
        <v>157</v>
      </c>
      <c r="C200" s="44">
        <v>159</v>
      </c>
      <c r="D200" s="44">
        <v>316</v>
      </c>
      <c r="E200" s="51">
        <v>93</v>
      </c>
    </row>
    <row r="201" spans="1:5">
      <c r="A201" s="36" t="s">
        <v>322</v>
      </c>
      <c r="B201" s="44">
        <v>51</v>
      </c>
      <c r="C201" s="44">
        <v>49</v>
      </c>
      <c r="D201" s="44">
        <v>100</v>
      </c>
      <c r="E201" s="51">
        <v>33</v>
      </c>
    </row>
    <row r="202" spans="1:5">
      <c r="A202" s="36" t="s">
        <v>324</v>
      </c>
      <c r="B202" s="44">
        <v>173</v>
      </c>
      <c r="C202" s="44">
        <v>188</v>
      </c>
      <c r="D202" s="44">
        <v>361</v>
      </c>
      <c r="E202" s="51">
        <v>110</v>
      </c>
    </row>
    <row r="203" spans="1:5">
      <c r="A203" s="36" t="s">
        <v>325</v>
      </c>
      <c r="B203" s="44">
        <v>85</v>
      </c>
      <c r="C203" s="44">
        <v>87</v>
      </c>
      <c r="D203" s="44">
        <v>172</v>
      </c>
      <c r="E203" s="51">
        <v>48</v>
      </c>
    </row>
    <row r="204" spans="1:5">
      <c r="A204" s="36" t="s">
        <v>327</v>
      </c>
      <c r="B204" s="44">
        <v>184</v>
      </c>
      <c r="C204" s="44">
        <v>198</v>
      </c>
      <c r="D204" s="44">
        <v>382</v>
      </c>
      <c r="E204" s="51">
        <v>123</v>
      </c>
    </row>
    <row r="205" spans="1:5">
      <c r="A205" s="36" t="s">
        <v>9</v>
      </c>
      <c r="B205" s="44">
        <v>256</v>
      </c>
      <c r="C205" s="44">
        <v>285</v>
      </c>
      <c r="D205" s="44">
        <v>541</v>
      </c>
      <c r="E205" s="51">
        <v>169</v>
      </c>
    </row>
    <row r="206" spans="1:5">
      <c r="A206" s="36" t="s">
        <v>328</v>
      </c>
      <c r="B206" s="44">
        <v>123</v>
      </c>
      <c r="C206" s="44">
        <v>124</v>
      </c>
      <c r="D206" s="44">
        <v>247</v>
      </c>
      <c r="E206" s="51">
        <v>62</v>
      </c>
    </row>
    <row r="207" spans="1:5" ht="14.25">
      <c r="A207" s="37" t="s">
        <v>61</v>
      </c>
      <c r="B207" s="45">
        <v>45</v>
      </c>
      <c r="C207" s="45">
        <v>45</v>
      </c>
      <c r="D207" s="45">
        <v>90</v>
      </c>
      <c r="E207" s="52">
        <v>25</v>
      </c>
    </row>
    <row r="208" spans="1:5">
      <c r="A208" s="70" t="s">
        <v>459</v>
      </c>
      <c r="B208" s="69"/>
      <c r="C208" s="69"/>
      <c r="D208" s="69"/>
      <c r="E208" s="71"/>
    </row>
    <row r="209" spans="1:5">
      <c r="A209" s="36" t="s">
        <v>458</v>
      </c>
      <c r="B209" s="44">
        <f>SUM(B210:B215)</f>
        <v>1013</v>
      </c>
      <c r="C209" s="44">
        <f>SUM(C210:C215)</f>
        <v>1048</v>
      </c>
      <c r="D209" s="44">
        <f>SUM(D210:D215)</f>
        <v>2061</v>
      </c>
      <c r="E209" s="51">
        <f>SUM(E210:E215)</f>
        <v>706</v>
      </c>
    </row>
    <row r="210" spans="1:5">
      <c r="A210" s="36" t="s">
        <v>330</v>
      </c>
      <c r="B210" s="44">
        <v>280</v>
      </c>
      <c r="C210" s="44">
        <v>273</v>
      </c>
      <c r="D210" s="44">
        <v>553</v>
      </c>
      <c r="E210" s="51">
        <v>195</v>
      </c>
    </row>
    <row r="211" spans="1:5">
      <c r="A211" s="36" t="s">
        <v>457</v>
      </c>
      <c r="B211" s="44">
        <v>60</v>
      </c>
      <c r="C211" s="44">
        <v>73</v>
      </c>
      <c r="D211" s="44">
        <v>133</v>
      </c>
      <c r="E211" s="51">
        <v>67</v>
      </c>
    </row>
    <row r="212" spans="1:5">
      <c r="A212" s="36" t="s">
        <v>418</v>
      </c>
      <c r="B212" s="44">
        <v>25</v>
      </c>
      <c r="C212" s="44">
        <v>28</v>
      </c>
      <c r="D212" s="44">
        <v>53</v>
      </c>
      <c r="E212" s="51">
        <v>41</v>
      </c>
    </row>
    <row r="213" spans="1:5">
      <c r="A213" s="36" t="s">
        <v>39</v>
      </c>
      <c r="B213" s="44">
        <v>280</v>
      </c>
      <c r="C213" s="44">
        <v>279</v>
      </c>
      <c r="D213" s="44">
        <v>559</v>
      </c>
      <c r="E213" s="51">
        <v>185</v>
      </c>
    </row>
    <row r="214" spans="1:5">
      <c r="A214" s="36" t="s">
        <v>50</v>
      </c>
      <c r="B214" s="44">
        <v>256</v>
      </c>
      <c r="C214" s="44">
        <v>270</v>
      </c>
      <c r="D214" s="44">
        <v>526</v>
      </c>
      <c r="E214" s="51">
        <v>146</v>
      </c>
    </row>
    <row r="215" spans="1:5" ht="14.25">
      <c r="A215" s="37" t="s">
        <v>205</v>
      </c>
      <c r="B215" s="45">
        <v>112</v>
      </c>
      <c r="C215" s="45">
        <v>125</v>
      </c>
      <c r="D215" s="45">
        <v>237</v>
      </c>
      <c r="E215" s="52">
        <v>72</v>
      </c>
    </row>
    <row r="216" spans="1:5">
      <c r="A216" s="70" t="s">
        <v>393</v>
      </c>
      <c r="B216" s="69"/>
      <c r="C216" s="69"/>
      <c r="D216" s="69"/>
      <c r="E216" s="71"/>
    </row>
    <row r="217" spans="1:5">
      <c r="A217" s="36" t="s">
        <v>293</v>
      </c>
      <c r="B217" s="44">
        <f>SUM(B218:B231)</f>
        <v>1959</v>
      </c>
      <c r="C217" s="44">
        <f>SUM(C218:C231)</f>
        <v>2174</v>
      </c>
      <c r="D217" s="44">
        <f>SUM(D218:D231)</f>
        <v>4133</v>
      </c>
      <c r="E217" s="51">
        <f>SUM(E218:E231)</f>
        <v>1430</v>
      </c>
    </row>
    <row r="218" spans="1:5">
      <c r="A218" s="36" t="s">
        <v>151</v>
      </c>
      <c r="B218" s="44">
        <v>169</v>
      </c>
      <c r="C218" s="44">
        <v>168</v>
      </c>
      <c r="D218" s="44">
        <v>337</v>
      </c>
      <c r="E218" s="51">
        <v>119</v>
      </c>
    </row>
    <row r="219" spans="1:5">
      <c r="A219" s="36" t="s">
        <v>331</v>
      </c>
      <c r="B219" s="44">
        <v>169</v>
      </c>
      <c r="C219" s="44">
        <v>201</v>
      </c>
      <c r="D219" s="44">
        <v>370</v>
      </c>
      <c r="E219" s="51">
        <v>115</v>
      </c>
    </row>
    <row r="220" spans="1:5">
      <c r="A220" s="36" t="s">
        <v>332</v>
      </c>
      <c r="B220" s="44">
        <v>193</v>
      </c>
      <c r="C220" s="44">
        <v>210</v>
      </c>
      <c r="D220" s="44">
        <v>403</v>
      </c>
      <c r="E220" s="51">
        <v>134</v>
      </c>
    </row>
    <row r="221" spans="1:5">
      <c r="A221" s="36" t="s">
        <v>224</v>
      </c>
      <c r="B221" s="44">
        <v>134</v>
      </c>
      <c r="C221" s="44">
        <v>145</v>
      </c>
      <c r="D221" s="44">
        <v>279</v>
      </c>
      <c r="E221" s="51">
        <v>94</v>
      </c>
    </row>
    <row r="222" spans="1:5">
      <c r="A222" s="36" t="s">
        <v>57</v>
      </c>
      <c r="B222" s="44">
        <v>110</v>
      </c>
      <c r="C222" s="44">
        <v>142</v>
      </c>
      <c r="D222" s="44">
        <v>252</v>
      </c>
      <c r="E222" s="51">
        <v>85</v>
      </c>
    </row>
    <row r="223" spans="1:5">
      <c r="A223" s="36" t="s">
        <v>333</v>
      </c>
      <c r="B223" s="44">
        <v>182</v>
      </c>
      <c r="C223" s="44">
        <v>201</v>
      </c>
      <c r="D223" s="44">
        <v>383</v>
      </c>
      <c r="E223" s="51">
        <v>125</v>
      </c>
    </row>
    <row r="224" spans="1:5">
      <c r="A224" s="36" t="s">
        <v>266</v>
      </c>
      <c r="B224" s="44">
        <v>173</v>
      </c>
      <c r="C224" s="44">
        <v>191</v>
      </c>
      <c r="D224" s="44">
        <v>364</v>
      </c>
      <c r="E224" s="51">
        <v>131</v>
      </c>
    </row>
    <row r="225" spans="1:5">
      <c r="A225" s="36" t="s">
        <v>338</v>
      </c>
      <c r="B225" s="44">
        <v>182</v>
      </c>
      <c r="C225" s="44">
        <v>193</v>
      </c>
      <c r="D225" s="44">
        <v>375</v>
      </c>
      <c r="E225" s="51">
        <v>141</v>
      </c>
    </row>
    <row r="226" spans="1:5">
      <c r="A226" s="36" t="s">
        <v>340</v>
      </c>
      <c r="B226" s="44">
        <v>24</v>
      </c>
      <c r="C226" s="44">
        <v>38</v>
      </c>
      <c r="D226" s="44">
        <v>62</v>
      </c>
      <c r="E226" s="51">
        <v>39</v>
      </c>
    </row>
    <row r="227" spans="1:5">
      <c r="A227" s="36" t="s">
        <v>341</v>
      </c>
      <c r="B227" s="44">
        <v>162</v>
      </c>
      <c r="C227" s="44">
        <v>168</v>
      </c>
      <c r="D227" s="44">
        <v>330</v>
      </c>
      <c r="E227" s="51">
        <v>102</v>
      </c>
    </row>
    <row r="228" spans="1:5">
      <c r="A228" s="36" t="s">
        <v>344</v>
      </c>
      <c r="B228" s="44">
        <v>328</v>
      </c>
      <c r="C228" s="44">
        <v>352</v>
      </c>
      <c r="D228" s="44">
        <v>680</v>
      </c>
      <c r="E228" s="51">
        <v>230</v>
      </c>
    </row>
    <row r="229" spans="1:5">
      <c r="A229" s="36" t="s">
        <v>345</v>
      </c>
      <c r="B229" s="44">
        <v>59</v>
      </c>
      <c r="C229" s="44">
        <v>78</v>
      </c>
      <c r="D229" s="44">
        <v>137</v>
      </c>
      <c r="E229" s="51">
        <v>42</v>
      </c>
    </row>
    <row r="230" spans="1:5">
      <c r="A230" s="36" t="s">
        <v>21</v>
      </c>
      <c r="B230" s="44">
        <v>46</v>
      </c>
      <c r="C230" s="44">
        <v>52</v>
      </c>
      <c r="D230" s="44">
        <v>98</v>
      </c>
      <c r="E230" s="51">
        <v>49</v>
      </c>
    </row>
    <row r="231" spans="1:5" ht="14.25">
      <c r="A231" s="37" t="s">
        <v>348</v>
      </c>
      <c r="B231" s="45">
        <v>28</v>
      </c>
      <c r="C231" s="45">
        <v>35</v>
      </c>
      <c r="D231" s="45">
        <v>63</v>
      </c>
      <c r="E231" s="52">
        <v>24</v>
      </c>
    </row>
    <row r="232" spans="1:5">
      <c r="A232" s="35" t="s">
        <v>387</v>
      </c>
      <c r="B232" s="43"/>
      <c r="C232" s="43"/>
      <c r="D232" s="43"/>
      <c r="E232" s="50"/>
    </row>
    <row r="233" spans="1:5">
      <c r="A233" s="36" t="s">
        <v>456</v>
      </c>
      <c r="B233" s="44">
        <f>SUM(B234:B238)</f>
        <v>1095</v>
      </c>
      <c r="C233" s="44">
        <f>SUM(C234:C238)</f>
        <v>1217</v>
      </c>
      <c r="D233" s="44">
        <f>SUM(D234:D238)</f>
        <v>2312</v>
      </c>
      <c r="E233" s="51">
        <f>SUM(E234:E238)</f>
        <v>706</v>
      </c>
    </row>
    <row r="234" spans="1:5">
      <c r="A234" s="36" t="s">
        <v>455</v>
      </c>
      <c r="B234" s="44">
        <v>146</v>
      </c>
      <c r="C234" s="44">
        <v>167</v>
      </c>
      <c r="D234" s="44">
        <v>313</v>
      </c>
      <c r="E234" s="51">
        <v>92</v>
      </c>
    </row>
    <row r="235" spans="1:5">
      <c r="A235" s="36" t="s">
        <v>256</v>
      </c>
      <c r="B235" s="44">
        <v>190</v>
      </c>
      <c r="C235" s="44">
        <v>216</v>
      </c>
      <c r="D235" s="44">
        <v>406</v>
      </c>
      <c r="E235" s="51">
        <v>117</v>
      </c>
    </row>
    <row r="236" spans="1:5">
      <c r="A236" s="36" t="s">
        <v>349</v>
      </c>
      <c r="B236" s="44">
        <v>325</v>
      </c>
      <c r="C236" s="44">
        <v>333</v>
      </c>
      <c r="D236" s="44">
        <v>658</v>
      </c>
      <c r="E236" s="51">
        <v>206</v>
      </c>
    </row>
    <row r="237" spans="1:5">
      <c r="A237" s="36" t="s">
        <v>482</v>
      </c>
      <c r="B237" s="44">
        <v>7</v>
      </c>
      <c r="C237" s="44">
        <v>8</v>
      </c>
      <c r="D237" s="44">
        <v>15</v>
      </c>
      <c r="E237" s="51">
        <v>9</v>
      </c>
    </row>
    <row r="238" spans="1:5" ht="14.25">
      <c r="A238" s="37" t="s">
        <v>351</v>
      </c>
      <c r="B238" s="45">
        <v>427</v>
      </c>
      <c r="C238" s="45">
        <v>493</v>
      </c>
      <c r="D238" s="45">
        <v>920</v>
      </c>
      <c r="E238" s="52">
        <v>282</v>
      </c>
    </row>
    <row r="239" spans="1:5">
      <c r="A239" s="70" t="s">
        <v>261</v>
      </c>
      <c r="B239" s="69"/>
      <c r="C239" s="69"/>
      <c r="D239" s="69"/>
      <c r="E239" s="71"/>
    </row>
    <row r="240" spans="1:5">
      <c r="A240" s="36" t="s">
        <v>19</v>
      </c>
      <c r="B240" s="44">
        <f>SUM(B241:B249)</f>
        <v>1520</v>
      </c>
      <c r="C240" s="44">
        <f>SUM(C241:C249)</f>
        <v>1694</v>
      </c>
      <c r="D240" s="44">
        <f>SUM(D241:D249)</f>
        <v>3214</v>
      </c>
      <c r="E240" s="51">
        <f>SUM(E241:E249)</f>
        <v>1107</v>
      </c>
    </row>
    <row r="241" spans="1:5">
      <c r="A241" s="36" t="s">
        <v>352</v>
      </c>
      <c r="B241" s="44">
        <v>448</v>
      </c>
      <c r="C241" s="44">
        <v>502</v>
      </c>
      <c r="D241" s="44">
        <v>950</v>
      </c>
      <c r="E241" s="51">
        <v>301</v>
      </c>
    </row>
    <row r="242" spans="1:5">
      <c r="A242" s="36" t="s">
        <v>355</v>
      </c>
      <c r="B242" s="44">
        <v>280</v>
      </c>
      <c r="C242" s="44">
        <v>316</v>
      </c>
      <c r="D242" s="44">
        <v>596</v>
      </c>
      <c r="E242" s="51">
        <v>207</v>
      </c>
    </row>
    <row r="243" spans="1:5">
      <c r="A243" s="36" t="s">
        <v>174</v>
      </c>
      <c r="B243" s="44">
        <v>169</v>
      </c>
      <c r="C243" s="44">
        <v>201</v>
      </c>
      <c r="D243" s="44">
        <v>370</v>
      </c>
      <c r="E243" s="51">
        <v>144</v>
      </c>
    </row>
    <row r="244" spans="1:5">
      <c r="A244" s="36" t="s">
        <v>356</v>
      </c>
      <c r="B244" s="44">
        <v>96</v>
      </c>
      <c r="C244" s="44">
        <v>115</v>
      </c>
      <c r="D244" s="44">
        <v>211</v>
      </c>
      <c r="E244" s="51">
        <v>62</v>
      </c>
    </row>
    <row r="245" spans="1:5">
      <c r="A245" s="36" t="s">
        <v>251</v>
      </c>
      <c r="B245" s="44">
        <v>38</v>
      </c>
      <c r="C245" s="44">
        <v>42</v>
      </c>
      <c r="D245" s="44">
        <v>80</v>
      </c>
      <c r="E245" s="51">
        <v>24</v>
      </c>
    </row>
    <row r="246" spans="1:5">
      <c r="A246" s="36" t="s">
        <v>203</v>
      </c>
      <c r="B246" s="44">
        <v>228</v>
      </c>
      <c r="C246" s="44">
        <v>243</v>
      </c>
      <c r="D246" s="44">
        <v>471</v>
      </c>
      <c r="E246" s="51">
        <v>143</v>
      </c>
    </row>
    <row r="247" spans="1:5">
      <c r="A247" s="36" t="s">
        <v>357</v>
      </c>
      <c r="B247" s="44">
        <v>167</v>
      </c>
      <c r="C247" s="44">
        <v>155</v>
      </c>
      <c r="D247" s="44">
        <v>322</v>
      </c>
      <c r="E247" s="51">
        <v>158</v>
      </c>
    </row>
    <row r="248" spans="1:5">
      <c r="A248" s="36" t="s">
        <v>346</v>
      </c>
      <c r="B248" s="44">
        <v>78</v>
      </c>
      <c r="C248" s="44">
        <v>108</v>
      </c>
      <c r="D248" s="44">
        <v>186</v>
      </c>
      <c r="E248" s="51">
        <v>60</v>
      </c>
    </row>
    <row r="249" spans="1:5" ht="14.25">
      <c r="A249" s="37" t="s">
        <v>273</v>
      </c>
      <c r="B249" s="45">
        <v>16</v>
      </c>
      <c r="C249" s="45">
        <v>12</v>
      </c>
      <c r="D249" s="45">
        <v>28</v>
      </c>
      <c r="E249" s="52">
        <v>8</v>
      </c>
    </row>
    <row r="250" spans="1:5">
      <c r="A250" s="70" t="s">
        <v>161</v>
      </c>
      <c r="B250" s="69"/>
      <c r="C250" s="69"/>
      <c r="D250" s="69"/>
      <c r="E250" s="71"/>
    </row>
    <row r="251" spans="1:5">
      <c r="A251" s="36" t="s">
        <v>453</v>
      </c>
      <c r="B251" s="44">
        <f>SUM(B252:B258)</f>
        <v>806</v>
      </c>
      <c r="C251" s="44">
        <f>SUM(C252:C258)</f>
        <v>861</v>
      </c>
      <c r="D251" s="44">
        <f>SUM(D252:D258)</f>
        <v>1667</v>
      </c>
      <c r="E251" s="51">
        <f>SUM(E252:E258)</f>
        <v>577</v>
      </c>
    </row>
    <row r="252" spans="1:5">
      <c r="A252" s="36" t="s">
        <v>354</v>
      </c>
      <c r="B252" s="44">
        <v>241</v>
      </c>
      <c r="C252" s="44">
        <v>237</v>
      </c>
      <c r="D252" s="44">
        <v>478</v>
      </c>
      <c r="E252" s="51">
        <v>157</v>
      </c>
    </row>
    <row r="253" spans="1:5">
      <c r="A253" s="36" t="s">
        <v>132</v>
      </c>
      <c r="B253" s="44">
        <v>151</v>
      </c>
      <c r="C253" s="44">
        <v>170</v>
      </c>
      <c r="D253" s="44">
        <v>321</v>
      </c>
      <c r="E253" s="51">
        <v>139</v>
      </c>
    </row>
    <row r="254" spans="1:5">
      <c r="A254" s="36" t="s">
        <v>361</v>
      </c>
      <c r="B254" s="44">
        <v>186</v>
      </c>
      <c r="C254" s="44">
        <v>209</v>
      </c>
      <c r="D254" s="44">
        <v>395</v>
      </c>
      <c r="E254" s="51">
        <v>131</v>
      </c>
    </row>
    <row r="255" spans="1:5">
      <c r="A255" s="36" t="s">
        <v>363</v>
      </c>
      <c r="B255" s="44">
        <v>52</v>
      </c>
      <c r="C255" s="44">
        <v>61</v>
      </c>
      <c r="D255" s="44">
        <v>113</v>
      </c>
      <c r="E255" s="51">
        <v>34</v>
      </c>
    </row>
    <row r="256" spans="1:5">
      <c r="A256" s="36" t="s">
        <v>364</v>
      </c>
      <c r="B256" s="44">
        <v>31</v>
      </c>
      <c r="C256" s="44">
        <v>28</v>
      </c>
      <c r="D256" s="44">
        <v>59</v>
      </c>
      <c r="E256" s="51">
        <v>14</v>
      </c>
    </row>
    <row r="257" spans="1:5">
      <c r="A257" s="36" t="s">
        <v>115</v>
      </c>
      <c r="B257" s="44">
        <v>66</v>
      </c>
      <c r="C257" s="44">
        <v>77</v>
      </c>
      <c r="D257" s="44">
        <v>143</v>
      </c>
      <c r="E257" s="51">
        <v>52</v>
      </c>
    </row>
    <row r="258" spans="1:5" ht="14.25">
      <c r="A258" s="37" t="s">
        <v>365</v>
      </c>
      <c r="B258" s="45">
        <v>79</v>
      </c>
      <c r="C258" s="45">
        <v>79</v>
      </c>
      <c r="D258" s="45">
        <v>158</v>
      </c>
      <c r="E258" s="52">
        <v>50</v>
      </c>
    </row>
    <row r="259" spans="1:5">
      <c r="A259" s="70" t="s">
        <v>396</v>
      </c>
      <c r="B259" s="69"/>
      <c r="C259" s="69"/>
      <c r="D259" s="69"/>
      <c r="E259" s="71"/>
    </row>
    <row r="260" spans="1:5">
      <c r="A260" s="36" t="s">
        <v>452</v>
      </c>
      <c r="B260" s="44">
        <f>SUM(B261:B269)</f>
        <v>859</v>
      </c>
      <c r="C260" s="44">
        <f>SUM(C261:C269)</f>
        <v>953</v>
      </c>
      <c r="D260" s="44">
        <f>SUM(D261:D269)</f>
        <v>1812</v>
      </c>
      <c r="E260" s="51">
        <f>SUM(E261:E269)</f>
        <v>649</v>
      </c>
    </row>
    <row r="261" spans="1:5">
      <c r="A261" s="36" t="s">
        <v>366</v>
      </c>
      <c r="B261" s="44">
        <v>130</v>
      </c>
      <c r="C261" s="44">
        <v>156</v>
      </c>
      <c r="D261" s="44">
        <v>286</v>
      </c>
      <c r="E261" s="51">
        <v>92</v>
      </c>
    </row>
    <row r="262" spans="1:5">
      <c r="A262" s="36" t="s">
        <v>347</v>
      </c>
      <c r="B262" s="44">
        <v>116</v>
      </c>
      <c r="C262" s="44">
        <v>133</v>
      </c>
      <c r="D262" s="44">
        <v>249</v>
      </c>
      <c r="E262" s="51">
        <v>99</v>
      </c>
    </row>
    <row r="263" spans="1:5">
      <c r="A263" s="36" t="s">
        <v>370</v>
      </c>
      <c r="B263" s="44">
        <v>163</v>
      </c>
      <c r="C263" s="44">
        <v>172</v>
      </c>
      <c r="D263" s="44">
        <v>335</v>
      </c>
      <c r="E263" s="51">
        <v>97</v>
      </c>
    </row>
    <row r="264" spans="1:5">
      <c r="A264" s="36" t="s">
        <v>371</v>
      </c>
      <c r="B264" s="44">
        <v>22</v>
      </c>
      <c r="C264" s="44">
        <v>33</v>
      </c>
      <c r="D264" s="44">
        <v>55</v>
      </c>
      <c r="E264" s="51">
        <v>30</v>
      </c>
    </row>
    <row r="265" spans="1:5">
      <c r="A265" s="36" t="s">
        <v>373</v>
      </c>
      <c r="B265" s="44">
        <v>5</v>
      </c>
      <c r="C265" s="44">
        <v>5</v>
      </c>
      <c r="D265" s="44">
        <v>10</v>
      </c>
      <c r="E265" s="51">
        <v>5</v>
      </c>
    </row>
    <row r="266" spans="1:5">
      <c r="A266" s="36" t="s">
        <v>376</v>
      </c>
      <c r="B266" s="44">
        <v>35</v>
      </c>
      <c r="C266" s="44">
        <v>37</v>
      </c>
      <c r="D266" s="44">
        <v>72</v>
      </c>
      <c r="E266" s="51">
        <v>22</v>
      </c>
    </row>
    <row r="267" spans="1:5">
      <c r="A267" s="36" t="s">
        <v>377</v>
      </c>
      <c r="B267" s="44">
        <v>143</v>
      </c>
      <c r="C267" s="44">
        <v>165</v>
      </c>
      <c r="D267" s="44">
        <v>308</v>
      </c>
      <c r="E267" s="51">
        <v>102</v>
      </c>
    </row>
    <row r="268" spans="1:5">
      <c r="A268" s="36" t="s">
        <v>378</v>
      </c>
      <c r="B268" s="44">
        <v>84</v>
      </c>
      <c r="C268" s="44">
        <v>88</v>
      </c>
      <c r="D268" s="44">
        <v>172</v>
      </c>
      <c r="E268" s="51">
        <v>88</v>
      </c>
    </row>
    <row r="269" spans="1:5" ht="14.25">
      <c r="A269" s="37" t="s">
        <v>372</v>
      </c>
      <c r="B269" s="45">
        <v>161</v>
      </c>
      <c r="C269" s="45">
        <v>164</v>
      </c>
      <c r="D269" s="45">
        <v>325</v>
      </c>
      <c r="E269" s="52">
        <v>114</v>
      </c>
    </row>
    <row r="270" spans="1:5">
      <c r="A270" s="70" t="s">
        <v>397</v>
      </c>
      <c r="B270" s="69"/>
      <c r="C270" s="69"/>
      <c r="D270" s="69"/>
      <c r="E270" s="71"/>
    </row>
    <row r="271" spans="1:5">
      <c r="A271" s="36" t="s">
        <v>450</v>
      </c>
      <c r="B271" s="44">
        <f>SUM(B272:B278)</f>
        <v>1631</v>
      </c>
      <c r="C271" s="44">
        <f>SUM(C272:C278)</f>
        <v>1788</v>
      </c>
      <c r="D271" s="44">
        <f>SUM(D272:D278)</f>
        <v>3419</v>
      </c>
      <c r="E271" s="51">
        <f>SUM(E272:E278)</f>
        <v>1140</v>
      </c>
    </row>
    <row r="272" spans="1:5">
      <c r="A272" s="36" t="s">
        <v>70</v>
      </c>
      <c r="B272" s="44">
        <v>328</v>
      </c>
      <c r="C272" s="44">
        <v>364</v>
      </c>
      <c r="D272" s="44">
        <v>692</v>
      </c>
      <c r="E272" s="51">
        <v>243</v>
      </c>
    </row>
    <row r="273" spans="1:5">
      <c r="A273" s="36" t="s">
        <v>380</v>
      </c>
      <c r="B273" s="44">
        <v>86</v>
      </c>
      <c r="C273" s="44">
        <v>89</v>
      </c>
      <c r="D273" s="44">
        <v>175</v>
      </c>
      <c r="E273" s="51">
        <v>50</v>
      </c>
    </row>
    <row r="274" spans="1:5">
      <c r="A274" s="36" t="s">
        <v>123</v>
      </c>
      <c r="B274" s="44">
        <v>316</v>
      </c>
      <c r="C274" s="44">
        <v>343</v>
      </c>
      <c r="D274" s="44">
        <v>659</v>
      </c>
      <c r="E274" s="51">
        <v>194</v>
      </c>
    </row>
    <row r="275" spans="1:5">
      <c r="A275" s="36" t="s">
        <v>196</v>
      </c>
      <c r="B275" s="44">
        <v>172</v>
      </c>
      <c r="C275" s="44">
        <v>176</v>
      </c>
      <c r="D275" s="44">
        <v>348</v>
      </c>
      <c r="E275" s="51">
        <v>104</v>
      </c>
    </row>
    <row r="276" spans="1:5">
      <c r="A276" s="36" t="s">
        <v>381</v>
      </c>
      <c r="B276" s="44">
        <v>309</v>
      </c>
      <c r="C276" s="44">
        <v>338</v>
      </c>
      <c r="D276" s="44">
        <v>647</v>
      </c>
      <c r="E276" s="51">
        <v>244</v>
      </c>
    </row>
    <row r="277" spans="1:5">
      <c r="A277" s="36" t="s">
        <v>382</v>
      </c>
      <c r="B277" s="44">
        <v>352</v>
      </c>
      <c r="C277" s="44">
        <v>410</v>
      </c>
      <c r="D277" s="44">
        <v>762</v>
      </c>
      <c r="E277" s="51">
        <v>253</v>
      </c>
    </row>
    <row r="278" spans="1:5" ht="14.25">
      <c r="A278" s="37" t="s">
        <v>358</v>
      </c>
      <c r="B278" s="45">
        <v>68</v>
      </c>
      <c r="C278" s="45">
        <v>68</v>
      </c>
      <c r="D278" s="45">
        <v>136</v>
      </c>
      <c r="E278" s="52">
        <v>52</v>
      </c>
    </row>
    <row r="279" spans="1:5">
      <c r="A279" s="70" t="s">
        <v>398</v>
      </c>
      <c r="B279" s="69"/>
      <c r="C279" s="69"/>
      <c r="D279" s="69"/>
      <c r="E279" s="71"/>
    </row>
    <row r="280" spans="1:5">
      <c r="A280" s="36" t="s">
        <v>342</v>
      </c>
      <c r="B280" s="44">
        <f>SUM(B281:B284)</f>
        <v>376</v>
      </c>
      <c r="C280" s="44">
        <f>SUM(C281:C284)</f>
        <v>447</v>
      </c>
      <c r="D280" s="44">
        <f>SUM(D281:D284)</f>
        <v>823</v>
      </c>
      <c r="E280" s="51">
        <f>SUM(E281:E284)</f>
        <v>322</v>
      </c>
    </row>
    <row r="281" spans="1:5">
      <c r="A281" s="36" t="s">
        <v>31</v>
      </c>
      <c r="B281" s="44">
        <v>114</v>
      </c>
      <c r="C281" s="44">
        <v>136</v>
      </c>
      <c r="D281" s="44">
        <v>250</v>
      </c>
      <c r="E281" s="51">
        <v>98</v>
      </c>
    </row>
    <row r="282" spans="1:5">
      <c r="A282" s="36" t="s">
        <v>114</v>
      </c>
      <c r="B282" s="44">
        <v>95</v>
      </c>
      <c r="C282" s="44">
        <v>116</v>
      </c>
      <c r="D282" s="44">
        <v>211</v>
      </c>
      <c r="E282" s="51">
        <v>86</v>
      </c>
    </row>
    <row r="283" spans="1:5">
      <c r="A283" s="36" t="s">
        <v>14</v>
      </c>
      <c r="B283" s="44">
        <v>76</v>
      </c>
      <c r="C283" s="44">
        <v>92</v>
      </c>
      <c r="D283" s="44">
        <v>168</v>
      </c>
      <c r="E283" s="51">
        <v>65</v>
      </c>
    </row>
    <row r="284" spans="1:5" ht="14.25">
      <c r="A284" s="37" t="s">
        <v>384</v>
      </c>
      <c r="B284" s="45">
        <v>91</v>
      </c>
      <c r="C284" s="45">
        <v>103</v>
      </c>
      <c r="D284" s="45">
        <v>194</v>
      </c>
      <c r="E284" s="52">
        <v>73</v>
      </c>
    </row>
    <row r="285" spans="1:5">
      <c r="A285" s="70" t="s">
        <v>209</v>
      </c>
      <c r="B285" s="69"/>
      <c r="C285" s="69"/>
      <c r="D285" s="69"/>
      <c r="E285" s="71"/>
    </row>
    <row r="286" spans="1:5">
      <c r="A286" s="36" t="s">
        <v>449</v>
      </c>
      <c r="B286" s="44">
        <f>SUM(B287:B303)</f>
        <v>1376</v>
      </c>
      <c r="C286" s="44">
        <f>SUM(C287:C303)</f>
        <v>1696</v>
      </c>
      <c r="D286" s="44">
        <f>SUM(D287:D303)</f>
        <v>3072</v>
      </c>
      <c r="E286" s="51">
        <f>SUM(E287:E303)</f>
        <v>1355</v>
      </c>
    </row>
    <row r="287" spans="1:5">
      <c r="A287" s="36" t="s">
        <v>5</v>
      </c>
      <c r="B287" s="44">
        <v>100</v>
      </c>
      <c r="C287" s="44">
        <v>93</v>
      </c>
      <c r="D287" s="44">
        <v>193</v>
      </c>
      <c r="E287" s="51">
        <v>94</v>
      </c>
    </row>
    <row r="288" spans="1:5">
      <c r="A288" s="36" t="s">
        <v>7</v>
      </c>
      <c r="B288" s="44">
        <v>67</v>
      </c>
      <c r="C288" s="44">
        <v>116</v>
      </c>
      <c r="D288" s="44">
        <v>183</v>
      </c>
      <c r="E288" s="51">
        <v>89</v>
      </c>
    </row>
    <row r="289" spans="1:5">
      <c r="A289" s="36" t="s">
        <v>1</v>
      </c>
      <c r="B289" s="44">
        <v>94</v>
      </c>
      <c r="C289" s="44">
        <v>124</v>
      </c>
      <c r="D289" s="44">
        <v>218</v>
      </c>
      <c r="E289" s="51">
        <v>106</v>
      </c>
    </row>
    <row r="290" spans="1:5">
      <c r="A290" s="36" t="s">
        <v>23</v>
      </c>
      <c r="B290" s="44">
        <v>56</v>
      </c>
      <c r="C290" s="44">
        <v>75</v>
      </c>
      <c r="D290" s="44">
        <v>131</v>
      </c>
      <c r="E290" s="51">
        <v>64</v>
      </c>
    </row>
    <row r="291" spans="1:5">
      <c r="A291" s="36" t="s">
        <v>28</v>
      </c>
      <c r="B291" s="44">
        <v>66</v>
      </c>
      <c r="C291" s="44">
        <v>62</v>
      </c>
      <c r="D291" s="44">
        <v>128</v>
      </c>
      <c r="E291" s="51">
        <v>51</v>
      </c>
    </row>
    <row r="292" spans="1:5">
      <c r="A292" s="36" t="s">
        <v>323</v>
      </c>
      <c r="B292" s="44">
        <v>76</v>
      </c>
      <c r="C292" s="44">
        <v>79</v>
      </c>
      <c r="D292" s="44">
        <v>155</v>
      </c>
      <c r="E292" s="51">
        <v>61</v>
      </c>
    </row>
    <row r="293" spans="1:5">
      <c r="A293" s="36" t="s">
        <v>399</v>
      </c>
      <c r="B293" s="44">
        <v>30</v>
      </c>
      <c r="C293" s="44">
        <v>40</v>
      </c>
      <c r="D293" s="44">
        <v>70</v>
      </c>
      <c r="E293" s="51">
        <v>29</v>
      </c>
    </row>
    <row r="294" spans="1:5">
      <c r="A294" s="36" t="s">
        <v>400</v>
      </c>
      <c r="B294" s="44">
        <v>78</v>
      </c>
      <c r="C294" s="44">
        <v>103</v>
      </c>
      <c r="D294" s="44">
        <v>181</v>
      </c>
      <c r="E294" s="51">
        <v>97</v>
      </c>
    </row>
    <row r="295" spans="1:5">
      <c r="A295" s="36" t="s">
        <v>401</v>
      </c>
      <c r="B295" s="44">
        <v>78</v>
      </c>
      <c r="C295" s="44">
        <v>87</v>
      </c>
      <c r="D295" s="44">
        <v>165</v>
      </c>
      <c r="E295" s="51">
        <v>82</v>
      </c>
    </row>
    <row r="296" spans="1:5">
      <c r="A296" s="36" t="s">
        <v>16</v>
      </c>
      <c r="B296" s="44">
        <v>71</v>
      </c>
      <c r="C296" s="44">
        <v>88</v>
      </c>
      <c r="D296" s="44">
        <v>159</v>
      </c>
      <c r="E296" s="51">
        <v>51</v>
      </c>
    </row>
    <row r="297" spans="1:5">
      <c r="A297" s="36" t="s">
        <v>13</v>
      </c>
      <c r="B297" s="44">
        <v>95</v>
      </c>
      <c r="C297" s="44">
        <v>132</v>
      </c>
      <c r="D297" s="44">
        <v>227</v>
      </c>
      <c r="E297" s="51">
        <v>93</v>
      </c>
    </row>
    <row r="298" spans="1:5">
      <c r="A298" s="36" t="s">
        <v>25</v>
      </c>
      <c r="B298" s="44">
        <v>90</v>
      </c>
      <c r="C298" s="44">
        <v>99</v>
      </c>
      <c r="D298" s="44">
        <v>189</v>
      </c>
      <c r="E298" s="51">
        <v>77</v>
      </c>
    </row>
    <row r="299" spans="1:5">
      <c r="A299" s="36" t="s">
        <v>0</v>
      </c>
      <c r="B299" s="44">
        <v>109</v>
      </c>
      <c r="C299" s="44">
        <v>156</v>
      </c>
      <c r="D299" s="44">
        <v>265</v>
      </c>
      <c r="E299" s="51">
        <v>114</v>
      </c>
    </row>
    <row r="300" spans="1:5">
      <c r="A300" s="36" t="s">
        <v>32</v>
      </c>
      <c r="B300" s="44">
        <v>94</v>
      </c>
      <c r="C300" s="44">
        <v>106</v>
      </c>
      <c r="D300" s="44">
        <v>200</v>
      </c>
      <c r="E300" s="51">
        <v>80</v>
      </c>
    </row>
    <row r="301" spans="1:5">
      <c r="A301" s="36" t="s">
        <v>40</v>
      </c>
      <c r="B301" s="44">
        <v>90</v>
      </c>
      <c r="C301" s="44">
        <v>129</v>
      </c>
      <c r="D301" s="44">
        <v>219</v>
      </c>
      <c r="E301" s="51">
        <v>101</v>
      </c>
    </row>
    <row r="302" spans="1:5">
      <c r="A302" s="36" t="s">
        <v>41</v>
      </c>
      <c r="B302" s="44">
        <v>106</v>
      </c>
      <c r="C302" s="44">
        <v>116</v>
      </c>
      <c r="D302" s="44">
        <v>222</v>
      </c>
      <c r="E302" s="51">
        <v>97</v>
      </c>
    </row>
    <row r="303" spans="1:5" ht="14.25">
      <c r="A303" s="36" t="s">
        <v>403</v>
      </c>
      <c r="B303" s="44">
        <v>76</v>
      </c>
      <c r="C303" s="44">
        <v>91</v>
      </c>
      <c r="D303" s="44">
        <v>167</v>
      </c>
      <c r="E303" s="51">
        <v>69</v>
      </c>
    </row>
    <row r="304" spans="1:5">
      <c r="A304" s="70" t="s">
        <v>15</v>
      </c>
      <c r="B304" s="69"/>
      <c r="C304" s="69"/>
      <c r="D304" s="69"/>
      <c r="E304" s="71"/>
    </row>
    <row r="305" spans="1:5">
      <c r="A305" s="36" t="s">
        <v>30</v>
      </c>
      <c r="B305" s="44">
        <f>SUM(B306:B317)</f>
        <v>2110</v>
      </c>
      <c r="C305" s="44">
        <f>SUM(C306:C317)</f>
        <v>2340</v>
      </c>
      <c r="D305" s="44">
        <f>SUM(D306:D317)</f>
        <v>4450</v>
      </c>
      <c r="E305" s="51">
        <f>SUM(E306:E317)</f>
        <v>1551</v>
      </c>
    </row>
    <row r="306" spans="1:5">
      <c r="A306" s="36" t="s">
        <v>144</v>
      </c>
      <c r="B306" s="44">
        <v>273</v>
      </c>
      <c r="C306" s="44">
        <v>329</v>
      </c>
      <c r="D306" s="44">
        <v>602</v>
      </c>
      <c r="E306" s="51">
        <v>213</v>
      </c>
    </row>
    <row r="307" spans="1:5">
      <c r="A307" s="36" t="s">
        <v>46</v>
      </c>
      <c r="B307" s="44">
        <v>309</v>
      </c>
      <c r="C307" s="44">
        <v>376</v>
      </c>
      <c r="D307" s="44">
        <v>685</v>
      </c>
      <c r="E307" s="51">
        <v>217</v>
      </c>
    </row>
    <row r="308" spans="1:5">
      <c r="A308" s="36" t="s">
        <v>404</v>
      </c>
      <c r="B308" s="44">
        <v>42</v>
      </c>
      <c r="C308" s="44">
        <v>68</v>
      </c>
      <c r="D308" s="44">
        <v>110</v>
      </c>
      <c r="E308" s="51">
        <v>60</v>
      </c>
    </row>
    <row r="309" spans="1:5">
      <c r="A309" s="36" t="s">
        <v>176</v>
      </c>
      <c r="B309" s="44">
        <v>251</v>
      </c>
      <c r="C309" s="44">
        <v>256</v>
      </c>
      <c r="D309" s="44">
        <v>507</v>
      </c>
      <c r="E309" s="51">
        <v>155</v>
      </c>
    </row>
    <row r="310" spans="1:5">
      <c r="A310" s="36" t="s">
        <v>49</v>
      </c>
      <c r="B310" s="44">
        <v>323</v>
      </c>
      <c r="C310" s="44">
        <v>373</v>
      </c>
      <c r="D310" s="44">
        <v>696</v>
      </c>
      <c r="E310" s="51">
        <v>258</v>
      </c>
    </row>
    <row r="311" spans="1:5">
      <c r="A311" s="36" t="s">
        <v>104</v>
      </c>
      <c r="B311" s="44">
        <v>141</v>
      </c>
      <c r="C311" s="44">
        <v>176</v>
      </c>
      <c r="D311" s="44">
        <v>317</v>
      </c>
      <c r="E311" s="51">
        <v>147</v>
      </c>
    </row>
    <row r="312" spans="1:5">
      <c r="A312" s="36" t="s">
        <v>339</v>
      </c>
      <c r="B312" s="44">
        <v>93</v>
      </c>
      <c r="C312" s="44">
        <v>97</v>
      </c>
      <c r="D312" s="44">
        <v>190</v>
      </c>
      <c r="E312" s="51">
        <v>59</v>
      </c>
    </row>
    <row r="313" spans="1:5">
      <c r="A313" s="36" t="s">
        <v>54</v>
      </c>
      <c r="B313" s="44">
        <v>45</v>
      </c>
      <c r="C313" s="44">
        <v>41</v>
      </c>
      <c r="D313" s="44">
        <v>86</v>
      </c>
      <c r="E313" s="51">
        <v>30</v>
      </c>
    </row>
    <row r="314" spans="1:5">
      <c r="A314" s="36" t="s">
        <v>45</v>
      </c>
      <c r="B314" s="44">
        <v>176</v>
      </c>
      <c r="C314" s="44">
        <v>185</v>
      </c>
      <c r="D314" s="44">
        <v>361</v>
      </c>
      <c r="E314" s="51">
        <v>121</v>
      </c>
    </row>
    <row r="315" spans="1:5">
      <c r="A315" s="36" t="s">
        <v>58</v>
      </c>
      <c r="B315" s="44">
        <v>2</v>
      </c>
      <c r="C315" s="44">
        <v>4</v>
      </c>
      <c r="D315" s="44">
        <v>6</v>
      </c>
      <c r="E315" s="51">
        <v>2</v>
      </c>
    </row>
    <row r="316" spans="1:5">
      <c r="A316" s="36" t="s">
        <v>59</v>
      </c>
      <c r="B316" s="44">
        <v>381</v>
      </c>
      <c r="C316" s="44">
        <v>372</v>
      </c>
      <c r="D316" s="44">
        <v>753</v>
      </c>
      <c r="E316" s="51">
        <v>245</v>
      </c>
    </row>
    <row r="317" spans="1:5" ht="14.25">
      <c r="A317" s="36" t="s">
        <v>38</v>
      </c>
      <c r="B317" s="44">
        <v>74</v>
      </c>
      <c r="C317" s="44">
        <v>63</v>
      </c>
      <c r="D317" s="44">
        <v>137</v>
      </c>
      <c r="E317" s="51">
        <v>44</v>
      </c>
    </row>
    <row r="318" spans="1:5" s="0" customFormat="1">
      <c r="A318" s="70" t="s">
        <v>319</v>
      </c>
      <c r="B318" s="69"/>
      <c r="C318" s="69"/>
      <c r="D318" s="69"/>
      <c r="E318" s="71"/>
    </row>
    <row r="319" spans="1:5" s="0" customFormat="1">
      <c r="A319" s="36" t="s">
        <v>447</v>
      </c>
      <c r="B319" s="44">
        <f>SUM(B320:B324)</f>
        <v>601</v>
      </c>
      <c r="C319" s="44">
        <f>SUM(C320:C324)</f>
        <v>727</v>
      </c>
      <c r="D319" s="44">
        <f>SUM(D320:D324)</f>
        <v>1328</v>
      </c>
      <c r="E319" s="51">
        <f>SUM(E320:E324)</f>
        <v>546</v>
      </c>
    </row>
    <row r="320" spans="1:5">
      <c r="A320" s="36" t="s">
        <v>62</v>
      </c>
      <c r="B320" s="44">
        <v>124</v>
      </c>
      <c r="C320" s="44">
        <v>149</v>
      </c>
      <c r="D320" s="44">
        <v>273</v>
      </c>
      <c r="E320" s="51">
        <v>129</v>
      </c>
    </row>
    <row r="321" spans="1:5">
      <c r="A321" s="36" t="s">
        <v>63</v>
      </c>
      <c r="B321" s="44">
        <v>391</v>
      </c>
      <c r="C321" s="44">
        <v>483</v>
      </c>
      <c r="D321" s="44">
        <v>874</v>
      </c>
      <c r="E321" s="51">
        <v>356</v>
      </c>
    </row>
    <row r="322" spans="1:5">
      <c r="A322" s="36" t="s">
        <v>68</v>
      </c>
      <c r="B322" s="44">
        <v>61</v>
      </c>
      <c r="C322" s="44">
        <v>71</v>
      </c>
      <c r="D322" s="44">
        <v>132</v>
      </c>
      <c r="E322" s="51">
        <v>41</v>
      </c>
    </row>
    <row r="323" spans="1:5">
      <c r="A323" s="36" t="s">
        <v>69</v>
      </c>
      <c r="B323" s="44">
        <v>25</v>
      </c>
      <c r="C323" s="44">
        <v>23</v>
      </c>
      <c r="D323" s="44">
        <v>48</v>
      </c>
      <c r="E323" s="51">
        <v>19</v>
      </c>
    </row>
    <row r="324" spans="1:5" ht="14.25">
      <c r="A324" s="36" t="s">
        <v>48</v>
      </c>
      <c r="B324" s="44">
        <v>0</v>
      </c>
      <c r="C324" s="44">
        <v>1</v>
      </c>
      <c r="D324" s="44">
        <v>1</v>
      </c>
      <c r="E324" s="51">
        <v>1</v>
      </c>
    </row>
    <row r="325" spans="1:5" s="0" customFormat="1">
      <c r="A325" s="70" t="s">
        <v>444</v>
      </c>
      <c r="B325" s="69"/>
      <c r="C325" s="69"/>
      <c r="D325" s="69"/>
      <c r="E325" s="71"/>
    </row>
    <row r="326" spans="1:5" s="0" customFormat="1">
      <c r="A326" s="36" t="s">
        <v>442</v>
      </c>
      <c r="B326" s="44">
        <f>SUM(B327:B334)</f>
        <v>179</v>
      </c>
      <c r="C326" s="44">
        <f>SUM(C327:C334)</f>
        <v>221</v>
      </c>
      <c r="D326" s="44">
        <f>SUM(D327:D334)</f>
        <v>400</v>
      </c>
      <c r="E326" s="51">
        <f>SUM(E327:E334)</f>
        <v>165</v>
      </c>
    </row>
    <row r="327" spans="1:5">
      <c r="A327" s="36" t="s">
        <v>72</v>
      </c>
      <c r="B327" s="44">
        <v>52</v>
      </c>
      <c r="C327" s="44">
        <v>56</v>
      </c>
      <c r="D327" s="44">
        <v>108</v>
      </c>
      <c r="E327" s="51">
        <v>33</v>
      </c>
    </row>
    <row r="328" spans="1:5">
      <c r="A328" s="36" t="s">
        <v>73</v>
      </c>
      <c r="B328" s="44">
        <v>27</v>
      </c>
      <c r="C328" s="44">
        <v>25</v>
      </c>
      <c r="D328" s="44">
        <v>52</v>
      </c>
      <c r="E328" s="51">
        <v>17</v>
      </c>
    </row>
    <row r="329" spans="1:5">
      <c r="A329" s="36" t="s">
        <v>78</v>
      </c>
      <c r="B329" s="44">
        <v>54</v>
      </c>
      <c r="C329" s="44">
        <v>86</v>
      </c>
      <c r="D329" s="44">
        <v>140</v>
      </c>
      <c r="E329" s="51">
        <v>61</v>
      </c>
    </row>
    <row r="330" spans="1:5">
      <c r="A330" s="36" t="s">
        <v>84</v>
      </c>
      <c r="B330" s="44">
        <v>15</v>
      </c>
      <c r="C330" s="44">
        <v>11</v>
      </c>
      <c r="D330" s="44">
        <v>26</v>
      </c>
      <c r="E330" s="51">
        <v>8</v>
      </c>
    </row>
    <row r="331" spans="1:5">
      <c r="A331" s="36" t="s">
        <v>89</v>
      </c>
      <c r="B331" s="44">
        <v>17</v>
      </c>
      <c r="C331" s="44">
        <v>20</v>
      </c>
      <c r="D331" s="44">
        <v>37</v>
      </c>
      <c r="E331" s="51">
        <v>21</v>
      </c>
    </row>
    <row r="332" spans="1:5">
      <c r="A332" s="36" t="s">
        <v>92</v>
      </c>
      <c r="B332" s="44">
        <v>8</v>
      </c>
      <c r="C332" s="44">
        <v>18</v>
      </c>
      <c r="D332" s="44">
        <v>26</v>
      </c>
      <c r="E332" s="51">
        <v>20</v>
      </c>
    </row>
    <row r="333" spans="1:5">
      <c r="A333" s="36" t="s">
        <v>6</v>
      </c>
      <c r="B333" s="44">
        <v>2</v>
      </c>
      <c r="C333" s="44">
        <v>2</v>
      </c>
      <c r="D333" s="44">
        <v>4</v>
      </c>
      <c r="E333" s="51">
        <v>3</v>
      </c>
    </row>
    <row r="334" spans="1:5" ht="14.25">
      <c r="A334" s="54" t="s">
        <v>12</v>
      </c>
      <c r="B334" s="42">
        <v>4</v>
      </c>
      <c r="C334" s="42">
        <v>3</v>
      </c>
      <c r="D334" s="42">
        <v>7</v>
      </c>
      <c r="E334" s="49">
        <v>2</v>
      </c>
    </row>
  </sheetData>
  <mergeCells count="24">
    <mergeCell ref="A1:E1"/>
    <mergeCell ref="B3:D3"/>
    <mergeCell ref="A6:E6"/>
    <mergeCell ref="A86:E86"/>
    <mergeCell ref="A134:E134"/>
    <mergeCell ref="A143:E143"/>
    <mergeCell ref="A154:E154"/>
    <mergeCell ref="A163:E163"/>
    <mergeCell ref="A174:E174"/>
    <mergeCell ref="A198:E198"/>
    <mergeCell ref="A208:E208"/>
    <mergeCell ref="A216:E216"/>
    <mergeCell ref="A232:E232"/>
    <mergeCell ref="A239:E239"/>
    <mergeCell ref="A250:E250"/>
    <mergeCell ref="A259:E259"/>
    <mergeCell ref="A270:E270"/>
    <mergeCell ref="A279:E279"/>
    <mergeCell ref="A285:E285"/>
    <mergeCell ref="A304:E304"/>
    <mergeCell ref="A318:E318"/>
    <mergeCell ref="A325:E325"/>
    <mergeCell ref="A3:A5"/>
    <mergeCell ref="E3:E4"/>
  </mergeCells>
  <phoneticPr fontId="3"/>
  <pageMargins left="0.75" right="0.75" top="1" bottom="1" header="0.51200000000000001" footer="0.51200000000000001"/>
  <pageSetup paperSize="9" fitToWidth="1" fitToHeight="1" orientation="portrait" usePrinterDefaults="1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topLeftCell="A313" workbookViewId="0">
      <selection activeCell="A326" sqref="A326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14.125" style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608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29507</v>
      </c>
      <c r="C5" s="14">
        <v>32372</v>
      </c>
      <c r="D5" s="14">
        <v>61879</v>
      </c>
      <c r="E5" s="25">
        <v>28951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4455</v>
      </c>
      <c r="C7" s="16">
        <v>4944</v>
      </c>
      <c r="D7" s="16">
        <v>9399</v>
      </c>
      <c r="E7" s="27">
        <v>4267</v>
      </c>
    </row>
    <row r="8" spans="1:5">
      <c r="A8" s="7" t="s">
        <v>96</v>
      </c>
      <c r="B8" s="16">
        <v>71</v>
      </c>
      <c r="C8" s="16">
        <v>87</v>
      </c>
      <c r="D8" s="16">
        <v>158</v>
      </c>
      <c r="E8" s="27">
        <v>64</v>
      </c>
    </row>
    <row r="9" spans="1:5">
      <c r="A9" s="7" t="s">
        <v>98</v>
      </c>
      <c r="B9" s="16">
        <v>223</v>
      </c>
      <c r="C9" s="16">
        <v>240</v>
      </c>
      <c r="D9" s="16">
        <v>463</v>
      </c>
      <c r="E9" s="27">
        <v>204</v>
      </c>
    </row>
    <row r="10" spans="1:5">
      <c r="A10" s="7" t="s">
        <v>99</v>
      </c>
      <c r="B10" s="16">
        <v>22</v>
      </c>
      <c r="C10" s="16">
        <v>27</v>
      </c>
      <c r="D10" s="16">
        <v>49</v>
      </c>
      <c r="E10" s="27">
        <v>21</v>
      </c>
    </row>
    <row r="11" spans="1:5">
      <c r="A11" s="7" t="s">
        <v>103</v>
      </c>
      <c r="B11" s="16">
        <v>25</v>
      </c>
      <c r="C11" s="16">
        <v>37</v>
      </c>
      <c r="D11" s="16">
        <v>62</v>
      </c>
      <c r="E11" s="27">
        <v>31</v>
      </c>
    </row>
    <row r="12" spans="1:5">
      <c r="A12" s="7" t="s">
        <v>105</v>
      </c>
      <c r="B12" s="16">
        <v>29</v>
      </c>
      <c r="C12" s="16">
        <v>35</v>
      </c>
      <c r="D12" s="16">
        <v>64</v>
      </c>
      <c r="E12" s="27">
        <v>27</v>
      </c>
    </row>
    <row r="13" spans="1:5">
      <c r="A13" s="7" t="s">
        <v>107</v>
      </c>
      <c r="B13" s="16">
        <v>215</v>
      </c>
      <c r="C13" s="16">
        <v>202</v>
      </c>
      <c r="D13" s="16">
        <v>417</v>
      </c>
      <c r="E13" s="27">
        <v>168</v>
      </c>
    </row>
    <row r="14" spans="1:5">
      <c r="A14" s="7" t="s">
        <v>113</v>
      </c>
      <c r="B14" s="16">
        <v>39</v>
      </c>
      <c r="C14" s="16">
        <v>36</v>
      </c>
      <c r="D14" s="16">
        <v>75</v>
      </c>
      <c r="E14" s="27">
        <v>38</v>
      </c>
    </row>
    <row r="15" spans="1:5">
      <c r="A15" s="7" t="s">
        <v>116</v>
      </c>
      <c r="B15" s="16">
        <v>28</v>
      </c>
      <c r="C15" s="16">
        <v>37</v>
      </c>
      <c r="D15" s="16">
        <v>65</v>
      </c>
      <c r="E15" s="27">
        <v>29</v>
      </c>
    </row>
    <row r="16" spans="1:5">
      <c r="A16" s="7" t="s">
        <v>124</v>
      </c>
      <c r="B16" s="16">
        <v>55</v>
      </c>
      <c r="C16" s="16">
        <v>67</v>
      </c>
      <c r="D16" s="16">
        <v>122</v>
      </c>
      <c r="E16" s="27">
        <v>51</v>
      </c>
    </row>
    <row r="17" spans="1:5">
      <c r="A17" s="7" t="s">
        <v>130</v>
      </c>
      <c r="B17" s="16">
        <v>49</v>
      </c>
      <c r="C17" s="16">
        <v>56</v>
      </c>
      <c r="D17" s="16">
        <v>105</v>
      </c>
      <c r="E17" s="27">
        <v>46</v>
      </c>
    </row>
    <row r="18" spans="1:5">
      <c r="A18" s="7" t="s">
        <v>127</v>
      </c>
      <c r="B18" s="16">
        <v>68</v>
      </c>
      <c r="C18" s="16">
        <v>80</v>
      </c>
      <c r="D18" s="16">
        <v>148</v>
      </c>
      <c r="E18" s="27">
        <v>72</v>
      </c>
    </row>
    <row r="19" spans="1:5">
      <c r="A19" s="7" t="s">
        <v>34</v>
      </c>
      <c r="B19" s="16">
        <v>24</v>
      </c>
      <c r="C19" s="16">
        <v>21</v>
      </c>
      <c r="D19" s="16">
        <v>45</v>
      </c>
      <c r="E19" s="27">
        <v>25</v>
      </c>
    </row>
    <row r="20" spans="1:5">
      <c r="A20" s="7" t="s">
        <v>80</v>
      </c>
      <c r="B20" s="16">
        <v>14</v>
      </c>
      <c r="C20" s="16">
        <v>22</v>
      </c>
      <c r="D20" s="16">
        <v>36</v>
      </c>
      <c r="E20" s="27">
        <v>17</v>
      </c>
    </row>
    <row r="21" spans="1:5">
      <c r="A21" s="7" t="s">
        <v>131</v>
      </c>
      <c r="B21" s="16">
        <v>25</v>
      </c>
      <c r="C21" s="16">
        <v>31</v>
      </c>
      <c r="D21" s="16">
        <v>56</v>
      </c>
      <c r="E21" s="27">
        <v>31</v>
      </c>
    </row>
    <row r="22" spans="1:5">
      <c r="A22" s="7" t="s">
        <v>33</v>
      </c>
      <c r="B22" s="16">
        <v>69</v>
      </c>
      <c r="C22" s="16">
        <v>83</v>
      </c>
      <c r="D22" s="16">
        <v>152</v>
      </c>
      <c r="E22" s="27">
        <v>73</v>
      </c>
    </row>
    <row r="23" spans="1:5">
      <c r="A23" s="7" t="s">
        <v>55</v>
      </c>
      <c r="B23" s="16">
        <v>20</v>
      </c>
      <c r="C23" s="16">
        <v>27</v>
      </c>
      <c r="D23" s="16">
        <v>47</v>
      </c>
      <c r="E23" s="27">
        <v>24</v>
      </c>
    </row>
    <row r="24" spans="1:5">
      <c r="A24" s="7" t="s">
        <v>18</v>
      </c>
      <c r="B24" s="16">
        <v>21</v>
      </c>
      <c r="C24" s="16">
        <v>21</v>
      </c>
      <c r="D24" s="16">
        <v>42</v>
      </c>
      <c r="E24" s="27">
        <v>21</v>
      </c>
    </row>
    <row r="25" spans="1:5">
      <c r="A25" s="7" t="s">
        <v>133</v>
      </c>
      <c r="B25" s="16">
        <v>46</v>
      </c>
      <c r="C25" s="16">
        <v>59</v>
      </c>
      <c r="D25" s="16">
        <v>105</v>
      </c>
      <c r="E25" s="27">
        <v>46</v>
      </c>
    </row>
    <row r="26" spans="1:5">
      <c r="A26" s="7" t="s">
        <v>137</v>
      </c>
      <c r="B26" s="16">
        <v>54</v>
      </c>
      <c r="C26" s="16">
        <v>92</v>
      </c>
      <c r="D26" s="16">
        <v>146</v>
      </c>
      <c r="E26" s="27">
        <v>89</v>
      </c>
    </row>
    <row r="27" spans="1:5">
      <c r="A27" s="7" t="s">
        <v>67</v>
      </c>
      <c r="B27" s="16">
        <v>32</v>
      </c>
      <c r="C27" s="16">
        <v>40</v>
      </c>
      <c r="D27" s="16">
        <v>72</v>
      </c>
      <c r="E27" s="27">
        <v>34</v>
      </c>
    </row>
    <row r="28" spans="1:5">
      <c r="A28" s="7" t="s">
        <v>111</v>
      </c>
      <c r="B28" s="16">
        <v>5</v>
      </c>
      <c r="C28" s="16">
        <v>6</v>
      </c>
      <c r="D28" s="16">
        <v>11</v>
      </c>
      <c r="E28" s="27">
        <v>7</v>
      </c>
    </row>
    <row r="29" spans="1:5">
      <c r="A29" s="7" t="s">
        <v>85</v>
      </c>
      <c r="B29" s="16">
        <v>24</v>
      </c>
      <c r="C29" s="16">
        <v>38</v>
      </c>
      <c r="D29" s="16">
        <v>62</v>
      </c>
      <c r="E29" s="27">
        <v>26</v>
      </c>
    </row>
    <row r="30" spans="1:5">
      <c r="A30" s="7" t="s">
        <v>138</v>
      </c>
      <c r="B30" s="16">
        <v>29</v>
      </c>
      <c r="C30" s="16">
        <v>40</v>
      </c>
      <c r="D30" s="16">
        <v>69</v>
      </c>
      <c r="E30" s="27">
        <v>41</v>
      </c>
    </row>
    <row r="31" spans="1:5">
      <c r="A31" s="7" t="s">
        <v>4</v>
      </c>
      <c r="B31" s="16">
        <v>41</v>
      </c>
      <c r="C31" s="16">
        <v>47</v>
      </c>
      <c r="D31" s="16">
        <v>88</v>
      </c>
      <c r="E31" s="27">
        <v>34</v>
      </c>
    </row>
    <row r="32" spans="1:5">
      <c r="A32" s="7" t="s">
        <v>76</v>
      </c>
      <c r="B32" s="16">
        <v>47</v>
      </c>
      <c r="C32" s="16">
        <v>44</v>
      </c>
      <c r="D32" s="16">
        <v>91</v>
      </c>
      <c r="E32" s="27">
        <v>42</v>
      </c>
    </row>
    <row r="33" spans="1:5">
      <c r="A33" s="7" t="s">
        <v>119</v>
      </c>
      <c r="B33" s="16">
        <v>64</v>
      </c>
      <c r="C33" s="16">
        <v>67</v>
      </c>
      <c r="D33" s="16">
        <v>131</v>
      </c>
      <c r="E33" s="27">
        <v>62</v>
      </c>
    </row>
    <row r="34" spans="1:5">
      <c r="A34" s="7" t="s">
        <v>65</v>
      </c>
      <c r="B34" s="16">
        <v>28</v>
      </c>
      <c r="C34" s="16">
        <v>35</v>
      </c>
      <c r="D34" s="16">
        <v>63</v>
      </c>
      <c r="E34" s="27">
        <v>31</v>
      </c>
    </row>
    <row r="35" spans="1:5">
      <c r="A35" s="7" t="s">
        <v>117</v>
      </c>
      <c r="B35" s="16">
        <v>8</v>
      </c>
      <c r="C35" s="16">
        <v>15</v>
      </c>
      <c r="D35" s="16">
        <v>23</v>
      </c>
      <c r="E35" s="27">
        <v>13</v>
      </c>
    </row>
    <row r="36" spans="1:5">
      <c r="A36" s="7" t="s">
        <v>74</v>
      </c>
      <c r="B36" s="16">
        <v>21</v>
      </c>
      <c r="C36" s="16">
        <v>35</v>
      </c>
      <c r="D36" s="16">
        <v>56</v>
      </c>
      <c r="E36" s="27">
        <v>28</v>
      </c>
    </row>
    <row r="37" spans="1:5">
      <c r="A37" s="7" t="s">
        <v>51</v>
      </c>
      <c r="B37" s="16">
        <v>16</v>
      </c>
      <c r="C37" s="16">
        <v>21</v>
      </c>
      <c r="D37" s="16">
        <v>37</v>
      </c>
      <c r="E37" s="27">
        <v>16</v>
      </c>
    </row>
    <row r="38" spans="1:5">
      <c r="A38" s="7" t="s">
        <v>101</v>
      </c>
      <c r="B38" s="16">
        <v>13</v>
      </c>
      <c r="C38" s="16">
        <v>10</v>
      </c>
      <c r="D38" s="16">
        <v>23</v>
      </c>
      <c r="E38" s="27">
        <v>8</v>
      </c>
    </row>
    <row r="39" spans="1:5">
      <c r="A39" s="7" t="s">
        <v>139</v>
      </c>
      <c r="B39" s="16">
        <v>115</v>
      </c>
      <c r="C39" s="16">
        <v>123</v>
      </c>
      <c r="D39" s="16">
        <v>238</v>
      </c>
      <c r="E39" s="27">
        <v>131</v>
      </c>
    </row>
    <row r="40" spans="1:5">
      <c r="A40" s="7" t="s">
        <v>60</v>
      </c>
      <c r="B40" s="16">
        <v>35</v>
      </c>
      <c r="C40" s="16">
        <v>43</v>
      </c>
      <c r="D40" s="16">
        <v>78</v>
      </c>
      <c r="E40" s="27">
        <v>37</v>
      </c>
    </row>
    <row r="41" spans="1:5">
      <c r="A41" s="7" t="s">
        <v>140</v>
      </c>
      <c r="B41" s="16">
        <v>30</v>
      </c>
      <c r="C41" s="16">
        <v>33</v>
      </c>
      <c r="D41" s="16">
        <v>63</v>
      </c>
      <c r="E41" s="27">
        <v>30</v>
      </c>
    </row>
    <row r="42" spans="1:5">
      <c r="A42" s="7" t="s">
        <v>141</v>
      </c>
      <c r="B42" s="16">
        <v>91</v>
      </c>
      <c r="C42" s="16">
        <v>97</v>
      </c>
      <c r="D42" s="16">
        <v>188</v>
      </c>
      <c r="E42" s="27">
        <v>99</v>
      </c>
    </row>
    <row r="43" spans="1:5">
      <c r="A43" s="7" t="s">
        <v>143</v>
      </c>
      <c r="B43" s="16">
        <v>78</v>
      </c>
      <c r="C43" s="16">
        <v>83</v>
      </c>
      <c r="D43" s="16">
        <v>161</v>
      </c>
      <c r="E43" s="27">
        <v>74</v>
      </c>
    </row>
    <row r="44" spans="1:5">
      <c r="A44" s="7" t="s">
        <v>97</v>
      </c>
      <c r="B44" s="16">
        <v>15</v>
      </c>
      <c r="C44" s="16">
        <v>23</v>
      </c>
      <c r="D44" s="16">
        <v>38</v>
      </c>
      <c r="E44" s="27">
        <v>19</v>
      </c>
    </row>
    <row r="45" spans="1:5">
      <c r="A45" s="7" t="s">
        <v>145</v>
      </c>
      <c r="B45" s="16">
        <v>25</v>
      </c>
      <c r="C45" s="16">
        <v>24</v>
      </c>
      <c r="D45" s="16">
        <v>49</v>
      </c>
      <c r="E45" s="27">
        <v>21</v>
      </c>
    </row>
    <row r="46" spans="1:5">
      <c r="A46" s="7" t="s">
        <v>146</v>
      </c>
      <c r="B46" s="16">
        <v>18</v>
      </c>
      <c r="C46" s="16">
        <v>22</v>
      </c>
      <c r="D46" s="16">
        <v>40</v>
      </c>
      <c r="E46" s="27">
        <v>24</v>
      </c>
    </row>
    <row r="47" spans="1:5">
      <c r="A47" s="7" t="s">
        <v>147</v>
      </c>
      <c r="B47" s="16">
        <v>166</v>
      </c>
      <c r="C47" s="16">
        <v>182</v>
      </c>
      <c r="D47" s="16">
        <v>348</v>
      </c>
      <c r="E47" s="27">
        <v>143</v>
      </c>
    </row>
    <row r="48" spans="1:5">
      <c r="A48" s="7" t="s">
        <v>149</v>
      </c>
      <c r="B48" s="16">
        <v>14</v>
      </c>
      <c r="C48" s="16">
        <v>12</v>
      </c>
      <c r="D48" s="16">
        <v>26</v>
      </c>
      <c r="E48" s="27">
        <v>12</v>
      </c>
    </row>
    <row r="49" spans="1:5">
      <c r="A49" s="7" t="s">
        <v>150</v>
      </c>
      <c r="B49" s="16">
        <v>5</v>
      </c>
      <c r="C49" s="16">
        <v>11</v>
      </c>
      <c r="D49" s="16">
        <v>16</v>
      </c>
      <c r="E49" s="27">
        <v>8</v>
      </c>
    </row>
    <row r="50" spans="1:5">
      <c r="A50" s="7" t="s">
        <v>152</v>
      </c>
      <c r="B50" s="16">
        <v>27</v>
      </c>
      <c r="C50" s="16">
        <v>30</v>
      </c>
      <c r="D50" s="16">
        <v>57</v>
      </c>
      <c r="E50" s="27">
        <v>26</v>
      </c>
    </row>
    <row r="51" spans="1:5">
      <c r="A51" s="7" t="s">
        <v>153</v>
      </c>
      <c r="B51" s="16">
        <v>26</v>
      </c>
      <c r="C51" s="16">
        <v>25</v>
      </c>
      <c r="D51" s="16">
        <v>51</v>
      </c>
      <c r="E51" s="27">
        <v>20</v>
      </c>
    </row>
    <row r="52" spans="1:5">
      <c r="A52" s="7" t="s">
        <v>17</v>
      </c>
      <c r="B52" s="16">
        <v>20</v>
      </c>
      <c r="C52" s="16">
        <v>24</v>
      </c>
      <c r="D52" s="16">
        <v>44</v>
      </c>
      <c r="E52" s="27">
        <v>24</v>
      </c>
    </row>
    <row r="53" spans="1:5">
      <c r="A53" s="7" t="s">
        <v>155</v>
      </c>
      <c r="B53" s="16">
        <v>20</v>
      </c>
      <c r="C53" s="16">
        <v>28</v>
      </c>
      <c r="D53" s="16">
        <v>48</v>
      </c>
      <c r="E53" s="27">
        <v>20</v>
      </c>
    </row>
    <row r="54" spans="1:5">
      <c r="A54" s="7" t="s">
        <v>157</v>
      </c>
      <c r="B54" s="16">
        <v>185</v>
      </c>
      <c r="C54" s="16">
        <v>186</v>
      </c>
      <c r="D54" s="16">
        <v>371</v>
      </c>
      <c r="E54" s="27">
        <v>172</v>
      </c>
    </row>
    <row r="55" spans="1:5">
      <c r="A55" s="7" t="s">
        <v>158</v>
      </c>
      <c r="B55" s="16">
        <v>39</v>
      </c>
      <c r="C55" s="16">
        <v>39</v>
      </c>
      <c r="D55" s="16">
        <v>78</v>
      </c>
      <c r="E55" s="27">
        <v>35</v>
      </c>
    </row>
    <row r="56" spans="1:5">
      <c r="A56" s="7" t="s">
        <v>160</v>
      </c>
      <c r="B56" s="16">
        <v>13</v>
      </c>
      <c r="C56" s="16">
        <v>16</v>
      </c>
      <c r="D56" s="16">
        <v>29</v>
      </c>
      <c r="E56" s="27">
        <v>12</v>
      </c>
    </row>
    <row r="57" spans="1:5">
      <c r="A57" s="7" t="s">
        <v>156</v>
      </c>
      <c r="B57" s="16">
        <v>16</v>
      </c>
      <c r="C57" s="16">
        <v>17</v>
      </c>
      <c r="D57" s="16">
        <v>33</v>
      </c>
      <c r="E57" s="27">
        <v>17</v>
      </c>
    </row>
    <row r="58" spans="1:5">
      <c r="A58" s="7" t="s">
        <v>162</v>
      </c>
      <c r="B58" s="16">
        <v>22</v>
      </c>
      <c r="C58" s="16">
        <v>24</v>
      </c>
      <c r="D58" s="16">
        <v>46</v>
      </c>
      <c r="E58" s="27">
        <v>20</v>
      </c>
    </row>
    <row r="59" spans="1:5">
      <c r="A59" s="7" t="s">
        <v>42</v>
      </c>
      <c r="B59" s="16">
        <v>57</v>
      </c>
      <c r="C59" s="16">
        <v>62</v>
      </c>
      <c r="D59" s="16">
        <v>119</v>
      </c>
      <c r="E59" s="27">
        <v>63</v>
      </c>
    </row>
    <row r="60" spans="1:5">
      <c r="A60" s="7" t="s">
        <v>163</v>
      </c>
      <c r="B60" s="16">
        <v>48</v>
      </c>
      <c r="C60" s="16">
        <v>50</v>
      </c>
      <c r="D60" s="16">
        <v>98</v>
      </c>
      <c r="E60" s="27">
        <v>40</v>
      </c>
    </row>
    <row r="61" spans="1:5">
      <c r="A61" s="7" t="s">
        <v>165</v>
      </c>
      <c r="B61" s="16">
        <v>186</v>
      </c>
      <c r="C61" s="16">
        <v>203</v>
      </c>
      <c r="D61" s="16">
        <v>389</v>
      </c>
      <c r="E61" s="27">
        <v>144</v>
      </c>
    </row>
    <row r="62" spans="1:5">
      <c r="A62" s="7" t="s">
        <v>166</v>
      </c>
      <c r="B62" s="16">
        <v>21</v>
      </c>
      <c r="C62" s="16">
        <v>15</v>
      </c>
      <c r="D62" s="16">
        <v>36</v>
      </c>
      <c r="E62" s="27">
        <v>16</v>
      </c>
    </row>
    <row r="63" spans="1:5">
      <c r="A63" s="7" t="s">
        <v>167</v>
      </c>
      <c r="B63" s="16">
        <v>4</v>
      </c>
      <c r="C63" s="16">
        <v>6</v>
      </c>
      <c r="D63" s="16">
        <v>10</v>
      </c>
      <c r="E63" s="27">
        <v>7</v>
      </c>
    </row>
    <row r="64" spans="1:5">
      <c r="A64" s="7" t="s">
        <v>171</v>
      </c>
      <c r="B64" s="16">
        <v>46</v>
      </c>
      <c r="C64" s="16">
        <v>56</v>
      </c>
      <c r="D64" s="16">
        <v>102</v>
      </c>
      <c r="E64" s="27">
        <v>43</v>
      </c>
    </row>
    <row r="65" spans="1:5">
      <c r="A65" s="7" t="s">
        <v>173</v>
      </c>
      <c r="B65" s="16">
        <v>173</v>
      </c>
      <c r="C65" s="16">
        <v>200</v>
      </c>
      <c r="D65" s="16">
        <v>373</v>
      </c>
      <c r="E65" s="27">
        <v>157</v>
      </c>
    </row>
    <row r="66" spans="1:5">
      <c r="A66" s="7" t="s">
        <v>24</v>
      </c>
      <c r="B66" s="16">
        <v>142</v>
      </c>
      <c r="C66" s="16">
        <v>130</v>
      </c>
      <c r="D66" s="16">
        <v>272</v>
      </c>
      <c r="E66" s="27">
        <v>82</v>
      </c>
    </row>
    <row r="67" spans="1:5">
      <c r="A67" s="7" t="s">
        <v>177</v>
      </c>
      <c r="B67" s="16">
        <v>23</v>
      </c>
      <c r="C67" s="16">
        <v>51</v>
      </c>
      <c r="D67" s="16">
        <v>74</v>
      </c>
      <c r="E67" s="27">
        <v>51</v>
      </c>
    </row>
    <row r="68" spans="1:5">
      <c r="A68" s="7" t="s">
        <v>179</v>
      </c>
      <c r="B68" s="16">
        <v>19</v>
      </c>
      <c r="C68" s="16">
        <v>18</v>
      </c>
      <c r="D68" s="16">
        <v>37</v>
      </c>
      <c r="E68" s="27">
        <v>15</v>
      </c>
    </row>
    <row r="69" spans="1:5">
      <c r="A69" s="7" t="s">
        <v>180</v>
      </c>
      <c r="B69" s="16">
        <v>8</v>
      </c>
      <c r="C69" s="16">
        <v>7</v>
      </c>
      <c r="D69" s="16">
        <v>15</v>
      </c>
      <c r="E69" s="27">
        <v>14</v>
      </c>
    </row>
    <row r="70" spans="1:5">
      <c r="A70" s="7" t="s">
        <v>181</v>
      </c>
      <c r="B70" s="16">
        <v>70</v>
      </c>
      <c r="C70" s="16">
        <v>118</v>
      </c>
      <c r="D70" s="16">
        <v>188</v>
      </c>
      <c r="E70" s="27">
        <v>122</v>
      </c>
    </row>
    <row r="71" spans="1:5">
      <c r="A71" s="7" t="s">
        <v>183</v>
      </c>
      <c r="B71" s="16">
        <v>112</v>
      </c>
      <c r="C71" s="16">
        <v>113</v>
      </c>
      <c r="D71" s="16">
        <v>225</v>
      </c>
      <c r="E71" s="27">
        <v>84</v>
      </c>
    </row>
    <row r="72" spans="1:5">
      <c r="A72" s="7" t="s">
        <v>86</v>
      </c>
      <c r="B72" s="16">
        <v>67</v>
      </c>
      <c r="C72" s="16">
        <v>78</v>
      </c>
      <c r="D72" s="16">
        <v>145</v>
      </c>
      <c r="E72" s="27">
        <v>65</v>
      </c>
    </row>
    <row r="73" spans="1:5">
      <c r="A73" s="7" t="s">
        <v>36</v>
      </c>
      <c r="B73" s="16">
        <v>87</v>
      </c>
      <c r="C73" s="16">
        <v>95</v>
      </c>
      <c r="D73" s="16">
        <v>182</v>
      </c>
      <c r="E73" s="27">
        <v>94</v>
      </c>
    </row>
    <row r="74" spans="1:5">
      <c r="A74" s="7" t="s">
        <v>185</v>
      </c>
      <c r="B74" s="16">
        <v>11</v>
      </c>
      <c r="C74" s="16">
        <v>27</v>
      </c>
      <c r="D74" s="16">
        <v>38</v>
      </c>
      <c r="E74" s="27">
        <v>30</v>
      </c>
    </row>
    <row r="75" spans="1:5">
      <c r="A75" s="7" t="s">
        <v>188</v>
      </c>
      <c r="B75" s="16">
        <v>52</v>
      </c>
      <c r="C75" s="16">
        <v>63</v>
      </c>
      <c r="D75" s="16">
        <v>115</v>
      </c>
      <c r="E75" s="27">
        <v>53</v>
      </c>
    </row>
    <row r="76" spans="1:5">
      <c r="A76" s="7" t="s">
        <v>191</v>
      </c>
      <c r="B76" s="16">
        <v>105</v>
      </c>
      <c r="C76" s="16">
        <v>108</v>
      </c>
      <c r="D76" s="16">
        <v>213</v>
      </c>
      <c r="E76" s="27">
        <v>96</v>
      </c>
    </row>
    <row r="77" spans="1:5">
      <c r="A77" s="7" t="s">
        <v>192</v>
      </c>
      <c r="B77" s="16">
        <v>25</v>
      </c>
      <c r="C77" s="16">
        <v>24</v>
      </c>
      <c r="D77" s="16">
        <v>49</v>
      </c>
      <c r="E77" s="27">
        <v>24</v>
      </c>
    </row>
    <row r="78" spans="1:5">
      <c r="A78" s="7" t="s">
        <v>193</v>
      </c>
      <c r="B78" s="16">
        <v>37</v>
      </c>
      <c r="C78" s="16">
        <v>33</v>
      </c>
      <c r="D78" s="16">
        <v>70</v>
      </c>
      <c r="E78" s="27">
        <v>26</v>
      </c>
    </row>
    <row r="79" spans="1:5">
      <c r="A79" s="7" t="s">
        <v>194</v>
      </c>
      <c r="B79" s="16">
        <v>126</v>
      </c>
      <c r="C79" s="16">
        <v>120</v>
      </c>
      <c r="D79" s="16">
        <v>246</v>
      </c>
      <c r="E79" s="27">
        <v>87</v>
      </c>
    </row>
    <row r="80" spans="1:5">
      <c r="A80" s="7" t="s">
        <v>122</v>
      </c>
      <c r="B80" s="16">
        <v>29</v>
      </c>
      <c r="C80" s="16">
        <v>31</v>
      </c>
      <c r="D80" s="16">
        <v>60</v>
      </c>
      <c r="E80" s="27">
        <v>20</v>
      </c>
    </row>
    <row r="81" spans="1:5">
      <c r="A81" s="7" t="s">
        <v>197</v>
      </c>
      <c r="B81" s="16">
        <v>48</v>
      </c>
      <c r="C81" s="16">
        <v>49</v>
      </c>
      <c r="D81" s="16">
        <v>97</v>
      </c>
      <c r="E81" s="27">
        <v>43</v>
      </c>
    </row>
    <row r="82" spans="1:5">
      <c r="A82" s="7" t="s">
        <v>47</v>
      </c>
      <c r="B82" s="16">
        <v>196</v>
      </c>
      <c r="C82" s="16">
        <v>222</v>
      </c>
      <c r="D82" s="16">
        <v>418</v>
      </c>
      <c r="E82" s="27">
        <v>179</v>
      </c>
    </row>
    <row r="83" spans="1:5">
      <c r="A83" s="7" t="s">
        <v>199</v>
      </c>
      <c r="B83" s="16">
        <v>55</v>
      </c>
      <c r="C83" s="16">
        <v>31</v>
      </c>
      <c r="D83" s="16">
        <v>86</v>
      </c>
      <c r="E83" s="27">
        <v>74</v>
      </c>
    </row>
    <row r="84" spans="1:5">
      <c r="A84" s="7" t="s">
        <v>66</v>
      </c>
      <c r="B84" s="16">
        <v>161</v>
      </c>
      <c r="C84" s="16">
        <v>155</v>
      </c>
      <c r="D84" s="16">
        <v>316</v>
      </c>
      <c r="E84" s="27">
        <v>119</v>
      </c>
    </row>
    <row r="85" spans="1:5">
      <c r="A85" s="7" t="s">
        <v>200</v>
      </c>
      <c r="B85" s="16">
        <v>55</v>
      </c>
      <c r="C85" s="16">
        <v>84</v>
      </c>
      <c r="D85" s="16">
        <v>139</v>
      </c>
      <c r="E85" s="27">
        <v>61</v>
      </c>
    </row>
    <row r="86" spans="1:5" ht="14.25">
      <c r="A86" s="8" t="s">
        <v>201</v>
      </c>
      <c r="B86" s="16">
        <v>107</v>
      </c>
      <c r="C86" s="16">
        <v>95</v>
      </c>
      <c r="D86" s="16">
        <v>202</v>
      </c>
      <c r="E86" s="27">
        <v>95</v>
      </c>
    </row>
    <row r="87" spans="1:5">
      <c r="A87" s="6"/>
      <c r="B87" s="17" t="s">
        <v>303</v>
      </c>
      <c r="C87" s="17"/>
      <c r="D87" s="17"/>
      <c r="E87" s="28"/>
    </row>
    <row r="88" spans="1:5">
      <c r="A88" s="7" t="s">
        <v>93</v>
      </c>
      <c r="B88" s="16">
        <v>4516</v>
      </c>
      <c r="C88" s="16">
        <v>5181</v>
      </c>
      <c r="D88" s="16">
        <v>9697</v>
      </c>
      <c r="E88" s="27">
        <v>5098</v>
      </c>
    </row>
    <row r="89" spans="1:5">
      <c r="A89" s="7" t="s">
        <v>202</v>
      </c>
      <c r="B89" s="16">
        <v>190</v>
      </c>
      <c r="C89" s="16">
        <v>207</v>
      </c>
      <c r="D89" s="16">
        <v>397</v>
      </c>
      <c r="E89" s="27">
        <v>262</v>
      </c>
    </row>
    <row r="90" spans="1:5">
      <c r="A90" s="7" t="s">
        <v>94</v>
      </c>
      <c r="B90" s="16">
        <v>152</v>
      </c>
      <c r="C90" s="16">
        <v>173</v>
      </c>
      <c r="D90" s="16">
        <v>325</v>
      </c>
      <c r="E90" s="27">
        <v>182</v>
      </c>
    </row>
    <row r="91" spans="1:5">
      <c r="A91" s="7" t="s">
        <v>204</v>
      </c>
      <c r="B91" s="16">
        <v>163</v>
      </c>
      <c r="C91" s="16">
        <v>176</v>
      </c>
      <c r="D91" s="16">
        <v>339</v>
      </c>
      <c r="E91" s="27">
        <v>176</v>
      </c>
    </row>
    <row r="92" spans="1:5">
      <c r="A92" s="7" t="s">
        <v>206</v>
      </c>
      <c r="B92" s="16">
        <v>175</v>
      </c>
      <c r="C92" s="16">
        <v>187</v>
      </c>
      <c r="D92" s="16">
        <v>362</v>
      </c>
      <c r="E92" s="27">
        <v>159</v>
      </c>
    </row>
    <row r="93" spans="1:5">
      <c r="A93" s="7" t="s">
        <v>208</v>
      </c>
      <c r="B93" s="16">
        <v>136</v>
      </c>
      <c r="C93" s="16">
        <v>137</v>
      </c>
      <c r="D93" s="16">
        <v>273</v>
      </c>
      <c r="E93" s="27">
        <v>123</v>
      </c>
    </row>
    <row r="94" spans="1:5">
      <c r="A94" s="7" t="s">
        <v>134</v>
      </c>
      <c r="B94" s="16">
        <v>40</v>
      </c>
      <c r="C94" s="16">
        <v>42</v>
      </c>
      <c r="D94" s="16">
        <v>82</v>
      </c>
      <c r="E94" s="27">
        <v>54</v>
      </c>
    </row>
    <row r="95" spans="1:5">
      <c r="A95" s="7" t="s">
        <v>169</v>
      </c>
      <c r="B95" s="16">
        <v>113</v>
      </c>
      <c r="C95" s="16">
        <v>135</v>
      </c>
      <c r="D95" s="16">
        <v>248</v>
      </c>
      <c r="E95" s="27">
        <v>143</v>
      </c>
    </row>
    <row r="96" spans="1:5">
      <c r="A96" s="7" t="s">
        <v>212</v>
      </c>
      <c r="B96" s="16">
        <v>10</v>
      </c>
      <c r="C96" s="16">
        <v>11</v>
      </c>
      <c r="D96" s="16">
        <v>21</v>
      </c>
      <c r="E96" s="27">
        <v>10</v>
      </c>
    </row>
    <row r="97" spans="1:5">
      <c r="A97" s="7" t="s">
        <v>81</v>
      </c>
      <c r="B97" s="16">
        <v>6</v>
      </c>
      <c r="C97" s="16">
        <v>12</v>
      </c>
      <c r="D97" s="16">
        <v>18</v>
      </c>
      <c r="E97" s="27">
        <v>12</v>
      </c>
    </row>
    <row r="98" spans="1:5">
      <c r="A98" s="7" t="s">
        <v>213</v>
      </c>
      <c r="B98" s="16">
        <v>45</v>
      </c>
      <c r="C98" s="16">
        <v>63</v>
      </c>
      <c r="D98" s="16">
        <v>108</v>
      </c>
      <c r="E98" s="27">
        <v>72</v>
      </c>
    </row>
    <row r="99" spans="1:5">
      <c r="A99" s="7" t="s">
        <v>214</v>
      </c>
      <c r="B99" s="16">
        <v>11</v>
      </c>
      <c r="C99" s="16">
        <v>21</v>
      </c>
      <c r="D99" s="16">
        <v>32</v>
      </c>
      <c r="E99" s="27">
        <v>19</v>
      </c>
    </row>
    <row r="100" spans="1:5">
      <c r="A100" s="7" t="s">
        <v>215</v>
      </c>
      <c r="B100" s="16">
        <v>95</v>
      </c>
      <c r="C100" s="16">
        <v>89</v>
      </c>
      <c r="D100" s="16">
        <v>184</v>
      </c>
      <c r="E100" s="27">
        <v>99</v>
      </c>
    </row>
    <row r="101" spans="1:5">
      <c r="A101" s="7" t="s">
        <v>216</v>
      </c>
      <c r="B101" s="16">
        <v>79</v>
      </c>
      <c r="C101" s="16">
        <v>104</v>
      </c>
      <c r="D101" s="16">
        <v>183</v>
      </c>
      <c r="E101" s="27">
        <v>96</v>
      </c>
    </row>
    <row r="102" spans="1:5">
      <c r="A102" s="7" t="s">
        <v>217</v>
      </c>
      <c r="B102" s="16">
        <v>147</v>
      </c>
      <c r="C102" s="16">
        <v>183</v>
      </c>
      <c r="D102" s="16">
        <v>330</v>
      </c>
      <c r="E102" s="27">
        <v>180</v>
      </c>
    </row>
    <row r="103" spans="1:5">
      <c r="A103" s="7" t="s">
        <v>220</v>
      </c>
      <c r="B103" s="16">
        <v>24</v>
      </c>
      <c r="C103" s="16">
        <v>29</v>
      </c>
      <c r="D103" s="16">
        <v>53</v>
      </c>
      <c r="E103" s="27">
        <v>32</v>
      </c>
    </row>
    <row r="104" spans="1:5">
      <c r="A104" s="7" t="s">
        <v>221</v>
      </c>
      <c r="B104" s="16">
        <v>276</v>
      </c>
      <c r="C104" s="16">
        <v>355</v>
      </c>
      <c r="D104" s="16">
        <v>631</v>
      </c>
      <c r="E104" s="27">
        <v>356</v>
      </c>
    </row>
    <row r="105" spans="1:5">
      <c r="A105" s="7" t="s">
        <v>223</v>
      </c>
      <c r="B105" s="16">
        <v>78</v>
      </c>
      <c r="C105" s="16">
        <v>93</v>
      </c>
      <c r="D105" s="16">
        <v>171</v>
      </c>
      <c r="E105" s="27">
        <v>105</v>
      </c>
    </row>
    <row r="106" spans="1:5">
      <c r="A106" s="7" t="s">
        <v>225</v>
      </c>
      <c r="B106" s="16">
        <v>192</v>
      </c>
      <c r="C106" s="16">
        <v>220</v>
      </c>
      <c r="D106" s="16">
        <v>412</v>
      </c>
      <c r="E106" s="27">
        <v>207</v>
      </c>
    </row>
    <row r="107" spans="1:5">
      <c r="A107" s="7" t="s">
        <v>226</v>
      </c>
      <c r="B107" s="16">
        <v>27</v>
      </c>
      <c r="C107" s="16">
        <v>36</v>
      </c>
      <c r="D107" s="16">
        <v>63</v>
      </c>
      <c r="E107" s="27">
        <v>41</v>
      </c>
    </row>
    <row r="108" spans="1:5">
      <c r="A108" s="7" t="s">
        <v>88</v>
      </c>
      <c r="B108" s="16">
        <v>30</v>
      </c>
      <c r="C108" s="16">
        <v>34</v>
      </c>
      <c r="D108" s="16">
        <v>64</v>
      </c>
      <c r="E108" s="27">
        <v>32</v>
      </c>
    </row>
    <row r="109" spans="1:5">
      <c r="A109" s="7" t="s">
        <v>227</v>
      </c>
      <c r="B109" s="16">
        <v>80</v>
      </c>
      <c r="C109" s="16">
        <v>79</v>
      </c>
      <c r="D109" s="16">
        <v>159</v>
      </c>
      <c r="E109" s="27">
        <v>101</v>
      </c>
    </row>
    <row r="110" spans="1:5">
      <c r="A110" s="7" t="s">
        <v>229</v>
      </c>
      <c r="B110" s="16">
        <v>173</v>
      </c>
      <c r="C110" s="16">
        <v>207</v>
      </c>
      <c r="D110" s="16">
        <v>380</v>
      </c>
      <c r="E110" s="27">
        <v>211</v>
      </c>
    </row>
    <row r="111" spans="1:5">
      <c r="A111" s="7" t="s">
        <v>231</v>
      </c>
      <c r="B111" s="16">
        <v>156</v>
      </c>
      <c r="C111" s="16">
        <v>186</v>
      </c>
      <c r="D111" s="16">
        <v>342</v>
      </c>
      <c r="E111" s="27">
        <v>191</v>
      </c>
    </row>
    <row r="112" spans="1:5">
      <c r="A112" s="7" t="s">
        <v>233</v>
      </c>
      <c r="B112" s="16">
        <v>144</v>
      </c>
      <c r="C112" s="16">
        <v>171</v>
      </c>
      <c r="D112" s="16">
        <v>315</v>
      </c>
      <c r="E112" s="27">
        <v>159</v>
      </c>
    </row>
    <row r="113" spans="1:5">
      <c r="A113" s="7" t="s">
        <v>240</v>
      </c>
      <c r="B113" s="16">
        <v>129</v>
      </c>
      <c r="C113" s="16">
        <v>138</v>
      </c>
      <c r="D113" s="16">
        <v>267</v>
      </c>
      <c r="E113" s="27">
        <v>120</v>
      </c>
    </row>
    <row r="114" spans="1:5">
      <c r="A114" s="7" t="s">
        <v>230</v>
      </c>
      <c r="B114" s="16">
        <v>33</v>
      </c>
      <c r="C114" s="16">
        <v>44</v>
      </c>
      <c r="D114" s="16">
        <v>77</v>
      </c>
      <c r="E114" s="27">
        <v>42</v>
      </c>
    </row>
    <row r="115" spans="1:5">
      <c r="A115" s="7" t="s">
        <v>236</v>
      </c>
      <c r="B115" s="16">
        <v>123</v>
      </c>
      <c r="C115" s="16">
        <v>161</v>
      </c>
      <c r="D115" s="16">
        <v>284</v>
      </c>
      <c r="E115" s="27">
        <v>190</v>
      </c>
    </row>
    <row r="116" spans="1:5">
      <c r="A116" s="7" t="s">
        <v>237</v>
      </c>
      <c r="B116" s="16">
        <v>39</v>
      </c>
      <c r="C116" s="16">
        <v>38</v>
      </c>
      <c r="D116" s="16">
        <v>77</v>
      </c>
      <c r="E116" s="27">
        <v>36</v>
      </c>
    </row>
    <row r="117" spans="1:5">
      <c r="A117" s="7" t="s">
        <v>238</v>
      </c>
      <c r="B117" s="16">
        <v>22</v>
      </c>
      <c r="C117" s="16">
        <v>21</v>
      </c>
      <c r="D117" s="16">
        <v>43</v>
      </c>
      <c r="E117" s="27">
        <v>27</v>
      </c>
    </row>
    <row r="118" spans="1:5">
      <c r="A118" s="7" t="s">
        <v>26</v>
      </c>
      <c r="B118" s="16">
        <v>263</v>
      </c>
      <c r="C118" s="16">
        <v>315</v>
      </c>
      <c r="D118" s="16">
        <v>578</v>
      </c>
      <c r="E118" s="27">
        <v>315</v>
      </c>
    </row>
    <row r="119" spans="1:5">
      <c r="A119" s="7" t="s">
        <v>242</v>
      </c>
      <c r="B119" s="16">
        <v>259</v>
      </c>
      <c r="C119" s="16">
        <v>313</v>
      </c>
      <c r="D119" s="16">
        <v>572</v>
      </c>
      <c r="E119" s="27">
        <v>277</v>
      </c>
    </row>
    <row r="120" spans="1:5">
      <c r="A120" s="7" t="s">
        <v>243</v>
      </c>
      <c r="B120" s="16">
        <v>352</v>
      </c>
      <c r="C120" s="16">
        <v>359</v>
      </c>
      <c r="D120" s="16">
        <v>711</v>
      </c>
      <c r="E120" s="27">
        <v>372</v>
      </c>
    </row>
    <row r="121" spans="1:5">
      <c r="A121" s="7" t="s">
        <v>77</v>
      </c>
      <c r="B121" s="16">
        <v>260</v>
      </c>
      <c r="C121" s="16">
        <v>296</v>
      </c>
      <c r="D121" s="16">
        <v>556</v>
      </c>
      <c r="E121" s="27">
        <v>255</v>
      </c>
    </row>
    <row r="122" spans="1:5">
      <c r="A122" s="7" t="s">
        <v>244</v>
      </c>
      <c r="B122" s="16">
        <v>24</v>
      </c>
      <c r="C122" s="16">
        <v>49</v>
      </c>
      <c r="D122" s="16">
        <v>73</v>
      </c>
      <c r="E122" s="27">
        <v>51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162</v>
      </c>
      <c r="C124" s="16">
        <v>169</v>
      </c>
      <c r="D124" s="16">
        <v>331</v>
      </c>
      <c r="E124" s="27">
        <v>135</v>
      </c>
    </row>
    <row r="125" spans="1:5">
      <c r="A125" s="7" t="s">
        <v>247</v>
      </c>
      <c r="B125" s="16">
        <v>40</v>
      </c>
      <c r="C125" s="16">
        <v>49</v>
      </c>
      <c r="D125" s="16">
        <v>89</v>
      </c>
      <c r="E125" s="27">
        <v>32</v>
      </c>
    </row>
    <row r="126" spans="1:5">
      <c r="A126" s="7" t="s">
        <v>82</v>
      </c>
      <c r="B126" s="16">
        <v>12</v>
      </c>
      <c r="C126" s="16">
        <v>14</v>
      </c>
      <c r="D126" s="16">
        <v>26</v>
      </c>
      <c r="E126" s="27">
        <v>11</v>
      </c>
    </row>
    <row r="127" spans="1:5">
      <c r="A127" s="7" t="s">
        <v>283</v>
      </c>
      <c r="B127" s="16">
        <v>190</v>
      </c>
      <c r="C127" s="16">
        <v>202</v>
      </c>
      <c r="D127" s="16">
        <v>392</v>
      </c>
      <c r="E127" s="27">
        <v>155</v>
      </c>
    </row>
    <row r="128" spans="1:5">
      <c r="A128" s="7" t="s">
        <v>284</v>
      </c>
      <c r="B128" s="16">
        <v>36</v>
      </c>
      <c r="C128" s="16">
        <v>35</v>
      </c>
      <c r="D128" s="16">
        <v>71</v>
      </c>
      <c r="E128" s="27">
        <v>32</v>
      </c>
    </row>
    <row r="129" spans="1:5" ht="14.25">
      <c r="A129" s="7" t="s">
        <v>135</v>
      </c>
      <c r="B129" s="16">
        <v>27</v>
      </c>
      <c r="C129" s="16">
        <v>26</v>
      </c>
      <c r="D129" s="16">
        <v>53</v>
      </c>
      <c r="E129" s="27">
        <v>24</v>
      </c>
    </row>
    <row r="130" spans="1:5">
      <c r="A130" s="6"/>
      <c r="B130" s="17" t="s">
        <v>252</v>
      </c>
      <c r="C130" s="17"/>
      <c r="D130" s="17"/>
      <c r="E130" s="28"/>
    </row>
    <row r="131" spans="1:5">
      <c r="A131" s="7" t="s">
        <v>592</v>
      </c>
      <c r="B131" s="16">
        <v>564</v>
      </c>
      <c r="C131" s="16">
        <v>614</v>
      </c>
      <c r="D131" s="16">
        <v>1178</v>
      </c>
      <c r="E131" s="27">
        <v>509</v>
      </c>
    </row>
    <row r="132" spans="1:5">
      <c r="A132" s="7" t="s">
        <v>91</v>
      </c>
      <c r="B132" s="16">
        <v>103</v>
      </c>
      <c r="C132" s="16">
        <v>106</v>
      </c>
      <c r="D132" s="16">
        <v>209</v>
      </c>
      <c r="E132" s="27">
        <v>85</v>
      </c>
    </row>
    <row r="133" spans="1:5">
      <c r="A133" s="7" t="s">
        <v>285</v>
      </c>
      <c r="B133" s="16">
        <v>80</v>
      </c>
      <c r="C133" s="16">
        <v>93</v>
      </c>
      <c r="D133" s="16">
        <v>173</v>
      </c>
      <c r="E133" s="27">
        <v>73</v>
      </c>
    </row>
    <row r="134" spans="1:5">
      <c r="A134" s="7" t="s">
        <v>286</v>
      </c>
      <c r="B134" s="16">
        <v>106</v>
      </c>
      <c r="C134" s="16">
        <v>109</v>
      </c>
      <c r="D134" s="16">
        <v>215</v>
      </c>
      <c r="E134" s="27">
        <v>91</v>
      </c>
    </row>
    <row r="135" spans="1:5">
      <c r="A135" s="7" t="s">
        <v>195</v>
      </c>
      <c r="B135" s="16">
        <v>101</v>
      </c>
      <c r="C135" s="16">
        <v>112</v>
      </c>
      <c r="D135" s="16">
        <v>213</v>
      </c>
      <c r="E135" s="27">
        <v>94</v>
      </c>
    </row>
    <row r="136" spans="1:5" ht="14.25">
      <c r="A136" s="8" t="s">
        <v>287</v>
      </c>
      <c r="B136" s="16">
        <v>174</v>
      </c>
      <c r="C136" s="16">
        <v>194</v>
      </c>
      <c r="D136" s="16">
        <v>368</v>
      </c>
      <c r="E136" s="27">
        <v>166</v>
      </c>
    </row>
    <row r="137" spans="1:5">
      <c r="A137" s="6"/>
      <c r="B137" s="17" t="s">
        <v>415</v>
      </c>
      <c r="C137" s="17"/>
      <c r="D137" s="17"/>
      <c r="E137" s="28"/>
    </row>
    <row r="138" spans="1:5">
      <c r="A138" s="7" t="s">
        <v>276</v>
      </c>
      <c r="B138" s="16">
        <v>1017</v>
      </c>
      <c r="C138" s="16">
        <v>1071</v>
      </c>
      <c r="D138" s="16">
        <v>2088</v>
      </c>
      <c r="E138" s="27">
        <v>909</v>
      </c>
    </row>
    <row r="139" spans="1:5">
      <c r="A139" s="7" t="s">
        <v>248</v>
      </c>
      <c r="B139" s="16">
        <v>198</v>
      </c>
      <c r="C139" s="16">
        <v>188</v>
      </c>
      <c r="D139" s="16">
        <v>386</v>
      </c>
      <c r="E139" s="27">
        <v>180</v>
      </c>
    </row>
    <row r="140" spans="1:5">
      <c r="A140" s="7" t="s">
        <v>249</v>
      </c>
      <c r="B140" s="16">
        <v>102</v>
      </c>
      <c r="C140" s="16">
        <v>112</v>
      </c>
      <c r="D140" s="16">
        <v>214</v>
      </c>
      <c r="E140" s="27">
        <v>86</v>
      </c>
    </row>
    <row r="141" spans="1:5">
      <c r="A141" s="7" t="s">
        <v>253</v>
      </c>
      <c r="B141" s="16">
        <v>82</v>
      </c>
      <c r="C141" s="16">
        <v>88</v>
      </c>
      <c r="D141" s="16">
        <v>170</v>
      </c>
      <c r="E141" s="27">
        <v>73</v>
      </c>
    </row>
    <row r="142" spans="1:5">
      <c r="A142" s="7" t="s">
        <v>125</v>
      </c>
      <c r="B142" s="16">
        <v>79</v>
      </c>
      <c r="C142" s="16">
        <v>91</v>
      </c>
      <c r="D142" s="16">
        <v>170</v>
      </c>
      <c r="E142" s="27">
        <v>87</v>
      </c>
    </row>
    <row r="143" spans="1:5">
      <c r="A143" s="7" t="s">
        <v>254</v>
      </c>
      <c r="B143" s="16">
        <v>132</v>
      </c>
      <c r="C143" s="16">
        <v>141</v>
      </c>
      <c r="D143" s="16">
        <v>273</v>
      </c>
      <c r="E143" s="27">
        <v>96</v>
      </c>
    </row>
    <row r="144" spans="1:5">
      <c r="A144" s="7" t="s">
        <v>257</v>
      </c>
      <c r="B144" s="16">
        <v>178</v>
      </c>
      <c r="C144" s="16">
        <v>190</v>
      </c>
      <c r="D144" s="16">
        <v>368</v>
      </c>
      <c r="E144" s="27">
        <v>159</v>
      </c>
    </row>
    <row r="145" spans="1:5" ht="14.25">
      <c r="A145" s="8" t="s">
        <v>259</v>
      </c>
      <c r="B145" s="16">
        <v>246</v>
      </c>
      <c r="C145" s="16">
        <v>261</v>
      </c>
      <c r="D145" s="16">
        <v>507</v>
      </c>
      <c r="E145" s="27">
        <v>228</v>
      </c>
    </row>
    <row r="146" spans="1:5">
      <c r="A146" s="6"/>
      <c r="B146" s="17" t="s">
        <v>416</v>
      </c>
      <c r="C146" s="17"/>
      <c r="D146" s="17"/>
      <c r="E146" s="28"/>
    </row>
    <row r="147" spans="1:5">
      <c r="A147" s="7" t="s">
        <v>593</v>
      </c>
      <c r="B147" s="16">
        <v>762</v>
      </c>
      <c r="C147" s="16">
        <v>776</v>
      </c>
      <c r="D147" s="16">
        <v>1538</v>
      </c>
      <c r="E147" s="27">
        <v>654</v>
      </c>
    </row>
    <row r="148" spans="1:5">
      <c r="A148" s="7" t="s">
        <v>262</v>
      </c>
      <c r="B148" s="16">
        <v>131</v>
      </c>
      <c r="C148" s="16">
        <v>130</v>
      </c>
      <c r="D148" s="16">
        <v>261</v>
      </c>
      <c r="E148" s="27">
        <v>104</v>
      </c>
    </row>
    <row r="149" spans="1:5">
      <c r="A149" s="7" t="s">
        <v>264</v>
      </c>
      <c r="B149" s="16">
        <v>154</v>
      </c>
      <c r="C149" s="16">
        <v>134</v>
      </c>
      <c r="D149" s="16">
        <v>288</v>
      </c>
      <c r="E149" s="27">
        <v>129</v>
      </c>
    </row>
    <row r="150" spans="1:5">
      <c r="A150" s="7" t="s">
        <v>265</v>
      </c>
      <c r="B150" s="16">
        <v>91</v>
      </c>
      <c r="C150" s="16">
        <v>104</v>
      </c>
      <c r="D150" s="16">
        <v>195</v>
      </c>
      <c r="E150" s="27">
        <v>74</v>
      </c>
    </row>
    <row r="151" spans="1:5">
      <c r="A151" s="7" t="s">
        <v>3</v>
      </c>
      <c r="B151" s="16">
        <v>51</v>
      </c>
      <c r="C151" s="16">
        <v>52</v>
      </c>
      <c r="D151" s="16">
        <v>103</v>
      </c>
      <c r="E151" s="27">
        <v>40</v>
      </c>
    </row>
    <row r="152" spans="1:5">
      <c r="A152" s="7" t="s">
        <v>269</v>
      </c>
      <c r="B152" s="16">
        <v>26</v>
      </c>
      <c r="C152" s="16">
        <v>25</v>
      </c>
      <c r="D152" s="16">
        <v>51</v>
      </c>
      <c r="E152" s="27">
        <v>21</v>
      </c>
    </row>
    <row r="153" spans="1:5">
      <c r="A153" s="7" t="s">
        <v>271</v>
      </c>
      <c r="B153" s="16">
        <v>58</v>
      </c>
      <c r="C153" s="16">
        <v>57</v>
      </c>
      <c r="D153" s="16">
        <v>115</v>
      </c>
      <c r="E153" s="27">
        <v>50</v>
      </c>
    </row>
    <row r="154" spans="1:5">
      <c r="A154" s="7" t="s">
        <v>95</v>
      </c>
      <c r="B154" s="16">
        <v>88</v>
      </c>
      <c r="C154" s="16">
        <v>90</v>
      </c>
      <c r="D154" s="16">
        <v>178</v>
      </c>
      <c r="E154" s="27">
        <v>72</v>
      </c>
    </row>
    <row r="155" spans="1:5">
      <c r="A155" s="7" t="s">
        <v>272</v>
      </c>
      <c r="B155" s="16">
        <v>123</v>
      </c>
      <c r="C155" s="16">
        <v>142</v>
      </c>
      <c r="D155" s="16">
        <v>265</v>
      </c>
      <c r="E155" s="27">
        <v>127</v>
      </c>
    </row>
    <row r="156" spans="1:5" ht="14.25">
      <c r="A156" s="8" t="s">
        <v>274</v>
      </c>
      <c r="B156" s="16">
        <v>40</v>
      </c>
      <c r="C156" s="16">
        <v>42</v>
      </c>
      <c r="D156" s="16">
        <v>82</v>
      </c>
      <c r="E156" s="27">
        <v>37</v>
      </c>
    </row>
    <row r="157" spans="1:5">
      <c r="A157" s="6"/>
      <c r="B157" s="17" t="s">
        <v>175</v>
      </c>
      <c r="C157" s="17"/>
      <c r="D157" s="17"/>
      <c r="E157" s="28"/>
    </row>
    <row r="158" spans="1:5">
      <c r="A158" s="7" t="s">
        <v>594</v>
      </c>
      <c r="B158" s="16">
        <v>424</v>
      </c>
      <c r="C158" s="16">
        <v>406</v>
      </c>
      <c r="D158" s="16">
        <v>830</v>
      </c>
      <c r="E158" s="27">
        <v>367</v>
      </c>
    </row>
    <row r="159" spans="1:5">
      <c r="A159" s="7" t="s">
        <v>275</v>
      </c>
      <c r="B159" s="16">
        <v>33</v>
      </c>
      <c r="C159" s="16">
        <v>35</v>
      </c>
      <c r="D159" s="16">
        <v>68</v>
      </c>
      <c r="E159" s="27">
        <v>29</v>
      </c>
    </row>
    <row r="160" spans="1:5">
      <c r="A160" s="7" t="s">
        <v>277</v>
      </c>
      <c r="B160" s="16">
        <v>47</v>
      </c>
      <c r="C160" s="16">
        <v>50</v>
      </c>
      <c r="D160" s="16">
        <v>97</v>
      </c>
      <c r="E160" s="27">
        <v>41</v>
      </c>
    </row>
    <row r="161" spans="1:5">
      <c r="A161" s="7" t="s">
        <v>278</v>
      </c>
      <c r="B161" s="16">
        <v>79</v>
      </c>
      <c r="C161" s="16">
        <v>96</v>
      </c>
      <c r="D161" s="16">
        <v>175</v>
      </c>
      <c r="E161" s="27">
        <v>63</v>
      </c>
    </row>
    <row r="162" spans="1:5">
      <c r="A162" s="7" t="s">
        <v>279</v>
      </c>
      <c r="B162" s="16">
        <v>134</v>
      </c>
      <c r="C162" s="16">
        <v>106</v>
      </c>
      <c r="D162" s="16">
        <v>240</v>
      </c>
      <c r="E162" s="27">
        <v>126</v>
      </c>
    </row>
    <row r="163" spans="1:5">
      <c r="A163" s="7" t="s">
        <v>120</v>
      </c>
      <c r="B163" s="16">
        <v>80</v>
      </c>
      <c r="C163" s="16">
        <v>69</v>
      </c>
      <c r="D163" s="16">
        <v>149</v>
      </c>
      <c r="E163" s="27">
        <v>67</v>
      </c>
    </row>
    <row r="164" spans="1:5">
      <c r="A164" s="7" t="s">
        <v>281</v>
      </c>
      <c r="B164" s="16">
        <v>15</v>
      </c>
      <c r="C164" s="16">
        <v>19</v>
      </c>
      <c r="D164" s="16">
        <v>34</v>
      </c>
      <c r="E164" s="27">
        <v>18</v>
      </c>
    </row>
    <row r="165" spans="1:5" ht="14.25">
      <c r="A165" s="8" t="s">
        <v>282</v>
      </c>
      <c r="B165" s="16">
        <v>36</v>
      </c>
      <c r="C165" s="16">
        <v>31</v>
      </c>
      <c r="D165" s="16">
        <v>67</v>
      </c>
      <c r="E165" s="27">
        <v>23</v>
      </c>
    </row>
    <row r="166" spans="1:5">
      <c r="A166" s="6"/>
      <c r="B166" s="17" t="s">
        <v>408</v>
      </c>
      <c r="C166" s="17"/>
      <c r="D166" s="17"/>
      <c r="E166" s="28"/>
    </row>
    <row r="167" spans="1:5">
      <c r="A167" s="9" t="s">
        <v>595</v>
      </c>
      <c r="B167" s="16">
        <v>2099</v>
      </c>
      <c r="C167" s="16">
        <v>2367</v>
      </c>
      <c r="D167" s="16">
        <v>4466</v>
      </c>
      <c r="E167" s="27">
        <v>2423</v>
      </c>
    </row>
    <row r="168" spans="1:5">
      <c r="A168" s="7" t="s">
        <v>211</v>
      </c>
      <c r="B168" s="16">
        <v>108</v>
      </c>
      <c r="C168" s="16">
        <v>118</v>
      </c>
      <c r="D168" s="16">
        <v>226</v>
      </c>
      <c r="E168" s="27">
        <v>145</v>
      </c>
    </row>
    <row r="169" spans="1:5">
      <c r="A169" s="7" t="s">
        <v>289</v>
      </c>
      <c r="B169" s="16">
        <v>27</v>
      </c>
      <c r="C169" s="16">
        <v>36</v>
      </c>
      <c r="D169" s="16">
        <v>63</v>
      </c>
      <c r="E169" s="27">
        <v>44</v>
      </c>
    </row>
    <row r="170" spans="1:5">
      <c r="A170" s="7" t="s">
        <v>290</v>
      </c>
      <c r="B170" s="16">
        <v>24</v>
      </c>
      <c r="C170" s="16">
        <v>25</v>
      </c>
      <c r="D170" s="16">
        <v>49</v>
      </c>
      <c r="E170" s="27">
        <v>31</v>
      </c>
    </row>
    <row r="171" spans="1:5">
      <c r="A171" s="7" t="s">
        <v>246</v>
      </c>
      <c r="B171" s="16">
        <v>51</v>
      </c>
      <c r="C171" s="16">
        <v>68</v>
      </c>
      <c r="D171" s="16">
        <v>119</v>
      </c>
      <c r="E171" s="27">
        <v>75</v>
      </c>
    </row>
    <row r="172" spans="1:5">
      <c r="A172" s="7" t="s">
        <v>292</v>
      </c>
      <c r="B172" s="16">
        <v>146</v>
      </c>
      <c r="C172" s="16">
        <v>171</v>
      </c>
      <c r="D172" s="16">
        <v>317</v>
      </c>
      <c r="E172" s="27">
        <v>165</v>
      </c>
    </row>
    <row r="173" spans="1:5">
      <c r="A173" s="7" t="s">
        <v>189</v>
      </c>
      <c r="B173" s="16">
        <v>139</v>
      </c>
      <c r="C173" s="16">
        <v>151</v>
      </c>
      <c r="D173" s="16">
        <v>290</v>
      </c>
      <c r="E173" s="27">
        <v>179</v>
      </c>
    </row>
    <row r="174" spans="1:5">
      <c r="A174" s="7" t="s">
        <v>295</v>
      </c>
      <c r="B174" s="16">
        <v>629</v>
      </c>
      <c r="C174" s="16">
        <v>716</v>
      </c>
      <c r="D174" s="16">
        <v>1345</v>
      </c>
      <c r="E174" s="27">
        <v>648</v>
      </c>
    </row>
    <row r="175" spans="1:5">
      <c r="A175" s="7" t="s">
        <v>297</v>
      </c>
      <c r="B175" s="16">
        <v>483</v>
      </c>
      <c r="C175" s="16">
        <v>599</v>
      </c>
      <c r="D175" s="16">
        <v>1082</v>
      </c>
      <c r="E175" s="27">
        <v>575</v>
      </c>
    </row>
    <row r="176" spans="1:5" ht="14.25">
      <c r="A176" s="8" t="s">
        <v>53</v>
      </c>
      <c r="B176" s="18">
        <v>492</v>
      </c>
      <c r="C176" s="18">
        <v>483</v>
      </c>
      <c r="D176" s="18">
        <v>975</v>
      </c>
      <c r="E176" s="29">
        <v>561</v>
      </c>
    </row>
    <row r="177" spans="1:5">
      <c r="A177" s="6"/>
      <c r="B177" s="17" t="s">
        <v>420</v>
      </c>
      <c r="C177" s="17"/>
      <c r="D177" s="17"/>
      <c r="E177" s="28"/>
    </row>
    <row r="178" spans="1:5">
      <c r="A178" s="7" t="s">
        <v>142</v>
      </c>
      <c r="B178" s="16">
        <v>3550</v>
      </c>
      <c r="C178" s="16">
        <v>3870</v>
      </c>
      <c r="D178" s="16">
        <v>7420</v>
      </c>
      <c r="E178" s="27">
        <v>3522</v>
      </c>
    </row>
    <row r="179" spans="1:5">
      <c r="A179" s="7" t="s">
        <v>596</v>
      </c>
      <c r="B179" s="16">
        <v>136</v>
      </c>
      <c r="C179" s="16">
        <v>132</v>
      </c>
      <c r="D179" s="16">
        <v>268</v>
      </c>
      <c r="E179" s="27">
        <v>104</v>
      </c>
    </row>
    <row r="180" spans="1:5">
      <c r="A180" s="7" t="s">
        <v>298</v>
      </c>
      <c r="B180" s="16">
        <v>181</v>
      </c>
      <c r="C180" s="16">
        <v>184</v>
      </c>
      <c r="D180" s="16">
        <v>365</v>
      </c>
      <c r="E180" s="27">
        <v>174</v>
      </c>
    </row>
    <row r="181" spans="1:5">
      <c r="A181" s="7" t="s">
        <v>299</v>
      </c>
      <c r="B181" s="16">
        <v>108</v>
      </c>
      <c r="C181" s="16">
        <v>135</v>
      </c>
      <c r="D181" s="16">
        <v>243</v>
      </c>
      <c r="E181" s="27">
        <v>94</v>
      </c>
    </row>
    <row r="182" spans="1:5">
      <c r="A182" s="7" t="s">
        <v>108</v>
      </c>
      <c r="B182" s="16">
        <v>473</v>
      </c>
      <c r="C182" s="16">
        <v>489</v>
      </c>
      <c r="D182" s="16">
        <v>962</v>
      </c>
      <c r="E182" s="27">
        <v>453</v>
      </c>
    </row>
    <row r="183" spans="1:5">
      <c r="A183" s="7" t="s">
        <v>300</v>
      </c>
      <c r="B183" s="16">
        <v>8</v>
      </c>
      <c r="C183" s="16">
        <v>11</v>
      </c>
      <c r="D183" s="16">
        <v>19</v>
      </c>
      <c r="E183" s="27">
        <v>15</v>
      </c>
    </row>
    <row r="184" spans="1:5">
      <c r="A184" s="7" t="s">
        <v>234</v>
      </c>
      <c r="B184" s="16">
        <v>277</v>
      </c>
      <c r="C184" s="16">
        <v>312</v>
      </c>
      <c r="D184" s="16">
        <v>589</v>
      </c>
      <c r="E184" s="27">
        <v>269</v>
      </c>
    </row>
    <row r="185" spans="1:5">
      <c r="A185" s="7" t="s">
        <v>302</v>
      </c>
      <c r="B185" s="16">
        <v>17</v>
      </c>
      <c r="C185" s="16">
        <v>19</v>
      </c>
      <c r="D185" s="16">
        <v>36</v>
      </c>
      <c r="E185" s="27">
        <v>17</v>
      </c>
    </row>
    <row r="186" spans="1:5">
      <c r="A186" s="7" t="s">
        <v>27</v>
      </c>
      <c r="B186" s="16">
        <v>137</v>
      </c>
      <c r="C186" s="16">
        <v>149</v>
      </c>
      <c r="D186" s="16">
        <v>286</v>
      </c>
      <c r="E186" s="27">
        <v>119</v>
      </c>
    </row>
    <row r="187" spans="1:5">
      <c r="A187" s="7" t="s">
        <v>258</v>
      </c>
      <c r="B187" s="16">
        <v>84</v>
      </c>
      <c r="C187" s="16">
        <v>141</v>
      </c>
      <c r="D187" s="16">
        <v>225</v>
      </c>
      <c r="E187" s="27">
        <v>152</v>
      </c>
    </row>
    <row r="188" spans="1:5">
      <c r="A188" s="7" t="s">
        <v>10</v>
      </c>
      <c r="B188" s="16">
        <v>59</v>
      </c>
      <c r="C188" s="16">
        <v>61</v>
      </c>
      <c r="D188" s="16">
        <v>120</v>
      </c>
      <c r="E188" s="27">
        <v>45</v>
      </c>
    </row>
    <row r="189" spans="1:5">
      <c r="A189" s="7" t="s">
        <v>106</v>
      </c>
      <c r="B189" s="16">
        <v>3</v>
      </c>
      <c r="C189" s="16">
        <v>2</v>
      </c>
      <c r="D189" s="16">
        <v>5</v>
      </c>
      <c r="E189" s="27">
        <v>3</v>
      </c>
    </row>
    <row r="190" spans="1:5">
      <c r="A190" s="7" t="s">
        <v>304</v>
      </c>
      <c r="B190" s="16">
        <v>57</v>
      </c>
      <c r="C190" s="16">
        <v>51</v>
      </c>
      <c r="D190" s="16">
        <v>108</v>
      </c>
      <c r="E190" s="27">
        <v>46</v>
      </c>
    </row>
    <row r="191" spans="1:5">
      <c r="A191" s="7" t="s">
        <v>305</v>
      </c>
      <c r="B191" s="16">
        <v>32</v>
      </c>
      <c r="C191" s="16">
        <v>25</v>
      </c>
      <c r="D191" s="16">
        <v>57</v>
      </c>
      <c r="E191" s="27">
        <v>19</v>
      </c>
    </row>
    <row r="192" spans="1:5">
      <c r="A192" s="7" t="s">
        <v>308</v>
      </c>
      <c r="B192" s="16">
        <v>377</v>
      </c>
      <c r="C192" s="16">
        <v>427</v>
      </c>
      <c r="D192" s="16">
        <v>804</v>
      </c>
      <c r="E192" s="27">
        <v>346</v>
      </c>
    </row>
    <row r="193" spans="1:5">
      <c r="A193" s="7" t="s">
        <v>313</v>
      </c>
      <c r="B193" s="16">
        <v>189</v>
      </c>
      <c r="C193" s="16">
        <v>198</v>
      </c>
      <c r="D193" s="16">
        <v>387</v>
      </c>
      <c r="E193" s="27">
        <v>192</v>
      </c>
    </row>
    <row r="194" spans="1:5">
      <c r="A194" s="7" t="s">
        <v>314</v>
      </c>
      <c r="B194" s="16">
        <v>122</v>
      </c>
      <c r="C194" s="16">
        <v>141</v>
      </c>
      <c r="D194" s="16">
        <v>263</v>
      </c>
      <c r="E194" s="27">
        <v>121</v>
      </c>
    </row>
    <row r="195" spans="1:5">
      <c r="A195" s="7" t="s">
        <v>263</v>
      </c>
      <c r="B195" s="16">
        <v>184</v>
      </c>
      <c r="C195" s="16">
        <v>199</v>
      </c>
      <c r="D195" s="16">
        <v>383</v>
      </c>
      <c r="E195" s="27">
        <v>169</v>
      </c>
    </row>
    <row r="196" spans="1:5">
      <c r="A196" s="7" t="s">
        <v>315</v>
      </c>
      <c r="B196" s="16">
        <v>212</v>
      </c>
      <c r="C196" s="16">
        <v>221</v>
      </c>
      <c r="D196" s="16">
        <v>433</v>
      </c>
      <c r="E196" s="27">
        <v>225</v>
      </c>
    </row>
    <row r="197" spans="1:5">
      <c r="A197" s="7" t="s">
        <v>316</v>
      </c>
      <c r="B197" s="16">
        <v>313</v>
      </c>
      <c r="C197" s="16">
        <v>374</v>
      </c>
      <c r="D197" s="16">
        <v>687</v>
      </c>
      <c r="E197" s="27">
        <v>389</v>
      </c>
    </row>
    <row r="198" spans="1:5">
      <c r="A198" s="7" t="s">
        <v>318</v>
      </c>
      <c r="B198" s="16">
        <v>274</v>
      </c>
      <c r="C198" s="16">
        <v>282</v>
      </c>
      <c r="D198" s="16">
        <v>556</v>
      </c>
      <c r="E198" s="27">
        <v>279</v>
      </c>
    </row>
    <row r="199" spans="1:5">
      <c r="A199" s="7" t="s">
        <v>280</v>
      </c>
      <c r="B199" s="16">
        <v>149</v>
      </c>
      <c r="C199" s="16">
        <v>157</v>
      </c>
      <c r="D199" s="16">
        <v>306</v>
      </c>
      <c r="E199" s="27">
        <v>144</v>
      </c>
    </row>
    <row r="200" spans="1:5" ht="14.25">
      <c r="A200" s="8" t="s">
        <v>321</v>
      </c>
      <c r="B200" s="16">
        <v>158</v>
      </c>
      <c r="C200" s="16">
        <v>160</v>
      </c>
      <c r="D200" s="16">
        <v>318</v>
      </c>
      <c r="E200" s="27">
        <v>147</v>
      </c>
    </row>
    <row r="201" spans="1:5">
      <c r="A201" s="6"/>
      <c r="B201" s="17" t="s">
        <v>423</v>
      </c>
      <c r="C201" s="17"/>
      <c r="D201" s="17"/>
      <c r="E201" s="28"/>
    </row>
    <row r="202" spans="1:5">
      <c r="A202" s="7" t="s">
        <v>597</v>
      </c>
      <c r="B202" s="16">
        <v>891</v>
      </c>
      <c r="C202" s="16">
        <v>975</v>
      </c>
      <c r="D202" s="16">
        <v>1866</v>
      </c>
      <c r="E202" s="27">
        <v>773</v>
      </c>
    </row>
    <row r="203" spans="1:5">
      <c r="A203" s="7" t="s">
        <v>129</v>
      </c>
      <c r="B203" s="16">
        <v>132</v>
      </c>
      <c r="C203" s="16">
        <v>133</v>
      </c>
      <c r="D203" s="16">
        <v>265</v>
      </c>
      <c r="E203" s="27">
        <v>108</v>
      </c>
    </row>
    <row r="204" spans="1:5">
      <c r="A204" s="7" t="s">
        <v>322</v>
      </c>
      <c r="B204" s="16">
        <v>37</v>
      </c>
      <c r="C204" s="16">
        <v>43</v>
      </c>
      <c r="D204" s="16">
        <v>80</v>
      </c>
      <c r="E204" s="27">
        <v>38</v>
      </c>
    </row>
    <row r="205" spans="1:5">
      <c r="A205" s="7" t="s">
        <v>324</v>
      </c>
      <c r="B205" s="16">
        <v>156</v>
      </c>
      <c r="C205" s="16">
        <v>191</v>
      </c>
      <c r="D205" s="16">
        <v>347</v>
      </c>
      <c r="E205" s="27">
        <v>165</v>
      </c>
    </row>
    <row r="206" spans="1:5">
      <c r="A206" s="7" t="s">
        <v>325</v>
      </c>
      <c r="B206" s="16">
        <v>81</v>
      </c>
      <c r="C206" s="16">
        <v>74</v>
      </c>
      <c r="D206" s="16">
        <v>155</v>
      </c>
      <c r="E206" s="27">
        <v>54</v>
      </c>
    </row>
    <row r="207" spans="1:5">
      <c r="A207" s="7" t="s">
        <v>327</v>
      </c>
      <c r="B207" s="16">
        <v>152</v>
      </c>
      <c r="C207" s="16">
        <v>171</v>
      </c>
      <c r="D207" s="16">
        <v>323</v>
      </c>
      <c r="E207" s="27">
        <v>147</v>
      </c>
    </row>
    <row r="208" spans="1:5">
      <c r="A208" s="7" t="s">
        <v>9</v>
      </c>
      <c r="B208" s="16">
        <v>198</v>
      </c>
      <c r="C208" s="16">
        <v>225</v>
      </c>
      <c r="D208" s="16">
        <v>423</v>
      </c>
      <c r="E208" s="27">
        <v>167</v>
      </c>
    </row>
    <row r="209" spans="1:5">
      <c r="A209" s="7" t="s">
        <v>328</v>
      </c>
      <c r="B209" s="16">
        <v>95</v>
      </c>
      <c r="C209" s="16">
        <v>94</v>
      </c>
      <c r="D209" s="16">
        <v>189</v>
      </c>
      <c r="E209" s="27">
        <v>65</v>
      </c>
    </row>
    <row r="210" spans="1:5" ht="14.25">
      <c r="A210" s="8" t="s">
        <v>61</v>
      </c>
      <c r="B210" s="16">
        <v>40</v>
      </c>
      <c r="C210" s="16">
        <v>44</v>
      </c>
      <c r="D210" s="16">
        <v>84</v>
      </c>
      <c r="E210" s="27">
        <v>29</v>
      </c>
    </row>
    <row r="211" spans="1:5">
      <c r="A211" s="6"/>
      <c r="B211" s="17" t="s">
        <v>102</v>
      </c>
      <c r="C211" s="17"/>
      <c r="D211" s="17"/>
      <c r="E211" s="28"/>
    </row>
    <row r="212" spans="1:5">
      <c r="A212" s="7" t="s">
        <v>546</v>
      </c>
      <c r="B212" s="16">
        <v>928</v>
      </c>
      <c r="C212" s="16">
        <v>954</v>
      </c>
      <c r="D212" s="16">
        <v>1882</v>
      </c>
      <c r="E212" s="27">
        <v>784</v>
      </c>
    </row>
    <row r="213" spans="1:5">
      <c r="A213" s="7" t="s">
        <v>330</v>
      </c>
      <c r="B213" s="16">
        <v>229</v>
      </c>
      <c r="C213" s="16">
        <v>234</v>
      </c>
      <c r="D213" s="16">
        <v>463</v>
      </c>
      <c r="E213" s="27">
        <v>193</v>
      </c>
    </row>
    <row r="214" spans="1:5">
      <c r="A214" s="7" t="s">
        <v>186</v>
      </c>
      <c r="B214" s="16">
        <v>49</v>
      </c>
      <c r="C214" s="16">
        <v>70</v>
      </c>
      <c r="D214" s="16">
        <v>119</v>
      </c>
      <c r="E214" s="27">
        <v>68</v>
      </c>
    </row>
    <row r="215" spans="1:5">
      <c r="A215" s="7" t="s">
        <v>598</v>
      </c>
      <c r="B215" s="16">
        <v>23</v>
      </c>
      <c r="C215" s="16">
        <v>14</v>
      </c>
      <c r="D215" s="16">
        <v>37</v>
      </c>
      <c r="E215" s="27">
        <v>28</v>
      </c>
    </row>
    <row r="216" spans="1:5">
      <c r="A216" s="7" t="s">
        <v>39</v>
      </c>
      <c r="B216" s="16">
        <v>299</v>
      </c>
      <c r="C216" s="16">
        <v>267</v>
      </c>
      <c r="D216" s="16">
        <v>566</v>
      </c>
      <c r="E216" s="27">
        <v>227</v>
      </c>
    </row>
    <row r="217" spans="1:5">
      <c r="A217" s="7" t="s">
        <v>50</v>
      </c>
      <c r="B217" s="16">
        <v>205</v>
      </c>
      <c r="C217" s="16">
        <v>243</v>
      </c>
      <c r="D217" s="16">
        <v>448</v>
      </c>
      <c r="E217" s="27">
        <v>175</v>
      </c>
    </row>
    <row r="218" spans="1:5" ht="14.25">
      <c r="A218" s="8" t="s">
        <v>205</v>
      </c>
      <c r="B218" s="16">
        <v>123</v>
      </c>
      <c r="C218" s="16">
        <v>126</v>
      </c>
      <c r="D218" s="16">
        <v>249</v>
      </c>
      <c r="E218" s="27">
        <v>93</v>
      </c>
    </row>
    <row r="219" spans="1:5">
      <c r="A219" s="6"/>
      <c r="B219" s="17" t="s">
        <v>393</v>
      </c>
      <c r="C219" s="17"/>
      <c r="D219" s="17"/>
      <c r="E219" s="28"/>
    </row>
    <row r="220" spans="1:5">
      <c r="A220" s="7" t="s">
        <v>599</v>
      </c>
      <c r="B220" s="16">
        <v>1855</v>
      </c>
      <c r="C220" s="16">
        <v>1950</v>
      </c>
      <c r="D220" s="16">
        <v>3805</v>
      </c>
      <c r="E220" s="27">
        <v>1657</v>
      </c>
    </row>
    <row r="221" spans="1:5">
      <c r="A221" s="7" t="s">
        <v>151</v>
      </c>
      <c r="B221" s="16">
        <v>135</v>
      </c>
      <c r="C221" s="16">
        <v>157</v>
      </c>
      <c r="D221" s="16">
        <v>292</v>
      </c>
      <c r="E221" s="27">
        <v>134</v>
      </c>
    </row>
    <row r="222" spans="1:5">
      <c r="A222" s="7" t="s">
        <v>331</v>
      </c>
      <c r="B222" s="16">
        <v>157</v>
      </c>
      <c r="C222" s="16">
        <v>156</v>
      </c>
      <c r="D222" s="16">
        <v>313</v>
      </c>
      <c r="E222" s="27">
        <v>128</v>
      </c>
    </row>
    <row r="223" spans="1:5">
      <c r="A223" s="7" t="s">
        <v>332</v>
      </c>
      <c r="B223" s="16">
        <v>146</v>
      </c>
      <c r="C223" s="16">
        <v>142</v>
      </c>
      <c r="D223" s="16">
        <v>288</v>
      </c>
      <c r="E223" s="27">
        <v>125</v>
      </c>
    </row>
    <row r="224" spans="1:5">
      <c r="A224" s="7" t="s">
        <v>224</v>
      </c>
      <c r="B224" s="16">
        <v>110</v>
      </c>
      <c r="C224" s="16">
        <v>119</v>
      </c>
      <c r="D224" s="16">
        <v>229</v>
      </c>
      <c r="E224" s="27">
        <v>99</v>
      </c>
    </row>
    <row r="225" spans="1:5">
      <c r="A225" s="7" t="s">
        <v>57</v>
      </c>
      <c r="B225" s="16">
        <v>76</v>
      </c>
      <c r="C225" s="16">
        <v>85</v>
      </c>
      <c r="D225" s="16">
        <v>161</v>
      </c>
      <c r="E225" s="27">
        <v>68</v>
      </c>
    </row>
    <row r="226" spans="1:5">
      <c r="A226" s="7" t="s">
        <v>333</v>
      </c>
      <c r="B226" s="16">
        <v>183</v>
      </c>
      <c r="C226" s="16">
        <v>197</v>
      </c>
      <c r="D226" s="16">
        <v>380</v>
      </c>
      <c r="E226" s="27">
        <v>146</v>
      </c>
    </row>
    <row r="227" spans="1:5">
      <c r="A227" s="7" t="s">
        <v>266</v>
      </c>
      <c r="B227" s="16">
        <v>261</v>
      </c>
      <c r="C227" s="16">
        <v>266</v>
      </c>
      <c r="D227" s="16">
        <v>527</v>
      </c>
      <c r="E227" s="27">
        <v>212</v>
      </c>
    </row>
    <row r="228" spans="1:5">
      <c r="A228" s="7" t="s">
        <v>338</v>
      </c>
      <c r="B228" s="16">
        <v>158</v>
      </c>
      <c r="C228" s="16">
        <v>194</v>
      </c>
      <c r="D228" s="16">
        <v>352</v>
      </c>
      <c r="E228" s="27">
        <v>157</v>
      </c>
    </row>
    <row r="229" spans="1:5">
      <c r="A229" s="7" t="s">
        <v>340</v>
      </c>
      <c r="B229" s="16">
        <v>23</v>
      </c>
      <c r="C229" s="16">
        <v>33</v>
      </c>
      <c r="D229" s="16">
        <v>56</v>
      </c>
      <c r="E229" s="27">
        <v>39</v>
      </c>
    </row>
    <row r="230" spans="1:5">
      <c r="A230" s="7" t="s">
        <v>341</v>
      </c>
      <c r="B230" s="16">
        <v>142</v>
      </c>
      <c r="C230" s="16">
        <v>137</v>
      </c>
      <c r="D230" s="16">
        <v>279</v>
      </c>
      <c r="E230" s="27">
        <v>126</v>
      </c>
    </row>
    <row r="231" spans="1:5">
      <c r="A231" s="7" t="s">
        <v>344</v>
      </c>
      <c r="B231" s="16">
        <v>296</v>
      </c>
      <c r="C231" s="16">
        <v>324</v>
      </c>
      <c r="D231" s="16">
        <v>620</v>
      </c>
      <c r="E231" s="27">
        <v>237</v>
      </c>
    </row>
    <row r="232" spans="1:5">
      <c r="A232" s="7" t="s">
        <v>345</v>
      </c>
      <c r="B232" s="16">
        <v>62</v>
      </c>
      <c r="C232" s="16">
        <v>79</v>
      </c>
      <c r="D232" s="16">
        <v>141</v>
      </c>
      <c r="E232" s="27">
        <v>56</v>
      </c>
    </row>
    <row r="233" spans="1:5">
      <c r="A233" s="7" t="s">
        <v>21</v>
      </c>
      <c r="B233" s="16">
        <v>78</v>
      </c>
      <c r="C233" s="16">
        <v>35</v>
      </c>
      <c r="D233" s="16">
        <v>113</v>
      </c>
      <c r="E233" s="27">
        <v>105</v>
      </c>
    </row>
    <row r="234" spans="1:5" ht="14.25">
      <c r="A234" s="8" t="s">
        <v>348</v>
      </c>
      <c r="B234" s="16">
        <v>28</v>
      </c>
      <c r="C234" s="16">
        <v>26</v>
      </c>
      <c r="D234" s="16">
        <v>54</v>
      </c>
      <c r="E234" s="27">
        <v>25</v>
      </c>
    </row>
    <row r="235" spans="1:5">
      <c r="A235" s="6"/>
      <c r="B235" s="17" t="s">
        <v>387</v>
      </c>
      <c r="C235" s="17"/>
      <c r="D235" s="17"/>
      <c r="E235" s="28"/>
    </row>
    <row r="236" spans="1:5">
      <c r="A236" s="7" t="s">
        <v>600</v>
      </c>
      <c r="B236" s="16">
        <v>1024</v>
      </c>
      <c r="C236" s="16">
        <v>1127</v>
      </c>
      <c r="D236" s="16">
        <v>2151</v>
      </c>
      <c r="E236" s="27">
        <v>823</v>
      </c>
    </row>
    <row r="237" spans="1:5">
      <c r="A237" s="7" t="s">
        <v>164</v>
      </c>
      <c r="B237" s="16">
        <v>116</v>
      </c>
      <c r="C237" s="16">
        <v>128</v>
      </c>
      <c r="D237" s="16">
        <v>244</v>
      </c>
      <c r="E237" s="27">
        <v>91</v>
      </c>
    </row>
    <row r="238" spans="1:5">
      <c r="A238" s="7" t="s">
        <v>256</v>
      </c>
      <c r="B238" s="16">
        <v>149</v>
      </c>
      <c r="C238" s="16">
        <v>183</v>
      </c>
      <c r="D238" s="16">
        <v>332</v>
      </c>
      <c r="E238" s="27">
        <v>125</v>
      </c>
    </row>
    <row r="239" spans="1:5">
      <c r="A239" s="7" t="s">
        <v>349</v>
      </c>
      <c r="B239" s="16">
        <v>335</v>
      </c>
      <c r="C239" s="16">
        <v>361</v>
      </c>
      <c r="D239" s="16">
        <v>696</v>
      </c>
      <c r="E239" s="27">
        <v>274</v>
      </c>
    </row>
    <row r="240" spans="1:5" ht="14.25">
      <c r="A240" s="8" t="s">
        <v>351</v>
      </c>
      <c r="B240" s="18">
        <v>424</v>
      </c>
      <c r="C240" s="18">
        <v>455</v>
      </c>
      <c r="D240" s="18">
        <v>879</v>
      </c>
      <c r="E240" s="29">
        <v>333</v>
      </c>
    </row>
    <row r="241" spans="1:5">
      <c r="A241" s="6"/>
      <c r="B241" s="17" t="s">
        <v>261</v>
      </c>
      <c r="C241" s="17"/>
      <c r="D241" s="17"/>
      <c r="E241" s="28"/>
    </row>
    <row r="242" spans="1:5">
      <c r="A242" s="7" t="s">
        <v>219</v>
      </c>
      <c r="B242" s="16">
        <v>1214</v>
      </c>
      <c r="C242" s="16">
        <v>1274</v>
      </c>
      <c r="D242" s="16">
        <v>2488</v>
      </c>
      <c r="E242" s="27">
        <v>1065</v>
      </c>
    </row>
    <row r="243" spans="1:5">
      <c r="A243" s="7" t="s">
        <v>352</v>
      </c>
      <c r="B243" s="16">
        <v>352</v>
      </c>
      <c r="C243" s="16">
        <v>379</v>
      </c>
      <c r="D243" s="16">
        <v>731</v>
      </c>
      <c r="E243" s="27">
        <v>298</v>
      </c>
    </row>
    <row r="244" spans="1:5">
      <c r="A244" s="7" t="s">
        <v>355</v>
      </c>
      <c r="B244" s="16">
        <v>212</v>
      </c>
      <c r="C244" s="16">
        <v>236</v>
      </c>
      <c r="D244" s="16">
        <v>448</v>
      </c>
      <c r="E244" s="27">
        <v>187</v>
      </c>
    </row>
    <row r="245" spans="1:5">
      <c r="A245" s="7" t="s">
        <v>174</v>
      </c>
      <c r="B245" s="16">
        <v>148</v>
      </c>
      <c r="C245" s="16">
        <v>161</v>
      </c>
      <c r="D245" s="16">
        <v>309</v>
      </c>
      <c r="E245" s="27">
        <v>134</v>
      </c>
    </row>
    <row r="246" spans="1:5">
      <c r="A246" s="7" t="s">
        <v>356</v>
      </c>
      <c r="B246" s="16">
        <v>81</v>
      </c>
      <c r="C246" s="16">
        <v>87</v>
      </c>
      <c r="D246" s="16">
        <v>168</v>
      </c>
      <c r="E246" s="27">
        <v>73</v>
      </c>
    </row>
    <row r="247" spans="1:5">
      <c r="A247" s="7" t="s">
        <v>251</v>
      </c>
      <c r="B247" s="16">
        <v>26</v>
      </c>
      <c r="C247" s="16">
        <v>26</v>
      </c>
      <c r="D247" s="16">
        <v>52</v>
      </c>
      <c r="E247" s="27">
        <v>20</v>
      </c>
    </row>
    <row r="248" spans="1:5">
      <c r="A248" s="7" t="s">
        <v>203</v>
      </c>
      <c r="B248" s="16">
        <v>171</v>
      </c>
      <c r="C248" s="16">
        <v>173</v>
      </c>
      <c r="D248" s="16">
        <v>344</v>
      </c>
      <c r="E248" s="27">
        <v>132</v>
      </c>
    </row>
    <row r="249" spans="1:5">
      <c r="A249" s="7" t="s">
        <v>357</v>
      </c>
      <c r="B249" s="16">
        <v>150</v>
      </c>
      <c r="C249" s="16">
        <v>133</v>
      </c>
      <c r="D249" s="16">
        <v>283</v>
      </c>
      <c r="E249" s="27">
        <v>164</v>
      </c>
    </row>
    <row r="250" spans="1:5">
      <c r="A250" s="7" t="s">
        <v>346</v>
      </c>
      <c r="B250" s="16">
        <v>61</v>
      </c>
      <c r="C250" s="16">
        <v>68</v>
      </c>
      <c r="D250" s="16">
        <v>129</v>
      </c>
      <c r="E250" s="27">
        <v>49</v>
      </c>
    </row>
    <row r="251" spans="1:5" ht="14.25">
      <c r="A251" s="8" t="s">
        <v>273</v>
      </c>
      <c r="B251" s="16">
        <v>13</v>
      </c>
      <c r="C251" s="16">
        <v>11</v>
      </c>
      <c r="D251" s="16">
        <v>24</v>
      </c>
      <c r="E251" s="27">
        <v>8</v>
      </c>
    </row>
    <row r="252" spans="1:5">
      <c r="A252" s="6"/>
      <c r="B252" s="17" t="s">
        <v>409</v>
      </c>
      <c r="C252" s="17"/>
      <c r="D252" s="17"/>
      <c r="E252" s="28"/>
    </row>
    <row r="253" spans="1:5">
      <c r="A253" s="7" t="s">
        <v>601</v>
      </c>
      <c r="B253" s="16">
        <v>705</v>
      </c>
      <c r="C253" s="16">
        <v>709</v>
      </c>
      <c r="D253" s="16">
        <v>1414</v>
      </c>
      <c r="E253" s="27">
        <v>671</v>
      </c>
    </row>
    <row r="254" spans="1:5">
      <c r="A254" s="7" t="s">
        <v>354</v>
      </c>
      <c r="B254" s="16">
        <v>223</v>
      </c>
      <c r="C254" s="16">
        <v>195</v>
      </c>
      <c r="D254" s="16">
        <v>418</v>
      </c>
      <c r="E254" s="27">
        <v>185</v>
      </c>
    </row>
    <row r="255" spans="1:5">
      <c r="A255" s="7" t="s">
        <v>132</v>
      </c>
      <c r="B255" s="16">
        <v>169</v>
      </c>
      <c r="C255" s="16">
        <v>178</v>
      </c>
      <c r="D255" s="16">
        <v>347</v>
      </c>
      <c r="E255" s="27">
        <v>207</v>
      </c>
    </row>
    <row r="256" spans="1:5">
      <c r="A256" s="7" t="s">
        <v>361</v>
      </c>
      <c r="B256" s="16">
        <v>149</v>
      </c>
      <c r="C256" s="16">
        <v>162</v>
      </c>
      <c r="D256" s="16">
        <v>311</v>
      </c>
      <c r="E256" s="27">
        <v>123</v>
      </c>
    </row>
    <row r="257" spans="1:5">
      <c r="A257" s="7" t="s">
        <v>363</v>
      </c>
      <c r="B257" s="16">
        <v>31</v>
      </c>
      <c r="C257" s="16">
        <v>29</v>
      </c>
      <c r="D257" s="16">
        <v>60</v>
      </c>
      <c r="E257" s="27">
        <v>29</v>
      </c>
    </row>
    <row r="258" spans="1:5">
      <c r="A258" s="7" t="s">
        <v>364</v>
      </c>
      <c r="B258" s="16">
        <v>18</v>
      </c>
      <c r="C258" s="16">
        <v>23</v>
      </c>
      <c r="D258" s="16">
        <v>41</v>
      </c>
      <c r="E258" s="27">
        <v>15</v>
      </c>
    </row>
    <row r="259" spans="1:5">
      <c r="A259" s="7" t="s">
        <v>115</v>
      </c>
      <c r="B259" s="16">
        <v>54</v>
      </c>
      <c r="C259" s="16">
        <v>58</v>
      </c>
      <c r="D259" s="16">
        <v>112</v>
      </c>
      <c r="E259" s="27">
        <v>57</v>
      </c>
    </row>
    <row r="260" spans="1:5" ht="14.25">
      <c r="A260" s="8" t="s">
        <v>365</v>
      </c>
      <c r="B260" s="16">
        <v>61</v>
      </c>
      <c r="C260" s="16">
        <v>64</v>
      </c>
      <c r="D260" s="16">
        <v>125</v>
      </c>
      <c r="E260" s="27">
        <v>55</v>
      </c>
    </row>
    <row r="261" spans="1:5">
      <c r="A261" s="6"/>
      <c r="B261" s="17" t="s">
        <v>396</v>
      </c>
      <c r="C261" s="17"/>
      <c r="D261" s="17"/>
      <c r="E261" s="28"/>
    </row>
    <row r="262" spans="1:5">
      <c r="A262" s="7" t="s">
        <v>602</v>
      </c>
      <c r="B262" s="16">
        <v>647</v>
      </c>
      <c r="C262" s="16">
        <v>733</v>
      </c>
      <c r="D262" s="16">
        <v>1380</v>
      </c>
      <c r="E262" s="27">
        <v>626</v>
      </c>
    </row>
    <row r="263" spans="1:5">
      <c r="A263" s="7" t="s">
        <v>366</v>
      </c>
      <c r="B263" s="16">
        <v>97</v>
      </c>
      <c r="C263" s="16">
        <v>110</v>
      </c>
      <c r="D263" s="16">
        <v>207</v>
      </c>
      <c r="E263" s="27">
        <v>86</v>
      </c>
    </row>
    <row r="264" spans="1:5">
      <c r="A264" s="7" t="s">
        <v>347</v>
      </c>
      <c r="B264" s="16">
        <v>99</v>
      </c>
      <c r="C264" s="16">
        <v>107</v>
      </c>
      <c r="D264" s="16">
        <v>206</v>
      </c>
      <c r="E264" s="27">
        <v>80</v>
      </c>
    </row>
    <row r="265" spans="1:5">
      <c r="A265" s="7" t="s">
        <v>370</v>
      </c>
      <c r="B265" s="16">
        <v>114</v>
      </c>
      <c r="C265" s="16">
        <v>130</v>
      </c>
      <c r="D265" s="16">
        <v>244</v>
      </c>
      <c r="E265" s="27">
        <v>99</v>
      </c>
    </row>
    <row r="266" spans="1:5">
      <c r="A266" s="7" t="s">
        <v>371</v>
      </c>
      <c r="B266" s="16">
        <v>21</v>
      </c>
      <c r="C266" s="16">
        <v>24</v>
      </c>
      <c r="D266" s="16">
        <v>45</v>
      </c>
      <c r="E266" s="27">
        <v>25</v>
      </c>
    </row>
    <row r="267" spans="1:5">
      <c r="A267" s="7" t="s">
        <v>376</v>
      </c>
      <c r="B267" s="16">
        <v>23</v>
      </c>
      <c r="C267" s="16">
        <v>22</v>
      </c>
      <c r="D267" s="16">
        <v>45</v>
      </c>
      <c r="E267" s="27">
        <v>19</v>
      </c>
    </row>
    <row r="268" spans="1:5">
      <c r="A268" s="7" t="s">
        <v>377</v>
      </c>
      <c r="B268" s="16">
        <v>92</v>
      </c>
      <c r="C268" s="16">
        <v>113</v>
      </c>
      <c r="D268" s="16">
        <v>205</v>
      </c>
      <c r="E268" s="27">
        <v>97</v>
      </c>
    </row>
    <row r="269" spans="1:5">
      <c r="A269" s="7" t="s">
        <v>378</v>
      </c>
      <c r="B269" s="16">
        <v>75</v>
      </c>
      <c r="C269" s="16">
        <v>89</v>
      </c>
      <c r="D269" s="16">
        <v>164</v>
      </c>
      <c r="E269" s="27">
        <v>102</v>
      </c>
    </row>
    <row r="270" spans="1:5" ht="14.25">
      <c r="A270" s="8" t="s">
        <v>372</v>
      </c>
      <c r="B270" s="18">
        <v>126</v>
      </c>
      <c r="C270" s="18">
        <v>138</v>
      </c>
      <c r="D270" s="18">
        <v>264</v>
      </c>
      <c r="E270" s="29">
        <v>118</v>
      </c>
    </row>
    <row r="271" spans="1:5">
      <c r="A271" s="6"/>
      <c r="B271" s="17" t="s">
        <v>397</v>
      </c>
      <c r="C271" s="17"/>
      <c r="D271" s="17"/>
      <c r="E271" s="28"/>
    </row>
    <row r="272" spans="1:5">
      <c r="A272" s="7" t="s">
        <v>603</v>
      </c>
      <c r="B272" s="16">
        <v>1435</v>
      </c>
      <c r="C272" s="16">
        <v>1491</v>
      </c>
      <c r="D272" s="16">
        <v>2926</v>
      </c>
      <c r="E272" s="27">
        <v>1301</v>
      </c>
    </row>
    <row r="273" spans="1:5">
      <c r="A273" s="7" t="s">
        <v>70</v>
      </c>
      <c r="B273" s="16">
        <v>343</v>
      </c>
      <c r="C273" s="16">
        <v>313</v>
      </c>
      <c r="D273" s="16">
        <v>656</v>
      </c>
      <c r="E273" s="27">
        <v>358</v>
      </c>
    </row>
    <row r="274" spans="1:5">
      <c r="A274" s="7" t="s">
        <v>380</v>
      </c>
      <c r="B274" s="16">
        <v>68</v>
      </c>
      <c r="C274" s="16">
        <v>60</v>
      </c>
      <c r="D274" s="16">
        <v>128</v>
      </c>
      <c r="E274" s="27">
        <v>54</v>
      </c>
    </row>
    <row r="275" spans="1:5">
      <c r="A275" s="7" t="s">
        <v>123</v>
      </c>
      <c r="B275" s="16">
        <v>263</v>
      </c>
      <c r="C275" s="16">
        <v>298</v>
      </c>
      <c r="D275" s="16">
        <v>561</v>
      </c>
      <c r="E275" s="27">
        <v>222</v>
      </c>
    </row>
    <row r="276" spans="1:5">
      <c r="A276" s="7" t="s">
        <v>196</v>
      </c>
      <c r="B276" s="16">
        <v>149</v>
      </c>
      <c r="C276" s="16">
        <v>155</v>
      </c>
      <c r="D276" s="16">
        <v>304</v>
      </c>
      <c r="E276" s="27">
        <v>113</v>
      </c>
    </row>
    <row r="277" spans="1:5">
      <c r="A277" s="7" t="s">
        <v>381</v>
      </c>
      <c r="B277" s="16">
        <v>261</v>
      </c>
      <c r="C277" s="16">
        <v>278</v>
      </c>
      <c r="D277" s="16">
        <v>539</v>
      </c>
      <c r="E277" s="27">
        <v>238</v>
      </c>
    </row>
    <row r="278" spans="1:5">
      <c r="A278" s="7" t="s">
        <v>382</v>
      </c>
      <c r="B278" s="16">
        <v>307</v>
      </c>
      <c r="C278" s="16">
        <v>337</v>
      </c>
      <c r="D278" s="16">
        <v>644</v>
      </c>
      <c r="E278" s="27">
        <v>275</v>
      </c>
    </row>
    <row r="279" spans="1:5" ht="14.25">
      <c r="A279" s="8" t="s">
        <v>358</v>
      </c>
      <c r="B279" s="16">
        <v>44</v>
      </c>
      <c r="C279" s="16">
        <v>50</v>
      </c>
      <c r="D279" s="16">
        <v>94</v>
      </c>
      <c r="E279" s="27">
        <v>41</v>
      </c>
    </row>
    <row r="280" spans="1:5">
      <c r="A280" s="6"/>
      <c r="B280" s="17" t="s">
        <v>398</v>
      </c>
      <c r="C280" s="17"/>
      <c r="D280" s="17"/>
      <c r="E280" s="28"/>
    </row>
    <row r="281" spans="1:5">
      <c r="A281" s="7" t="s">
        <v>294</v>
      </c>
      <c r="B281" s="16">
        <v>262</v>
      </c>
      <c r="C281" s="16">
        <v>284</v>
      </c>
      <c r="D281" s="16">
        <v>546</v>
      </c>
      <c r="E281" s="27">
        <v>270</v>
      </c>
    </row>
    <row r="282" spans="1:5">
      <c r="A282" s="7" t="s">
        <v>31</v>
      </c>
      <c r="B282" s="16">
        <v>89</v>
      </c>
      <c r="C282" s="16">
        <v>104</v>
      </c>
      <c r="D282" s="16">
        <v>193</v>
      </c>
      <c r="E282" s="27">
        <v>88</v>
      </c>
    </row>
    <row r="283" spans="1:5">
      <c r="A283" s="7" t="s">
        <v>114</v>
      </c>
      <c r="B283" s="16">
        <v>63</v>
      </c>
      <c r="C283" s="16">
        <v>59</v>
      </c>
      <c r="D283" s="16">
        <v>122</v>
      </c>
      <c r="E283" s="27">
        <v>63</v>
      </c>
    </row>
    <row r="284" spans="1:5">
      <c r="A284" s="7" t="s">
        <v>14</v>
      </c>
      <c r="B284" s="16">
        <v>53</v>
      </c>
      <c r="C284" s="16">
        <v>63</v>
      </c>
      <c r="D284" s="16">
        <v>116</v>
      </c>
      <c r="E284" s="27">
        <v>58</v>
      </c>
    </row>
    <row r="285" spans="1:5" ht="14.25">
      <c r="A285" s="8" t="s">
        <v>384</v>
      </c>
      <c r="B285" s="16">
        <v>57</v>
      </c>
      <c r="C285" s="16">
        <v>58</v>
      </c>
      <c r="D285" s="16">
        <v>115</v>
      </c>
      <c r="E285" s="27">
        <v>61</v>
      </c>
    </row>
    <row r="286" spans="1:5">
      <c r="A286" s="6"/>
      <c r="B286" s="17" t="s">
        <v>433</v>
      </c>
      <c r="C286" s="17"/>
      <c r="D286" s="17"/>
      <c r="E286" s="28"/>
    </row>
    <row r="287" spans="1:5">
      <c r="A287" s="7" t="s">
        <v>79</v>
      </c>
      <c r="B287" s="16">
        <v>987</v>
      </c>
      <c r="C287" s="16">
        <v>1224</v>
      </c>
      <c r="D287" s="16">
        <v>2211</v>
      </c>
      <c r="E287" s="27">
        <v>1187</v>
      </c>
    </row>
    <row r="288" spans="1:5">
      <c r="A288" s="7" t="s">
        <v>5</v>
      </c>
      <c r="B288" s="16">
        <v>63</v>
      </c>
      <c r="C288" s="16">
        <v>63</v>
      </c>
      <c r="D288" s="16">
        <v>126</v>
      </c>
      <c r="E288" s="27">
        <v>76</v>
      </c>
    </row>
    <row r="289" spans="1:5">
      <c r="A289" s="7" t="s">
        <v>7</v>
      </c>
      <c r="B289" s="16">
        <v>55</v>
      </c>
      <c r="C289" s="16">
        <v>71</v>
      </c>
      <c r="D289" s="16">
        <v>126</v>
      </c>
      <c r="E289" s="27">
        <v>72</v>
      </c>
    </row>
    <row r="290" spans="1:5">
      <c r="A290" s="7" t="s">
        <v>1</v>
      </c>
      <c r="B290" s="16">
        <v>45</v>
      </c>
      <c r="C290" s="16">
        <v>60</v>
      </c>
      <c r="D290" s="16">
        <v>105</v>
      </c>
      <c r="E290" s="27">
        <v>59</v>
      </c>
    </row>
    <row r="291" spans="1:5">
      <c r="A291" s="7" t="s">
        <v>23</v>
      </c>
      <c r="B291" s="16">
        <v>32</v>
      </c>
      <c r="C291" s="16">
        <v>50</v>
      </c>
      <c r="D291" s="16">
        <v>82</v>
      </c>
      <c r="E291" s="27">
        <v>55</v>
      </c>
    </row>
    <row r="292" spans="1:5">
      <c r="A292" s="7" t="s">
        <v>28</v>
      </c>
      <c r="B292" s="16">
        <v>35</v>
      </c>
      <c r="C292" s="16">
        <v>43</v>
      </c>
      <c r="D292" s="16">
        <v>78</v>
      </c>
      <c r="E292" s="27">
        <v>42</v>
      </c>
    </row>
    <row r="293" spans="1:5">
      <c r="A293" s="7" t="s">
        <v>323</v>
      </c>
      <c r="B293" s="16">
        <v>42</v>
      </c>
      <c r="C293" s="16">
        <v>58</v>
      </c>
      <c r="D293" s="16">
        <v>100</v>
      </c>
      <c r="E293" s="27">
        <v>46</v>
      </c>
    </row>
    <row r="294" spans="1:5">
      <c r="A294" s="7" t="s">
        <v>399</v>
      </c>
      <c r="B294" s="16">
        <v>16</v>
      </c>
      <c r="C294" s="16">
        <v>22</v>
      </c>
      <c r="D294" s="16">
        <v>38</v>
      </c>
      <c r="E294" s="27">
        <v>17</v>
      </c>
    </row>
    <row r="295" spans="1:5">
      <c r="A295" s="7" t="s">
        <v>400</v>
      </c>
      <c r="B295" s="16">
        <v>55</v>
      </c>
      <c r="C295" s="16">
        <v>91</v>
      </c>
      <c r="D295" s="16">
        <v>146</v>
      </c>
      <c r="E295" s="27">
        <v>92</v>
      </c>
    </row>
    <row r="296" spans="1:5">
      <c r="A296" s="7" t="s">
        <v>401</v>
      </c>
      <c r="B296" s="16">
        <v>45</v>
      </c>
      <c r="C296" s="16">
        <v>64</v>
      </c>
      <c r="D296" s="16">
        <v>109</v>
      </c>
      <c r="E296" s="27">
        <v>67</v>
      </c>
    </row>
    <row r="297" spans="1:5">
      <c r="A297" s="7" t="s">
        <v>16</v>
      </c>
      <c r="B297" s="16">
        <v>44</v>
      </c>
      <c r="C297" s="16">
        <v>60</v>
      </c>
      <c r="D297" s="16">
        <v>104</v>
      </c>
      <c r="E297" s="27">
        <v>44</v>
      </c>
    </row>
    <row r="298" spans="1:5">
      <c r="A298" s="7" t="s">
        <v>13</v>
      </c>
      <c r="B298" s="16">
        <v>69</v>
      </c>
      <c r="C298" s="16">
        <v>77</v>
      </c>
      <c r="D298" s="16">
        <v>146</v>
      </c>
      <c r="E298" s="27">
        <v>77</v>
      </c>
    </row>
    <row r="299" spans="1:5">
      <c r="A299" s="7" t="s">
        <v>25</v>
      </c>
      <c r="B299" s="16">
        <v>63</v>
      </c>
      <c r="C299" s="16">
        <v>70</v>
      </c>
      <c r="D299" s="16">
        <v>133</v>
      </c>
      <c r="E299" s="27">
        <v>60</v>
      </c>
    </row>
    <row r="300" spans="1:5">
      <c r="A300" s="7" t="s">
        <v>0</v>
      </c>
      <c r="B300" s="16">
        <v>75</v>
      </c>
      <c r="C300" s="16">
        <v>103</v>
      </c>
      <c r="D300" s="16">
        <v>178</v>
      </c>
      <c r="E300" s="27">
        <v>91</v>
      </c>
    </row>
    <row r="301" spans="1:5">
      <c r="A301" s="7" t="s">
        <v>32</v>
      </c>
      <c r="B301" s="16">
        <v>56</v>
      </c>
      <c r="C301" s="16">
        <v>66</v>
      </c>
      <c r="D301" s="16">
        <v>122</v>
      </c>
      <c r="E301" s="27">
        <v>64</v>
      </c>
    </row>
    <row r="302" spans="1:5">
      <c r="A302" s="7" t="s">
        <v>40</v>
      </c>
      <c r="B302" s="16">
        <v>66</v>
      </c>
      <c r="C302" s="16">
        <v>80</v>
      </c>
      <c r="D302" s="16">
        <v>146</v>
      </c>
      <c r="E302" s="27">
        <v>79</v>
      </c>
    </row>
    <row r="303" spans="1:5">
      <c r="A303" s="7" t="s">
        <v>41</v>
      </c>
      <c r="B303" s="16">
        <v>72</v>
      </c>
      <c r="C303" s="16">
        <v>69</v>
      </c>
      <c r="D303" s="16">
        <v>141</v>
      </c>
      <c r="E303" s="27">
        <v>72</v>
      </c>
    </row>
    <row r="304" spans="1:5">
      <c r="A304" s="7" t="s">
        <v>403</v>
      </c>
      <c r="B304" s="16">
        <v>73</v>
      </c>
      <c r="C304" s="16">
        <v>73</v>
      </c>
      <c r="D304" s="16">
        <v>146</v>
      </c>
      <c r="E304" s="27">
        <v>63</v>
      </c>
    </row>
    <row r="305" spans="1:5" ht="14.25">
      <c r="A305" s="7" t="s">
        <v>62</v>
      </c>
      <c r="B305" s="16">
        <v>81</v>
      </c>
      <c r="C305" s="16">
        <v>104</v>
      </c>
      <c r="D305" s="16">
        <v>185</v>
      </c>
      <c r="E305" s="27">
        <v>111</v>
      </c>
    </row>
    <row r="306" spans="1:5">
      <c r="A306" s="6"/>
      <c r="B306" s="17" t="s">
        <v>435</v>
      </c>
      <c r="C306" s="17"/>
      <c r="D306" s="17"/>
      <c r="E306" s="28"/>
    </row>
    <row r="307" spans="1:5">
      <c r="A307" s="7" t="s">
        <v>118</v>
      </c>
      <c r="B307" s="16">
        <v>1750</v>
      </c>
      <c r="C307" s="16">
        <v>1940</v>
      </c>
      <c r="D307" s="16">
        <v>3690</v>
      </c>
      <c r="E307" s="27">
        <v>1581</v>
      </c>
    </row>
    <row r="308" spans="1:5">
      <c r="A308" s="7" t="s">
        <v>144</v>
      </c>
      <c r="B308" s="16">
        <v>219</v>
      </c>
      <c r="C308" s="16">
        <v>247</v>
      </c>
      <c r="D308" s="16">
        <v>466</v>
      </c>
      <c r="E308" s="27">
        <v>212</v>
      </c>
    </row>
    <row r="309" spans="1:5">
      <c r="A309" s="7" t="s">
        <v>46</v>
      </c>
      <c r="B309" s="16">
        <v>240</v>
      </c>
      <c r="C309" s="16">
        <v>286</v>
      </c>
      <c r="D309" s="16">
        <v>526</v>
      </c>
      <c r="E309" s="27">
        <v>219</v>
      </c>
    </row>
    <row r="310" spans="1:5">
      <c r="A310" s="7" t="s">
        <v>404</v>
      </c>
      <c r="B310" s="16">
        <v>22</v>
      </c>
      <c r="C310" s="16">
        <v>43</v>
      </c>
      <c r="D310" s="16">
        <v>65</v>
      </c>
      <c r="E310" s="27">
        <v>47</v>
      </c>
    </row>
    <row r="311" spans="1:5">
      <c r="A311" s="7" t="s">
        <v>176</v>
      </c>
      <c r="B311" s="16">
        <v>176</v>
      </c>
      <c r="C311" s="16">
        <v>191</v>
      </c>
      <c r="D311" s="16">
        <v>367</v>
      </c>
      <c r="E311" s="27">
        <v>163</v>
      </c>
    </row>
    <row r="312" spans="1:5">
      <c r="A312" s="7" t="s">
        <v>49</v>
      </c>
      <c r="B312" s="16">
        <v>249</v>
      </c>
      <c r="C312" s="16">
        <v>286</v>
      </c>
      <c r="D312" s="16">
        <v>535</v>
      </c>
      <c r="E312" s="27">
        <v>242</v>
      </c>
    </row>
    <row r="313" spans="1:5">
      <c r="A313" s="7" t="s">
        <v>104</v>
      </c>
      <c r="B313" s="16">
        <v>84</v>
      </c>
      <c r="C313" s="16">
        <v>90</v>
      </c>
      <c r="D313" s="16">
        <v>174</v>
      </c>
      <c r="E313" s="27">
        <v>85</v>
      </c>
    </row>
    <row r="314" spans="1:5">
      <c r="A314" s="7" t="s">
        <v>339</v>
      </c>
      <c r="B314" s="16">
        <v>68</v>
      </c>
      <c r="C314" s="16">
        <v>79</v>
      </c>
      <c r="D314" s="16">
        <v>147</v>
      </c>
      <c r="E314" s="27">
        <v>66</v>
      </c>
    </row>
    <row r="315" spans="1:5">
      <c r="A315" s="7" t="s">
        <v>54</v>
      </c>
      <c r="B315" s="16">
        <v>42</v>
      </c>
      <c r="C315" s="16">
        <v>43</v>
      </c>
      <c r="D315" s="16">
        <v>85</v>
      </c>
      <c r="E315" s="27">
        <v>40</v>
      </c>
    </row>
    <row r="316" spans="1:5">
      <c r="A316" s="7" t="s">
        <v>45</v>
      </c>
      <c r="B316" s="16">
        <v>134</v>
      </c>
      <c r="C316" s="16">
        <v>138</v>
      </c>
      <c r="D316" s="16">
        <v>272</v>
      </c>
      <c r="E316" s="27">
        <v>125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326</v>
      </c>
      <c r="C318" s="16">
        <v>346</v>
      </c>
      <c r="D318" s="16">
        <v>672</v>
      </c>
      <c r="E318" s="27">
        <v>254</v>
      </c>
    </row>
    <row r="319" spans="1:5" ht="14.25">
      <c r="A319" s="7" t="s">
        <v>38</v>
      </c>
      <c r="B319" s="16">
        <v>188</v>
      </c>
      <c r="C319" s="16">
        <v>190</v>
      </c>
      <c r="D319" s="16">
        <v>378</v>
      </c>
      <c r="E319" s="27">
        <v>126</v>
      </c>
    </row>
    <row r="320" spans="1:5">
      <c r="A320" s="6"/>
      <c r="B320" s="19" t="s">
        <v>311</v>
      </c>
      <c r="C320" s="21"/>
      <c r="D320" s="17"/>
      <c r="E320" s="28"/>
    </row>
    <row r="321" spans="1:5">
      <c r="A321" s="7" t="s">
        <v>477</v>
      </c>
      <c r="B321" s="16">
        <v>305</v>
      </c>
      <c r="C321" s="16">
        <v>359</v>
      </c>
      <c r="D321" s="16">
        <v>664</v>
      </c>
      <c r="E321" s="27">
        <v>342</v>
      </c>
    </row>
    <row r="322" spans="1:5">
      <c r="A322" s="7" t="s">
        <v>63</v>
      </c>
      <c r="B322" s="16">
        <v>253</v>
      </c>
      <c r="C322" s="16">
        <v>305</v>
      </c>
      <c r="D322" s="16">
        <v>558</v>
      </c>
      <c r="E322" s="27">
        <v>287</v>
      </c>
    </row>
    <row r="323" spans="1:5">
      <c r="A323" s="7" t="s">
        <v>68</v>
      </c>
      <c r="B323" s="16">
        <v>42</v>
      </c>
      <c r="C323" s="16">
        <v>39</v>
      </c>
      <c r="D323" s="16">
        <v>81</v>
      </c>
      <c r="E323" s="27">
        <v>40</v>
      </c>
    </row>
    <row r="324" spans="1:5">
      <c r="A324" s="7" t="s">
        <v>69</v>
      </c>
      <c r="B324" s="16">
        <v>10</v>
      </c>
      <c r="C324" s="16">
        <v>15</v>
      </c>
      <c r="D324" s="16">
        <v>25</v>
      </c>
      <c r="E324" s="27">
        <v>15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7" t="s">
        <v>438</v>
      </c>
      <c r="C326" s="17"/>
      <c r="D326" s="17"/>
      <c r="E326" s="28"/>
    </row>
    <row r="327" spans="1:5">
      <c r="A327" s="7" t="s">
        <v>159</v>
      </c>
      <c r="B327" s="16">
        <v>117</v>
      </c>
      <c r="C327" s="16">
        <v>123</v>
      </c>
      <c r="D327" s="16">
        <v>240</v>
      </c>
      <c r="E327" s="27">
        <v>122</v>
      </c>
    </row>
    <row r="328" spans="1:5">
      <c r="A328" s="7" t="s">
        <v>72</v>
      </c>
      <c r="B328" s="16">
        <v>34</v>
      </c>
      <c r="C328" s="16">
        <v>36</v>
      </c>
      <c r="D328" s="16">
        <v>70</v>
      </c>
      <c r="E328" s="27">
        <v>36</v>
      </c>
    </row>
    <row r="329" spans="1:5">
      <c r="A329" s="7" t="s">
        <v>73</v>
      </c>
      <c r="B329" s="16">
        <v>18</v>
      </c>
      <c r="C329" s="16">
        <v>17</v>
      </c>
      <c r="D329" s="16">
        <v>35</v>
      </c>
      <c r="E329" s="27">
        <v>16</v>
      </c>
    </row>
    <row r="330" spans="1:5">
      <c r="A330" s="7" t="s">
        <v>78</v>
      </c>
      <c r="B330" s="16">
        <v>31</v>
      </c>
      <c r="C330" s="16">
        <v>43</v>
      </c>
      <c r="D330" s="16">
        <v>74</v>
      </c>
      <c r="E330" s="27">
        <v>32</v>
      </c>
    </row>
    <row r="331" spans="1:5">
      <c r="A331" s="7" t="s">
        <v>84</v>
      </c>
      <c r="B331" s="16">
        <v>9</v>
      </c>
      <c r="C331" s="16">
        <v>7</v>
      </c>
      <c r="D331" s="16">
        <v>16</v>
      </c>
      <c r="E331" s="27">
        <v>11</v>
      </c>
    </row>
    <row r="332" spans="1:5">
      <c r="A332" s="7" t="s">
        <v>89</v>
      </c>
      <c r="B332" s="16">
        <v>14</v>
      </c>
      <c r="C332" s="16">
        <v>13</v>
      </c>
      <c r="D332" s="16">
        <v>27</v>
      </c>
      <c r="E332" s="27">
        <v>15</v>
      </c>
    </row>
    <row r="333" spans="1:5">
      <c r="A333" s="7" t="s">
        <v>92</v>
      </c>
      <c r="B333" s="16">
        <v>8</v>
      </c>
      <c r="C333" s="16">
        <v>6</v>
      </c>
      <c r="D333" s="16">
        <v>14</v>
      </c>
      <c r="E333" s="27">
        <v>9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1</v>
      </c>
      <c r="D335" s="16">
        <v>2</v>
      </c>
      <c r="E335" s="27">
        <v>1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550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I334"/>
  <sheetViews>
    <sheetView workbookViewId="0">
      <selection activeCell="A3" sqref="A3:A5"/>
    </sheetView>
  </sheetViews>
  <sheetFormatPr defaultColWidth="9" defaultRowHeight="13.5"/>
  <cols>
    <col min="1" max="1" width="25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100</v>
      </c>
    </row>
    <row r="3" spans="1:5">
      <c r="A3" s="57" t="s">
        <v>476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f>SUM(B7,B87,B135,B144,B155,B164,B175,B199,B209,B217,B233,B240,B251,B260,B271,B280,B286,B305,B319,B326)</f>
        <v>35132</v>
      </c>
      <c r="C5" s="42">
        <f>SUM(C7,C87,C135,C144,C155,C164,C175,C199,C209,C217,C233,C240,C251,C260,C271,C280,C286,C305,C319,C326)</f>
        <v>39473</v>
      </c>
      <c r="D5" s="42">
        <f>SUM(D7,D87,D135,D144,D155,D164,D175,D199,D209,D217,D233,D240,D251,D260,D271,D280,D286,D305,D319,D326)</f>
        <v>74605</v>
      </c>
      <c r="E5" s="49">
        <f>SUM(E7,E87,E135,E144,E155,E164,E175,E199,E209,E217,E233,E240,E251,E260,E271,E280,E286,E305,E319,E326)</f>
        <v>28697</v>
      </c>
    </row>
    <row r="6" spans="1:5">
      <c r="A6" s="70" t="s">
        <v>392</v>
      </c>
      <c r="B6" s="69"/>
      <c r="C6" s="69"/>
      <c r="D6" s="69"/>
      <c r="E6" s="71"/>
    </row>
    <row r="7" spans="1:5">
      <c r="A7" s="36" t="s">
        <v>406</v>
      </c>
      <c r="B7" s="44">
        <f>SUM(B8:B85)</f>
        <v>5346</v>
      </c>
      <c r="C7" s="44">
        <f>SUM(C8:C85)</f>
        <v>5921</v>
      </c>
      <c r="D7" s="44">
        <f>SUM(D8:D85)</f>
        <v>11267</v>
      </c>
      <c r="E7" s="51">
        <f>SUM(E8:E85)</f>
        <v>4133</v>
      </c>
    </row>
    <row r="8" spans="1:5">
      <c r="A8" s="36" t="s">
        <v>96</v>
      </c>
      <c r="B8" s="44">
        <v>85</v>
      </c>
      <c r="C8" s="44">
        <v>96</v>
      </c>
      <c r="D8" s="44">
        <v>181</v>
      </c>
      <c r="E8" s="51">
        <v>62</v>
      </c>
    </row>
    <row r="9" spans="1:5">
      <c r="A9" s="36" t="s">
        <v>98</v>
      </c>
      <c r="B9" s="44">
        <v>299</v>
      </c>
      <c r="C9" s="44">
        <v>300</v>
      </c>
      <c r="D9" s="44">
        <v>599</v>
      </c>
      <c r="E9" s="51">
        <v>211</v>
      </c>
    </row>
    <row r="10" spans="1:5">
      <c r="A10" s="36" t="s">
        <v>99</v>
      </c>
      <c r="B10" s="44">
        <v>37</v>
      </c>
      <c r="C10" s="44">
        <v>44</v>
      </c>
      <c r="D10" s="44">
        <v>81</v>
      </c>
      <c r="E10" s="51">
        <v>29</v>
      </c>
    </row>
    <row r="11" spans="1:5">
      <c r="A11" s="36" t="s">
        <v>103</v>
      </c>
      <c r="B11" s="44">
        <v>49</v>
      </c>
      <c r="C11" s="44">
        <v>51</v>
      </c>
      <c r="D11" s="44">
        <v>100</v>
      </c>
      <c r="E11" s="51">
        <v>34</v>
      </c>
    </row>
    <row r="12" spans="1:5">
      <c r="A12" s="36" t="s">
        <v>105</v>
      </c>
      <c r="B12" s="44">
        <v>33</v>
      </c>
      <c r="C12" s="44">
        <v>38</v>
      </c>
      <c r="D12" s="44">
        <v>71</v>
      </c>
      <c r="E12" s="51">
        <v>25</v>
      </c>
    </row>
    <row r="13" spans="1:5">
      <c r="A13" s="36" t="s">
        <v>107</v>
      </c>
      <c r="B13" s="44">
        <v>214</v>
      </c>
      <c r="C13" s="44">
        <v>221</v>
      </c>
      <c r="D13" s="44">
        <v>435</v>
      </c>
      <c r="E13" s="51">
        <v>151</v>
      </c>
    </row>
    <row r="14" spans="1:5">
      <c r="A14" s="36" t="s">
        <v>113</v>
      </c>
      <c r="B14" s="44">
        <v>53</v>
      </c>
      <c r="C14" s="44">
        <v>60</v>
      </c>
      <c r="D14" s="44">
        <v>113</v>
      </c>
      <c r="E14" s="51">
        <v>47</v>
      </c>
    </row>
    <row r="15" spans="1:5">
      <c r="A15" s="36" t="s">
        <v>116</v>
      </c>
      <c r="B15" s="44">
        <v>35</v>
      </c>
      <c r="C15" s="44">
        <v>44</v>
      </c>
      <c r="D15" s="44">
        <v>79</v>
      </c>
      <c r="E15" s="51">
        <v>32</v>
      </c>
    </row>
    <row r="16" spans="1:5">
      <c r="A16" s="36" t="s">
        <v>124</v>
      </c>
      <c r="B16" s="44">
        <v>78</v>
      </c>
      <c r="C16" s="44">
        <v>82</v>
      </c>
      <c r="D16" s="44">
        <v>160</v>
      </c>
      <c r="E16" s="51">
        <v>51</v>
      </c>
    </row>
    <row r="17" spans="1:5">
      <c r="A17" s="36" t="s">
        <v>130</v>
      </c>
      <c r="B17" s="44">
        <v>68</v>
      </c>
      <c r="C17" s="44">
        <v>73</v>
      </c>
      <c r="D17" s="44">
        <v>141</v>
      </c>
      <c r="E17" s="51">
        <v>53</v>
      </c>
    </row>
    <row r="18" spans="1:5">
      <c r="A18" s="36" t="s">
        <v>127</v>
      </c>
      <c r="B18" s="44">
        <v>95</v>
      </c>
      <c r="C18" s="44">
        <v>111</v>
      </c>
      <c r="D18" s="44">
        <v>206</v>
      </c>
      <c r="E18" s="51">
        <v>77</v>
      </c>
    </row>
    <row r="19" spans="1:5">
      <c r="A19" s="36" t="s">
        <v>34</v>
      </c>
      <c r="B19" s="44">
        <v>35</v>
      </c>
      <c r="C19" s="44">
        <v>34</v>
      </c>
      <c r="D19" s="44">
        <v>69</v>
      </c>
      <c r="E19" s="51">
        <v>34</v>
      </c>
    </row>
    <row r="20" spans="1:5">
      <c r="A20" s="36" t="s">
        <v>80</v>
      </c>
      <c r="B20" s="44">
        <v>23</v>
      </c>
      <c r="C20" s="44">
        <v>26</v>
      </c>
      <c r="D20" s="44">
        <v>49</v>
      </c>
      <c r="E20" s="51">
        <v>15</v>
      </c>
    </row>
    <row r="21" spans="1:5">
      <c r="A21" s="36" t="s">
        <v>131</v>
      </c>
      <c r="B21" s="44">
        <v>34</v>
      </c>
      <c r="C21" s="44">
        <v>49</v>
      </c>
      <c r="D21" s="44">
        <v>83</v>
      </c>
      <c r="E21" s="51">
        <v>41</v>
      </c>
    </row>
    <row r="22" spans="1:5">
      <c r="A22" s="36" t="s">
        <v>33</v>
      </c>
      <c r="B22" s="44">
        <v>107</v>
      </c>
      <c r="C22" s="44">
        <v>118</v>
      </c>
      <c r="D22" s="44">
        <v>225</v>
      </c>
      <c r="E22" s="51">
        <v>80</v>
      </c>
    </row>
    <row r="23" spans="1:5">
      <c r="A23" s="36" t="s">
        <v>55</v>
      </c>
      <c r="B23" s="44">
        <v>27</v>
      </c>
      <c r="C23" s="44">
        <v>29</v>
      </c>
      <c r="D23" s="44">
        <v>56</v>
      </c>
      <c r="E23" s="51">
        <v>22</v>
      </c>
    </row>
    <row r="24" spans="1:5">
      <c r="A24" s="36" t="s">
        <v>18</v>
      </c>
      <c r="B24" s="44">
        <v>30</v>
      </c>
      <c r="C24" s="44">
        <v>27</v>
      </c>
      <c r="D24" s="44">
        <v>57</v>
      </c>
      <c r="E24" s="51">
        <v>20</v>
      </c>
    </row>
    <row r="25" spans="1:5">
      <c r="A25" s="36" t="s">
        <v>133</v>
      </c>
      <c r="B25" s="44">
        <v>58</v>
      </c>
      <c r="C25" s="44">
        <v>63</v>
      </c>
      <c r="D25" s="44">
        <v>121</v>
      </c>
      <c r="E25" s="51">
        <v>41</v>
      </c>
    </row>
    <row r="26" spans="1:5">
      <c r="A26" s="36" t="s">
        <v>137</v>
      </c>
      <c r="B26" s="44">
        <v>89</v>
      </c>
      <c r="C26" s="44">
        <v>87</v>
      </c>
      <c r="D26" s="44">
        <v>176</v>
      </c>
      <c r="E26" s="51">
        <v>79</v>
      </c>
    </row>
    <row r="27" spans="1:5">
      <c r="A27" s="36" t="s">
        <v>67</v>
      </c>
      <c r="B27" s="44">
        <v>35</v>
      </c>
      <c r="C27" s="44">
        <v>46</v>
      </c>
      <c r="D27" s="44">
        <v>81</v>
      </c>
      <c r="E27" s="51">
        <v>32</v>
      </c>
    </row>
    <row r="28" spans="1:5">
      <c r="A28" s="36" t="s">
        <v>111</v>
      </c>
      <c r="B28" s="44">
        <v>11</v>
      </c>
      <c r="C28" s="44">
        <v>12</v>
      </c>
      <c r="D28" s="44">
        <v>23</v>
      </c>
      <c r="E28" s="51">
        <v>10</v>
      </c>
    </row>
    <row r="29" spans="1:5">
      <c r="A29" s="36" t="s">
        <v>85</v>
      </c>
      <c r="B29" s="44">
        <v>19</v>
      </c>
      <c r="C29" s="44">
        <v>33</v>
      </c>
      <c r="D29" s="44">
        <v>52</v>
      </c>
      <c r="E29" s="51">
        <v>21</v>
      </c>
    </row>
    <row r="30" spans="1:5">
      <c r="A30" s="36" t="s">
        <v>138</v>
      </c>
      <c r="B30" s="44">
        <v>53</v>
      </c>
      <c r="C30" s="44">
        <v>65</v>
      </c>
      <c r="D30" s="44">
        <v>118</v>
      </c>
      <c r="E30" s="51">
        <v>53</v>
      </c>
    </row>
    <row r="31" spans="1:5">
      <c r="A31" s="36" t="s">
        <v>4</v>
      </c>
      <c r="B31" s="44">
        <v>35</v>
      </c>
      <c r="C31" s="44">
        <v>38</v>
      </c>
      <c r="D31" s="44">
        <v>73</v>
      </c>
      <c r="E31" s="51">
        <v>34</v>
      </c>
    </row>
    <row r="32" spans="1:5">
      <c r="A32" s="36" t="s">
        <v>76</v>
      </c>
      <c r="B32" s="44">
        <v>37</v>
      </c>
      <c r="C32" s="44">
        <v>41</v>
      </c>
      <c r="D32" s="44">
        <v>78</v>
      </c>
      <c r="E32" s="51">
        <v>33</v>
      </c>
    </row>
    <row r="33" spans="1:5">
      <c r="A33" s="36" t="s">
        <v>119</v>
      </c>
      <c r="B33" s="44">
        <v>68</v>
      </c>
      <c r="C33" s="44">
        <v>88</v>
      </c>
      <c r="D33" s="44">
        <v>156</v>
      </c>
      <c r="E33" s="51">
        <v>64</v>
      </c>
    </row>
    <row r="34" spans="1:5">
      <c r="A34" s="36" t="s">
        <v>65</v>
      </c>
      <c r="B34" s="44">
        <v>54</v>
      </c>
      <c r="C34" s="44">
        <v>48</v>
      </c>
      <c r="D34" s="44">
        <v>102</v>
      </c>
      <c r="E34" s="51">
        <v>37</v>
      </c>
    </row>
    <row r="35" spans="1:5">
      <c r="A35" s="36" t="s">
        <v>117</v>
      </c>
      <c r="B35" s="44">
        <v>16</v>
      </c>
      <c r="C35" s="44">
        <v>19</v>
      </c>
      <c r="D35" s="44">
        <v>35</v>
      </c>
      <c r="E35" s="51">
        <v>18</v>
      </c>
    </row>
    <row r="36" spans="1:5">
      <c r="A36" s="36" t="s">
        <v>74</v>
      </c>
      <c r="B36" s="44">
        <v>29</v>
      </c>
      <c r="C36" s="44">
        <v>41</v>
      </c>
      <c r="D36" s="44">
        <v>70</v>
      </c>
      <c r="E36" s="51">
        <v>22</v>
      </c>
    </row>
    <row r="37" spans="1:5">
      <c r="A37" s="36" t="s">
        <v>51</v>
      </c>
      <c r="B37" s="44">
        <v>21</v>
      </c>
      <c r="C37" s="44">
        <v>24</v>
      </c>
      <c r="D37" s="44">
        <v>45</v>
      </c>
      <c r="E37" s="51">
        <v>17</v>
      </c>
    </row>
    <row r="38" spans="1:5">
      <c r="A38" s="36" t="s">
        <v>101</v>
      </c>
      <c r="B38" s="44">
        <v>10</v>
      </c>
      <c r="C38" s="44">
        <v>12</v>
      </c>
      <c r="D38" s="44">
        <v>22</v>
      </c>
      <c r="E38" s="51">
        <v>7</v>
      </c>
    </row>
    <row r="39" spans="1:5">
      <c r="A39" s="36" t="s">
        <v>139</v>
      </c>
      <c r="B39" s="44">
        <v>136</v>
      </c>
      <c r="C39" s="44">
        <v>169</v>
      </c>
      <c r="D39" s="44">
        <v>305</v>
      </c>
      <c r="E39" s="51">
        <v>126</v>
      </c>
    </row>
    <row r="40" spans="1:5">
      <c r="A40" s="36" t="s">
        <v>60</v>
      </c>
      <c r="B40" s="44">
        <v>55</v>
      </c>
      <c r="C40" s="44">
        <v>69</v>
      </c>
      <c r="D40" s="44">
        <v>124</v>
      </c>
      <c r="E40" s="51">
        <v>49</v>
      </c>
    </row>
    <row r="41" spans="1:5">
      <c r="A41" s="36" t="s">
        <v>140</v>
      </c>
      <c r="B41" s="44">
        <v>41</v>
      </c>
      <c r="C41" s="44">
        <v>37</v>
      </c>
      <c r="D41" s="44">
        <v>78</v>
      </c>
      <c r="E41" s="51">
        <v>30</v>
      </c>
    </row>
    <row r="42" spans="1:5">
      <c r="A42" s="36" t="s">
        <v>141</v>
      </c>
      <c r="B42" s="44">
        <v>111</v>
      </c>
      <c r="C42" s="44">
        <v>126</v>
      </c>
      <c r="D42" s="44">
        <v>237</v>
      </c>
      <c r="E42" s="51">
        <v>86</v>
      </c>
    </row>
    <row r="43" spans="1:5">
      <c r="A43" s="36" t="s">
        <v>143</v>
      </c>
      <c r="B43" s="44">
        <v>100</v>
      </c>
      <c r="C43" s="44">
        <v>97</v>
      </c>
      <c r="D43" s="44">
        <v>197</v>
      </c>
      <c r="E43" s="51">
        <v>75</v>
      </c>
    </row>
    <row r="44" spans="1:5">
      <c r="A44" s="36" t="s">
        <v>97</v>
      </c>
      <c r="B44" s="44">
        <v>18</v>
      </c>
      <c r="C44" s="44">
        <v>24</v>
      </c>
      <c r="D44" s="44">
        <v>42</v>
      </c>
      <c r="E44" s="51">
        <v>17</v>
      </c>
    </row>
    <row r="45" spans="1:5">
      <c r="A45" s="36" t="s">
        <v>145</v>
      </c>
      <c r="B45" s="44">
        <v>25</v>
      </c>
      <c r="C45" s="44">
        <v>32</v>
      </c>
      <c r="D45" s="44">
        <v>57</v>
      </c>
      <c r="E45" s="51">
        <v>25</v>
      </c>
    </row>
    <row r="46" spans="1:5">
      <c r="A46" s="36" t="s">
        <v>146</v>
      </c>
      <c r="B46" s="44">
        <v>33</v>
      </c>
      <c r="C46" s="44">
        <v>34</v>
      </c>
      <c r="D46" s="44">
        <v>67</v>
      </c>
      <c r="E46" s="51">
        <v>30</v>
      </c>
    </row>
    <row r="47" spans="1:5">
      <c r="A47" s="36" t="s">
        <v>147</v>
      </c>
      <c r="B47" s="44">
        <v>188</v>
      </c>
      <c r="C47" s="44">
        <v>232</v>
      </c>
      <c r="D47" s="44">
        <v>420</v>
      </c>
      <c r="E47" s="51">
        <v>145</v>
      </c>
    </row>
    <row r="48" spans="1:5">
      <c r="A48" s="36" t="s">
        <v>149</v>
      </c>
      <c r="B48" s="44">
        <v>18</v>
      </c>
      <c r="C48" s="44">
        <v>25</v>
      </c>
      <c r="D48" s="44">
        <v>43</v>
      </c>
      <c r="E48" s="51">
        <v>16</v>
      </c>
    </row>
    <row r="49" spans="1:5">
      <c r="A49" s="36" t="s">
        <v>150</v>
      </c>
      <c r="B49" s="44">
        <v>17</v>
      </c>
      <c r="C49" s="44">
        <v>18</v>
      </c>
      <c r="D49" s="44">
        <v>35</v>
      </c>
      <c r="E49" s="51">
        <v>12</v>
      </c>
    </row>
    <row r="50" spans="1:5">
      <c r="A50" s="36" t="s">
        <v>152</v>
      </c>
      <c r="B50" s="44">
        <v>33</v>
      </c>
      <c r="C50" s="44">
        <v>40</v>
      </c>
      <c r="D50" s="44">
        <v>73</v>
      </c>
      <c r="E50" s="51">
        <v>26</v>
      </c>
    </row>
    <row r="51" spans="1:5">
      <c r="A51" s="36" t="s">
        <v>153</v>
      </c>
      <c r="B51" s="44">
        <v>28</v>
      </c>
      <c r="C51" s="44">
        <v>32</v>
      </c>
      <c r="D51" s="44">
        <v>60</v>
      </c>
      <c r="E51" s="51">
        <v>20</v>
      </c>
    </row>
    <row r="52" spans="1:5">
      <c r="A52" s="36" t="s">
        <v>17</v>
      </c>
      <c r="B52" s="44">
        <v>21</v>
      </c>
      <c r="C52" s="44">
        <v>23</v>
      </c>
      <c r="D52" s="44">
        <v>44</v>
      </c>
      <c r="E52" s="51">
        <v>19</v>
      </c>
    </row>
    <row r="53" spans="1:5">
      <c r="A53" s="36" t="s">
        <v>155</v>
      </c>
      <c r="B53" s="44">
        <v>32</v>
      </c>
      <c r="C53" s="44">
        <v>24</v>
      </c>
      <c r="D53" s="44">
        <v>56</v>
      </c>
      <c r="E53" s="51">
        <v>22</v>
      </c>
    </row>
    <row r="54" spans="1:5">
      <c r="A54" s="36" t="s">
        <v>157</v>
      </c>
      <c r="B54" s="44">
        <v>191</v>
      </c>
      <c r="C54" s="44">
        <v>225</v>
      </c>
      <c r="D54" s="44">
        <v>416</v>
      </c>
      <c r="E54" s="51">
        <v>153</v>
      </c>
    </row>
    <row r="55" spans="1:5">
      <c r="A55" s="36" t="s">
        <v>158</v>
      </c>
      <c r="B55" s="44">
        <v>47</v>
      </c>
      <c r="C55" s="44">
        <v>57</v>
      </c>
      <c r="D55" s="44">
        <v>104</v>
      </c>
      <c r="E55" s="51">
        <v>31</v>
      </c>
    </row>
    <row r="56" spans="1:5">
      <c r="A56" s="36" t="s">
        <v>160</v>
      </c>
      <c r="B56" s="44">
        <v>16</v>
      </c>
      <c r="C56" s="44">
        <v>16</v>
      </c>
      <c r="D56" s="44">
        <v>32</v>
      </c>
      <c r="E56" s="51">
        <v>10</v>
      </c>
    </row>
    <row r="57" spans="1:5">
      <c r="A57" s="36" t="s">
        <v>156</v>
      </c>
      <c r="B57" s="44">
        <v>22</v>
      </c>
      <c r="C57" s="44">
        <v>24</v>
      </c>
      <c r="D57" s="44">
        <v>46</v>
      </c>
      <c r="E57" s="51">
        <v>16</v>
      </c>
    </row>
    <row r="58" spans="1:5">
      <c r="A58" s="36" t="s">
        <v>162</v>
      </c>
      <c r="B58" s="44">
        <v>31</v>
      </c>
      <c r="C58" s="44">
        <v>34</v>
      </c>
      <c r="D58" s="44">
        <v>65</v>
      </c>
      <c r="E58" s="51">
        <v>24</v>
      </c>
    </row>
    <row r="59" spans="1:5">
      <c r="A59" s="36" t="s">
        <v>42</v>
      </c>
      <c r="B59" s="44">
        <v>71</v>
      </c>
      <c r="C59" s="44">
        <v>81</v>
      </c>
      <c r="D59" s="44">
        <v>152</v>
      </c>
      <c r="E59" s="51">
        <v>55</v>
      </c>
    </row>
    <row r="60" spans="1:5">
      <c r="A60" s="36" t="s">
        <v>163</v>
      </c>
      <c r="B60" s="44">
        <v>49</v>
      </c>
      <c r="C60" s="44">
        <v>60</v>
      </c>
      <c r="D60" s="44">
        <v>109</v>
      </c>
      <c r="E60" s="51">
        <v>44</v>
      </c>
    </row>
    <row r="61" spans="1:5">
      <c r="A61" s="36" t="s">
        <v>165</v>
      </c>
      <c r="B61" s="44">
        <v>210</v>
      </c>
      <c r="C61" s="44">
        <v>223</v>
      </c>
      <c r="D61" s="44">
        <v>433</v>
      </c>
      <c r="E61" s="51">
        <v>136</v>
      </c>
    </row>
    <row r="62" spans="1:5">
      <c r="A62" s="36" t="s">
        <v>166</v>
      </c>
      <c r="B62" s="44">
        <v>24</v>
      </c>
      <c r="C62" s="44">
        <v>24</v>
      </c>
      <c r="D62" s="44">
        <v>48</v>
      </c>
      <c r="E62" s="51">
        <v>20</v>
      </c>
    </row>
    <row r="63" spans="1:5">
      <c r="A63" s="36" t="s">
        <v>167</v>
      </c>
      <c r="B63" s="44">
        <v>12</v>
      </c>
      <c r="C63" s="44">
        <v>17</v>
      </c>
      <c r="D63" s="44">
        <v>29</v>
      </c>
      <c r="E63" s="51">
        <v>13</v>
      </c>
    </row>
    <row r="64" spans="1:5">
      <c r="A64" s="36" t="s">
        <v>171</v>
      </c>
      <c r="B64" s="44">
        <v>70</v>
      </c>
      <c r="C64" s="44">
        <v>71</v>
      </c>
      <c r="D64" s="44">
        <v>141</v>
      </c>
      <c r="E64" s="51">
        <v>45</v>
      </c>
    </row>
    <row r="65" spans="1:5">
      <c r="A65" s="36" t="s">
        <v>173</v>
      </c>
      <c r="B65" s="44">
        <v>167</v>
      </c>
      <c r="C65" s="44">
        <v>205</v>
      </c>
      <c r="D65" s="44">
        <v>372</v>
      </c>
      <c r="E65" s="51">
        <v>126</v>
      </c>
    </row>
    <row r="66" spans="1:5">
      <c r="A66" s="36" t="s">
        <v>177</v>
      </c>
      <c r="B66" s="44">
        <v>31</v>
      </c>
      <c r="C66" s="44">
        <v>41</v>
      </c>
      <c r="D66" s="44">
        <v>72</v>
      </c>
      <c r="E66" s="51">
        <v>46</v>
      </c>
    </row>
    <row r="67" spans="1:5">
      <c r="A67" s="36" t="s">
        <v>179</v>
      </c>
      <c r="B67" s="44">
        <v>29</v>
      </c>
      <c r="C67" s="44">
        <v>28</v>
      </c>
      <c r="D67" s="44">
        <v>57</v>
      </c>
      <c r="E67" s="51">
        <v>19</v>
      </c>
    </row>
    <row r="68" spans="1:5">
      <c r="A68" s="36" t="s">
        <v>180</v>
      </c>
      <c r="B68" s="44">
        <v>25</v>
      </c>
      <c r="C68" s="44">
        <v>30</v>
      </c>
      <c r="D68" s="44">
        <v>55</v>
      </c>
      <c r="E68" s="51">
        <v>35</v>
      </c>
    </row>
    <row r="69" spans="1:5">
      <c r="A69" s="36" t="s">
        <v>181</v>
      </c>
      <c r="B69" s="44">
        <v>99</v>
      </c>
      <c r="C69" s="44">
        <v>117</v>
      </c>
      <c r="D69" s="44">
        <v>216</v>
      </c>
      <c r="E69" s="51">
        <v>112</v>
      </c>
    </row>
    <row r="70" spans="1:5">
      <c r="A70" s="36" t="s">
        <v>183</v>
      </c>
      <c r="B70" s="44">
        <v>131</v>
      </c>
      <c r="C70" s="44">
        <v>147</v>
      </c>
      <c r="D70" s="44">
        <v>278</v>
      </c>
      <c r="E70" s="51">
        <v>75</v>
      </c>
    </row>
    <row r="71" spans="1:5">
      <c r="A71" s="36" t="s">
        <v>86</v>
      </c>
      <c r="B71" s="44">
        <v>105</v>
      </c>
      <c r="C71" s="44">
        <v>104</v>
      </c>
      <c r="D71" s="44">
        <v>209</v>
      </c>
      <c r="E71" s="51">
        <v>72</v>
      </c>
    </row>
    <row r="72" spans="1:5">
      <c r="A72" s="36" t="s">
        <v>36</v>
      </c>
      <c r="B72" s="44">
        <v>106</v>
      </c>
      <c r="C72" s="44">
        <v>126</v>
      </c>
      <c r="D72" s="44">
        <v>232</v>
      </c>
      <c r="E72" s="51">
        <v>97</v>
      </c>
    </row>
    <row r="73" spans="1:5">
      <c r="A73" s="36" t="s">
        <v>185</v>
      </c>
      <c r="B73" s="44">
        <v>31</v>
      </c>
      <c r="C73" s="44">
        <v>40</v>
      </c>
      <c r="D73" s="44">
        <v>71</v>
      </c>
      <c r="E73" s="51">
        <v>49</v>
      </c>
    </row>
    <row r="74" spans="1:5">
      <c r="A74" s="36" t="s">
        <v>188</v>
      </c>
      <c r="B74" s="44">
        <v>75</v>
      </c>
      <c r="C74" s="44">
        <v>86</v>
      </c>
      <c r="D74" s="44">
        <v>161</v>
      </c>
      <c r="E74" s="51">
        <v>54</v>
      </c>
    </row>
    <row r="75" spans="1:5">
      <c r="A75" s="36" t="s">
        <v>191</v>
      </c>
      <c r="B75" s="44">
        <v>113</v>
      </c>
      <c r="C75" s="44">
        <v>129</v>
      </c>
      <c r="D75" s="44">
        <v>242</v>
      </c>
      <c r="E75" s="51">
        <v>84</v>
      </c>
    </row>
    <row r="76" spans="1:5">
      <c r="A76" s="36" t="s">
        <v>192</v>
      </c>
      <c r="B76" s="44">
        <v>39</v>
      </c>
      <c r="C76" s="44">
        <v>33</v>
      </c>
      <c r="D76" s="44">
        <v>72</v>
      </c>
      <c r="E76" s="51">
        <v>29</v>
      </c>
    </row>
    <row r="77" spans="1:5">
      <c r="A77" s="36" t="s">
        <v>193</v>
      </c>
      <c r="B77" s="44">
        <v>33</v>
      </c>
      <c r="C77" s="44">
        <v>38</v>
      </c>
      <c r="D77" s="44">
        <v>71</v>
      </c>
      <c r="E77" s="51">
        <v>20</v>
      </c>
    </row>
    <row r="78" spans="1:5">
      <c r="A78" s="36" t="s">
        <v>194</v>
      </c>
      <c r="B78" s="44">
        <v>153</v>
      </c>
      <c r="C78" s="44">
        <v>164</v>
      </c>
      <c r="D78" s="44">
        <v>317</v>
      </c>
      <c r="E78" s="51">
        <v>83</v>
      </c>
    </row>
    <row r="79" spans="1:5">
      <c r="A79" s="36" t="s">
        <v>122</v>
      </c>
      <c r="B79" s="44">
        <v>30</v>
      </c>
      <c r="C79" s="44">
        <v>38</v>
      </c>
      <c r="D79" s="44">
        <v>68</v>
      </c>
      <c r="E79" s="51">
        <v>16</v>
      </c>
    </row>
    <row r="80" spans="1:5">
      <c r="A80" s="36" t="s">
        <v>197</v>
      </c>
      <c r="B80" s="44">
        <v>68</v>
      </c>
      <c r="C80" s="44">
        <v>69</v>
      </c>
      <c r="D80" s="44">
        <v>137</v>
      </c>
      <c r="E80" s="51">
        <v>46</v>
      </c>
    </row>
    <row r="81" spans="1:5">
      <c r="A81" s="36" t="s">
        <v>47</v>
      </c>
      <c r="B81" s="44">
        <v>216</v>
      </c>
      <c r="C81" s="44">
        <v>241</v>
      </c>
      <c r="D81" s="44">
        <v>457</v>
      </c>
      <c r="E81" s="51">
        <v>162</v>
      </c>
    </row>
    <row r="82" spans="1:5">
      <c r="A82" s="36" t="s">
        <v>199</v>
      </c>
      <c r="B82" s="44">
        <v>36</v>
      </c>
      <c r="C82" s="44">
        <v>37</v>
      </c>
      <c r="D82" s="44">
        <v>73</v>
      </c>
      <c r="E82" s="51">
        <v>42</v>
      </c>
    </row>
    <row r="83" spans="1:5">
      <c r="A83" s="36" t="s">
        <v>66</v>
      </c>
      <c r="B83" s="44">
        <v>196</v>
      </c>
      <c r="C83" s="44">
        <v>186</v>
      </c>
      <c r="D83" s="44">
        <v>382</v>
      </c>
      <c r="E83" s="51">
        <v>117</v>
      </c>
    </row>
    <row r="84" spans="1:5">
      <c r="A84" s="36" t="s">
        <v>200</v>
      </c>
      <c r="B84" s="44">
        <v>83</v>
      </c>
      <c r="C84" s="44">
        <v>101</v>
      </c>
      <c r="D84" s="44">
        <v>184</v>
      </c>
      <c r="E84" s="51">
        <v>65</v>
      </c>
    </row>
    <row r="85" spans="1:5" ht="14.25">
      <c r="A85" s="37" t="s">
        <v>201</v>
      </c>
      <c r="B85" s="45">
        <v>144</v>
      </c>
      <c r="C85" s="45">
        <v>127</v>
      </c>
      <c r="D85" s="45">
        <v>271</v>
      </c>
      <c r="E85" s="52">
        <v>87</v>
      </c>
    </row>
    <row r="86" spans="1:5">
      <c r="A86" s="70" t="s">
        <v>475</v>
      </c>
      <c r="B86" s="69"/>
      <c r="C86" s="69"/>
      <c r="D86" s="69"/>
      <c r="E86" s="71"/>
    </row>
    <row r="87" spans="1:5">
      <c r="A87" s="36" t="s">
        <v>473</v>
      </c>
      <c r="B87" s="44">
        <f>SUM(B88:B133)</f>
        <v>6076</v>
      </c>
      <c r="C87" s="44">
        <f>SUM(C88:C133)</f>
        <v>7085</v>
      </c>
      <c r="D87" s="44">
        <f>SUM(D88:D133)</f>
        <v>13161</v>
      </c>
      <c r="E87" s="51">
        <f>SUM(E88:E133)</f>
        <v>5811</v>
      </c>
    </row>
    <row r="88" spans="1:5">
      <c r="A88" s="36" t="s">
        <v>202</v>
      </c>
      <c r="B88" s="44">
        <v>123</v>
      </c>
      <c r="C88" s="44">
        <v>158</v>
      </c>
      <c r="D88" s="44">
        <v>281</v>
      </c>
      <c r="E88" s="51">
        <v>157</v>
      </c>
    </row>
    <row r="89" spans="1:5">
      <c r="A89" s="36" t="s">
        <v>94</v>
      </c>
      <c r="B89" s="44">
        <v>86</v>
      </c>
      <c r="C89" s="44">
        <v>111</v>
      </c>
      <c r="D89" s="44">
        <v>197</v>
      </c>
      <c r="E89" s="51">
        <v>117</v>
      </c>
    </row>
    <row r="90" spans="1:5">
      <c r="A90" s="36" t="s">
        <v>204</v>
      </c>
      <c r="B90" s="44">
        <v>193</v>
      </c>
      <c r="C90" s="44">
        <v>206</v>
      </c>
      <c r="D90" s="44">
        <v>399</v>
      </c>
      <c r="E90" s="51">
        <v>226</v>
      </c>
    </row>
    <row r="91" spans="1:5">
      <c r="A91" s="36" t="s">
        <v>206</v>
      </c>
      <c r="B91" s="44">
        <v>195</v>
      </c>
      <c r="C91" s="44">
        <v>236</v>
      </c>
      <c r="D91" s="44">
        <v>431</v>
      </c>
      <c r="E91" s="51">
        <v>196</v>
      </c>
    </row>
    <row r="92" spans="1:5">
      <c r="A92" s="36" t="s">
        <v>208</v>
      </c>
      <c r="B92" s="44">
        <v>338</v>
      </c>
      <c r="C92" s="44">
        <v>348</v>
      </c>
      <c r="D92" s="44">
        <v>686</v>
      </c>
      <c r="E92" s="51">
        <v>273</v>
      </c>
    </row>
    <row r="93" spans="1:5">
      <c r="A93" s="36" t="s">
        <v>134</v>
      </c>
      <c r="B93" s="44">
        <v>73</v>
      </c>
      <c r="C93" s="44">
        <v>83</v>
      </c>
      <c r="D93" s="44">
        <v>156</v>
      </c>
      <c r="E93" s="51">
        <v>81</v>
      </c>
    </row>
    <row r="94" spans="1:5">
      <c r="A94" s="36" t="s">
        <v>169</v>
      </c>
      <c r="B94" s="44">
        <v>156</v>
      </c>
      <c r="C94" s="44">
        <v>204</v>
      </c>
      <c r="D94" s="44">
        <v>360</v>
      </c>
      <c r="E94" s="51">
        <v>181</v>
      </c>
    </row>
    <row r="95" spans="1:5">
      <c r="A95" s="36" t="s">
        <v>212</v>
      </c>
      <c r="B95" s="44">
        <v>18</v>
      </c>
      <c r="C95" s="44">
        <v>20</v>
      </c>
      <c r="D95" s="44">
        <v>38</v>
      </c>
      <c r="E95" s="51">
        <v>9</v>
      </c>
    </row>
    <row r="96" spans="1:5">
      <c r="A96" s="36" t="s">
        <v>81</v>
      </c>
      <c r="B96" s="44">
        <v>14</v>
      </c>
      <c r="C96" s="44">
        <v>20</v>
      </c>
      <c r="D96" s="44">
        <v>34</v>
      </c>
      <c r="E96" s="51">
        <v>18</v>
      </c>
    </row>
    <row r="97" spans="1:5">
      <c r="A97" s="36" t="s">
        <v>213</v>
      </c>
      <c r="B97" s="44">
        <v>52</v>
      </c>
      <c r="C97" s="44">
        <v>82</v>
      </c>
      <c r="D97" s="44">
        <v>134</v>
      </c>
      <c r="E97" s="51">
        <v>78</v>
      </c>
    </row>
    <row r="98" spans="1:5">
      <c r="A98" s="36" t="s">
        <v>214</v>
      </c>
      <c r="B98" s="44">
        <v>25</v>
      </c>
      <c r="C98" s="44">
        <v>34</v>
      </c>
      <c r="D98" s="44">
        <v>59</v>
      </c>
      <c r="E98" s="51">
        <v>27</v>
      </c>
    </row>
    <row r="99" spans="1:5">
      <c r="A99" s="36" t="s">
        <v>215</v>
      </c>
      <c r="B99" s="44">
        <v>114</v>
      </c>
      <c r="C99" s="44">
        <v>120</v>
      </c>
      <c r="D99" s="44">
        <v>234</v>
      </c>
      <c r="E99" s="51">
        <v>105</v>
      </c>
    </row>
    <row r="100" spans="1:5">
      <c r="A100" s="36" t="s">
        <v>216</v>
      </c>
      <c r="B100" s="44">
        <v>97</v>
      </c>
      <c r="C100" s="44">
        <v>129</v>
      </c>
      <c r="D100" s="44">
        <v>226</v>
      </c>
      <c r="E100" s="51">
        <v>115</v>
      </c>
    </row>
    <row r="101" spans="1:5">
      <c r="A101" s="36" t="s">
        <v>217</v>
      </c>
      <c r="B101" s="44">
        <v>189</v>
      </c>
      <c r="C101" s="44">
        <v>225</v>
      </c>
      <c r="D101" s="44">
        <v>414</v>
      </c>
      <c r="E101" s="51">
        <v>220</v>
      </c>
    </row>
    <row r="102" spans="1:5">
      <c r="A102" s="36" t="s">
        <v>220</v>
      </c>
      <c r="B102" s="44">
        <v>56</v>
      </c>
      <c r="C102" s="44">
        <v>57</v>
      </c>
      <c r="D102" s="44">
        <v>113</v>
      </c>
      <c r="E102" s="51">
        <v>67</v>
      </c>
    </row>
    <row r="103" spans="1:5">
      <c r="A103" s="36" t="s">
        <v>221</v>
      </c>
      <c r="B103" s="44">
        <v>341</v>
      </c>
      <c r="C103" s="44">
        <v>396</v>
      </c>
      <c r="D103" s="44">
        <v>737</v>
      </c>
      <c r="E103" s="51">
        <v>377</v>
      </c>
    </row>
    <row r="104" spans="1:5">
      <c r="A104" s="36" t="s">
        <v>223</v>
      </c>
      <c r="B104" s="44">
        <v>105</v>
      </c>
      <c r="C104" s="44">
        <v>137</v>
      </c>
      <c r="D104" s="44">
        <v>242</v>
      </c>
      <c r="E104" s="51">
        <v>114</v>
      </c>
    </row>
    <row r="105" spans="1:5">
      <c r="A105" s="36" t="s">
        <v>225</v>
      </c>
      <c r="B105" s="44">
        <v>182</v>
      </c>
      <c r="C105" s="44">
        <v>216</v>
      </c>
      <c r="D105" s="44">
        <v>398</v>
      </c>
      <c r="E105" s="51">
        <v>181</v>
      </c>
    </row>
    <row r="106" spans="1:5">
      <c r="A106" s="36" t="s">
        <v>226</v>
      </c>
      <c r="B106" s="44">
        <v>52</v>
      </c>
      <c r="C106" s="44">
        <v>57</v>
      </c>
      <c r="D106" s="44">
        <v>109</v>
      </c>
      <c r="E106" s="51">
        <v>66</v>
      </c>
    </row>
    <row r="107" spans="1:5">
      <c r="A107" s="36" t="s">
        <v>88</v>
      </c>
      <c r="B107" s="44">
        <v>48</v>
      </c>
      <c r="C107" s="44">
        <v>57</v>
      </c>
      <c r="D107" s="44">
        <v>105</v>
      </c>
      <c r="E107" s="51">
        <v>38</v>
      </c>
    </row>
    <row r="108" spans="1:5">
      <c r="A108" s="36" t="s">
        <v>227</v>
      </c>
      <c r="B108" s="44">
        <v>95</v>
      </c>
      <c r="C108" s="44">
        <v>141</v>
      </c>
      <c r="D108" s="44">
        <v>236</v>
      </c>
      <c r="E108" s="51">
        <v>122</v>
      </c>
    </row>
    <row r="109" spans="1:5">
      <c r="A109" s="36" t="s">
        <v>229</v>
      </c>
      <c r="B109" s="44">
        <v>155</v>
      </c>
      <c r="C109" s="44">
        <v>219</v>
      </c>
      <c r="D109" s="44">
        <v>374</v>
      </c>
      <c r="E109" s="51">
        <v>184</v>
      </c>
    </row>
    <row r="110" spans="1:5">
      <c r="A110" s="36" t="s">
        <v>231</v>
      </c>
      <c r="B110" s="44">
        <v>168</v>
      </c>
      <c r="C110" s="44">
        <v>196</v>
      </c>
      <c r="D110" s="44">
        <v>364</v>
      </c>
      <c r="E110" s="51">
        <v>176</v>
      </c>
    </row>
    <row r="111" spans="1:5">
      <c r="A111" s="36" t="s">
        <v>233</v>
      </c>
      <c r="B111" s="44">
        <v>128</v>
      </c>
      <c r="C111" s="44">
        <v>145</v>
      </c>
      <c r="D111" s="44">
        <v>273</v>
      </c>
      <c r="E111" s="51">
        <v>107</v>
      </c>
    </row>
    <row r="112" spans="1:5">
      <c r="A112" s="36" t="s">
        <v>240</v>
      </c>
      <c r="B112" s="44">
        <v>92</v>
      </c>
      <c r="C112" s="44">
        <v>107</v>
      </c>
      <c r="D112" s="44">
        <v>199</v>
      </c>
      <c r="E112" s="51">
        <v>87</v>
      </c>
    </row>
    <row r="113" spans="1:5">
      <c r="A113" s="36" t="s">
        <v>230</v>
      </c>
      <c r="B113" s="44">
        <v>61</v>
      </c>
      <c r="C113" s="44">
        <v>73</v>
      </c>
      <c r="D113" s="44">
        <v>134</v>
      </c>
      <c r="E113" s="51">
        <v>64</v>
      </c>
    </row>
    <row r="114" spans="1:5">
      <c r="A114" s="36" t="s">
        <v>236</v>
      </c>
      <c r="B114" s="44">
        <v>142</v>
      </c>
      <c r="C114" s="44">
        <v>211</v>
      </c>
      <c r="D114" s="44">
        <v>353</v>
      </c>
      <c r="E114" s="51">
        <v>217</v>
      </c>
    </row>
    <row r="115" spans="1:5">
      <c r="A115" s="36" t="s">
        <v>237</v>
      </c>
      <c r="B115" s="44">
        <v>56</v>
      </c>
      <c r="C115" s="44">
        <v>72</v>
      </c>
      <c r="D115" s="44">
        <v>128</v>
      </c>
      <c r="E115" s="51">
        <v>48</v>
      </c>
    </row>
    <row r="116" spans="1:5">
      <c r="A116" s="36" t="s">
        <v>238</v>
      </c>
      <c r="B116" s="44">
        <v>26</v>
      </c>
      <c r="C116" s="44">
        <v>31</v>
      </c>
      <c r="D116" s="44">
        <v>57</v>
      </c>
      <c r="E116" s="51">
        <v>27</v>
      </c>
    </row>
    <row r="117" spans="1:5">
      <c r="A117" s="36" t="s">
        <v>26</v>
      </c>
      <c r="B117" s="44">
        <v>361</v>
      </c>
      <c r="C117" s="44">
        <v>452</v>
      </c>
      <c r="D117" s="44">
        <v>813</v>
      </c>
      <c r="E117" s="51">
        <v>381</v>
      </c>
    </row>
    <row r="118" spans="1:5">
      <c r="A118" s="36" t="s">
        <v>242</v>
      </c>
      <c r="B118" s="44">
        <v>273</v>
      </c>
      <c r="C118" s="44">
        <v>332</v>
      </c>
      <c r="D118" s="44">
        <v>605</v>
      </c>
      <c r="E118" s="51">
        <v>240</v>
      </c>
    </row>
    <row r="119" spans="1:5">
      <c r="A119" s="36" t="s">
        <v>243</v>
      </c>
      <c r="B119" s="44">
        <v>416</v>
      </c>
      <c r="C119" s="44">
        <v>432</v>
      </c>
      <c r="D119" s="44">
        <v>848</v>
      </c>
      <c r="E119" s="51">
        <v>329</v>
      </c>
    </row>
    <row r="120" spans="1:5">
      <c r="A120" s="36" t="s">
        <v>77</v>
      </c>
      <c r="B120" s="44">
        <v>292</v>
      </c>
      <c r="C120" s="44">
        <v>301</v>
      </c>
      <c r="D120" s="44">
        <v>593</v>
      </c>
      <c r="E120" s="51">
        <v>216</v>
      </c>
    </row>
    <row r="121" spans="1:5">
      <c r="A121" s="36" t="s">
        <v>244</v>
      </c>
      <c r="B121" s="44">
        <v>60</v>
      </c>
      <c r="C121" s="44">
        <v>75</v>
      </c>
      <c r="D121" s="44">
        <v>135</v>
      </c>
      <c r="E121" s="51">
        <v>75</v>
      </c>
    </row>
    <row r="122" spans="1:5">
      <c r="A122" s="36" t="s">
        <v>87</v>
      </c>
      <c r="B122" s="44">
        <v>68</v>
      </c>
      <c r="C122" s="44">
        <v>80</v>
      </c>
      <c r="D122" s="44">
        <v>148</v>
      </c>
      <c r="E122" s="51">
        <v>58</v>
      </c>
    </row>
    <row r="123" spans="1:5">
      <c r="A123" s="36" t="s">
        <v>245</v>
      </c>
      <c r="B123" s="44">
        <v>154</v>
      </c>
      <c r="C123" s="44">
        <v>169</v>
      </c>
      <c r="D123" s="44">
        <v>323</v>
      </c>
      <c r="E123" s="51">
        <v>111</v>
      </c>
    </row>
    <row r="124" spans="1:5">
      <c r="A124" s="36" t="s">
        <v>247</v>
      </c>
      <c r="B124" s="44">
        <v>53</v>
      </c>
      <c r="C124" s="44">
        <v>59</v>
      </c>
      <c r="D124" s="44">
        <v>112</v>
      </c>
      <c r="E124" s="51">
        <v>36</v>
      </c>
    </row>
    <row r="125" spans="1:5">
      <c r="A125" s="36" t="s">
        <v>82</v>
      </c>
      <c r="B125" s="44">
        <v>22</v>
      </c>
      <c r="C125" s="44">
        <v>26</v>
      </c>
      <c r="D125" s="44">
        <v>48</v>
      </c>
      <c r="E125" s="51">
        <v>16</v>
      </c>
    </row>
    <row r="126" spans="1:5">
      <c r="A126" s="36" t="s">
        <v>283</v>
      </c>
      <c r="B126" s="44">
        <v>276</v>
      </c>
      <c r="C126" s="44">
        <v>290</v>
      </c>
      <c r="D126" s="44">
        <v>566</v>
      </c>
      <c r="E126" s="51">
        <v>170</v>
      </c>
    </row>
    <row r="127" spans="1:5">
      <c r="A127" s="36" t="s">
        <v>284</v>
      </c>
      <c r="B127" s="44">
        <v>48</v>
      </c>
      <c r="C127" s="44">
        <v>49</v>
      </c>
      <c r="D127" s="44">
        <v>97</v>
      </c>
      <c r="E127" s="51">
        <v>36</v>
      </c>
    </row>
    <row r="128" spans="1:5">
      <c r="A128" s="36" t="s">
        <v>135</v>
      </c>
      <c r="B128" s="44">
        <v>26</v>
      </c>
      <c r="C128" s="44">
        <v>30</v>
      </c>
      <c r="D128" s="44">
        <v>56</v>
      </c>
      <c r="E128" s="51">
        <v>24</v>
      </c>
    </row>
    <row r="129" spans="1:5">
      <c r="A129" s="36" t="s">
        <v>91</v>
      </c>
      <c r="B129" s="44">
        <v>126</v>
      </c>
      <c r="C129" s="44">
        <v>130</v>
      </c>
      <c r="D129" s="44">
        <v>256</v>
      </c>
      <c r="E129" s="51">
        <v>81</v>
      </c>
    </row>
    <row r="130" spans="1:5">
      <c r="A130" s="36" t="s">
        <v>285</v>
      </c>
      <c r="B130" s="44">
        <v>95</v>
      </c>
      <c r="C130" s="44">
        <v>105</v>
      </c>
      <c r="D130" s="44">
        <v>200</v>
      </c>
      <c r="E130" s="51">
        <v>66</v>
      </c>
    </row>
    <row r="131" spans="1:5">
      <c r="A131" s="36" t="s">
        <v>286</v>
      </c>
      <c r="B131" s="44">
        <v>127</v>
      </c>
      <c r="C131" s="44">
        <v>136</v>
      </c>
      <c r="D131" s="44">
        <v>263</v>
      </c>
      <c r="E131" s="51">
        <v>88</v>
      </c>
    </row>
    <row r="132" spans="1:5">
      <c r="A132" s="36" t="s">
        <v>195</v>
      </c>
      <c r="B132" s="44">
        <v>147</v>
      </c>
      <c r="C132" s="44">
        <v>157</v>
      </c>
      <c r="D132" s="44">
        <v>304</v>
      </c>
      <c r="E132" s="51">
        <v>97</v>
      </c>
    </row>
    <row r="133" spans="1:5" ht="14.25">
      <c r="A133" s="37" t="s">
        <v>287</v>
      </c>
      <c r="B133" s="45">
        <v>152</v>
      </c>
      <c r="C133" s="45">
        <v>171</v>
      </c>
      <c r="D133" s="45">
        <v>323</v>
      </c>
      <c r="E133" s="52">
        <v>109</v>
      </c>
    </row>
    <row r="134" spans="1:5">
      <c r="A134" s="70" t="s">
        <v>471</v>
      </c>
      <c r="B134" s="69"/>
      <c r="C134" s="69"/>
      <c r="D134" s="69"/>
      <c r="E134" s="71"/>
    </row>
    <row r="135" spans="1:5">
      <c r="A135" s="36" t="s">
        <v>64</v>
      </c>
      <c r="B135" s="44">
        <f>SUM(B136:B142)</f>
        <v>1164</v>
      </c>
      <c r="C135" s="44">
        <f>SUM(C136:C142)</f>
        <v>1277</v>
      </c>
      <c r="D135" s="44">
        <f>SUM(D136:D142)</f>
        <v>2441</v>
      </c>
      <c r="E135" s="51">
        <f>SUM(E136:E142)</f>
        <v>816</v>
      </c>
    </row>
    <row r="136" spans="1:5">
      <c r="A136" s="36" t="s">
        <v>248</v>
      </c>
      <c r="B136" s="44">
        <v>217</v>
      </c>
      <c r="C136" s="44">
        <v>230</v>
      </c>
      <c r="D136" s="44">
        <v>447</v>
      </c>
      <c r="E136" s="51">
        <v>165</v>
      </c>
    </row>
    <row r="137" spans="1:5">
      <c r="A137" s="36" t="s">
        <v>249</v>
      </c>
      <c r="B137" s="44">
        <v>132</v>
      </c>
      <c r="C137" s="44">
        <v>136</v>
      </c>
      <c r="D137" s="44">
        <v>268</v>
      </c>
      <c r="E137" s="51">
        <v>79</v>
      </c>
    </row>
    <row r="138" spans="1:5">
      <c r="A138" s="36" t="s">
        <v>253</v>
      </c>
      <c r="B138" s="44">
        <v>80</v>
      </c>
      <c r="C138" s="44">
        <v>100</v>
      </c>
      <c r="D138" s="44">
        <v>180</v>
      </c>
      <c r="E138" s="51">
        <v>51</v>
      </c>
    </row>
    <row r="139" spans="1:5">
      <c r="A139" s="36" t="s">
        <v>125</v>
      </c>
      <c r="B139" s="44">
        <v>107</v>
      </c>
      <c r="C139" s="44">
        <v>115</v>
      </c>
      <c r="D139" s="44">
        <v>222</v>
      </c>
      <c r="E139" s="51">
        <v>82</v>
      </c>
    </row>
    <row r="140" spans="1:5">
      <c r="A140" s="36" t="s">
        <v>254</v>
      </c>
      <c r="B140" s="44">
        <v>178</v>
      </c>
      <c r="C140" s="44">
        <v>212</v>
      </c>
      <c r="D140" s="44">
        <v>390</v>
      </c>
      <c r="E140" s="51">
        <v>103</v>
      </c>
    </row>
    <row r="141" spans="1:5">
      <c r="A141" s="36" t="s">
        <v>257</v>
      </c>
      <c r="B141" s="44">
        <v>190</v>
      </c>
      <c r="C141" s="44">
        <v>210</v>
      </c>
      <c r="D141" s="44">
        <v>400</v>
      </c>
      <c r="E141" s="51">
        <v>135</v>
      </c>
    </row>
    <row r="142" spans="1:5" ht="14.25">
      <c r="A142" s="37" t="s">
        <v>259</v>
      </c>
      <c r="B142" s="45">
        <v>260</v>
      </c>
      <c r="C142" s="45">
        <v>274</v>
      </c>
      <c r="D142" s="45">
        <v>534</v>
      </c>
      <c r="E142" s="52">
        <v>201</v>
      </c>
    </row>
    <row r="143" spans="1:5">
      <c r="A143" s="70" t="s">
        <v>469</v>
      </c>
      <c r="B143" s="69"/>
      <c r="C143" s="69"/>
      <c r="D143" s="69"/>
      <c r="E143" s="71"/>
    </row>
    <row r="144" spans="1:5">
      <c r="A144" s="36" t="s">
        <v>467</v>
      </c>
      <c r="B144" s="44">
        <f>SUM(B145:B153)</f>
        <v>818</v>
      </c>
      <c r="C144" s="44">
        <f>SUM(C145:C153)</f>
        <v>901</v>
      </c>
      <c r="D144" s="44">
        <f>SUM(D145:D153)</f>
        <v>1719</v>
      </c>
      <c r="E144" s="51">
        <f>SUM(E145:E153)</f>
        <v>585</v>
      </c>
    </row>
    <row r="145" spans="1:5">
      <c r="A145" s="36" t="s">
        <v>262</v>
      </c>
      <c r="B145" s="44">
        <v>142</v>
      </c>
      <c r="C145" s="44">
        <v>155</v>
      </c>
      <c r="D145" s="44">
        <v>297</v>
      </c>
      <c r="E145" s="51">
        <v>102</v>
      </c>
    </row>
    <row r="146" spans="1:5">
      <c r="A146" s="36" t="s">
        <v>264</v>
      </c>
      <c r="B146" s="44">
        <v>147</v>
      </c>
      <c r="C146" s="44">
        <v>175</v>
      </c>
      <c r="D146" s="44">
        <v>322</v>
      </c>
      <c r="E146" s="51">
        <v>95</v>
      </c>
    </row>
    <row r="147" spans="1:5">
      <c r="A147" s="36" t="s">
        <v>265</v>
      </c>
      <c r="B147" s="44">
        <v>105</v>
      </c>
      <c r="C147" s="44">
        <v>106</v>
      </c>
      <c r="D147" s="44">
        <v>211</v>
      </c>
      <c r="E147" s="51">
        <v>66</v>
      </c>
    </row>
    <row r="148" spans="1:5">
      <c r="A148" s="36" t="s">
        <v>3</v>
      </c>
      <c r="B148" s="44">
        <v>47</v>
      </c>
      <c r="C148" s="44">
        <v>49</v>
      </c>
      <c r="D148" s="44">
        <v>96</v>
      </c>
      <c r="E148" s="51">
        <v>38</v>
      </c>
    </row>
    <row r="149" spans="1:5">
      <c r="A149" s="36" t="s">
        <v>269</v>
      </c>
      <c r="B149" s="44">
        <v>30</v>
      </c>
      <c r="C149" s="44">
        <v>27</v>
      </c>
      <c r="D149" s="44">
        <v>57</v>
      </c>
      <c r="E149" s="51">
        <v>17</v>
      </c>
    </row>
    <row r="150" spans="1:5">
      <c r="A150" s="36" t="s">
        <v>271</v>
      </c>
      <c r="B150" s="44">
        <v>60</v>
      </c>
      <c r="C150" s="44">
        <v>58</v>
      </c>
      <c r="D150" s="44">
        <v>118</v>
      </c>
      <c r="E150" s="51">
        <v>40</v>
      </c>
    </row>
    <row r="151" spans="1:5">
      <c r="A151" s="36" t="s">
        <v>465</v>
      </c>
      <c r="B151" s="44">
        <v>92</v>
      </c>
      <c r="C151" s="44">
        <v>98</v>
      </c>
      <c r="D151" s="44">
        <v>190</v>
      </c>
      <c r="E151" s="51">
        <v>64</v>
      </c>
    </row>
    <row r="152" spans="1:5">
      <c r="A152" s="36" t="s">
        <v>272</v>
      </c>
      <c r="B152" s="44">
        <v>150</v>
      </c>
      <c r="C152" s="44">
        <v>182</v>
      </c>
      <c r="D152" s="44">
        <v>332</v>
      </c>
      <c r="E152" s="51">
        <v>133</v>
      </c>
    </row>
    <row r="153" spans="1:5" ht="14.25">
      <c r="A153" s="37" t="s">
        <v>274</v>
      </c>
      <c r="B153" s="45">
        <v>45</v>
      </c>
      <c r="C153" s="45">
        <v>51</v>
      </c>
      <c r="D153" s="45">
        <v>96</v>
      </c>
      <c r="E153" s="52">
        <v>30</v>
      </c>
    </row>
    <row r="154" spans="1:5">
      <c r="A154" s="70" t="s">
        <v>464</v>
      </c>
      <c r="B154" s="69"/>
      <c r="C154" s="69"/>
      <c r="D154" s="69"/>
      <c r="E154" s="71"/>
    </row>
    <row r="155" spans="1:5">
      <c r="A155" s="36" t="s">
        <v>429</v>
      </c>
      <c r="B155" s="44">
        <f>SUM(B156:B162)</f>
        <v>511</v>
      </c>
      <c r="C155" s="44">
        <f>SUM(C156:C162)</f>
        <v>550</v>
      </c>
      <c r="D155" s="44">
        <f>SUM(D156:D162)</f>
        <v>1061</v>
      </c>
      <c r="E155" s="51">
        <f>SUM(E156:E162)</f>
        <v>364</v>
      </c>
    </row>
    <row r="156" spans="1:5">
      <c r="A156" s="36" t="s">
        <v>275</v>
      </c>
      <c r="B156" s="44">
        <v>51</v>
      </c>
      <c r="C156" s="44">
        <v>60</v>
      </c>
      <c r="D156" s="44">
        <v>111</v>
      </c>
      <c r="E156" s="51">
        <v>30</v>
      </c>
    </row>
    <row r="157" spans="1:5">
      <c r="A157" s="36" t="s">
        <v>277</v>
      </c>
      <c r="B157" s="44">
        <v>57</v>
      </c>
      <c r="C157" s="44">
        <v>54</v>
      </c>
      <c r="D157" s="44">
        <v>111</v>
      </c>
      <c r="E157" s="51">
        <v>32</v>
      </c>
    </row>
    <row r="158" spans="1:5">
      <c r="A158" s="36" t="s">
        <v>278</v>
      </c>
      <c r="B158" s="44">
        <v>94</v>
      </c>
      <c r="C158" s="44">
        <v>120</v>
      </c>
      <c r="D158" s="44">
        <v>214</v>
      </c>
      <c r="E158" s="51">
        <v>61</v>
      </c>
    </row>
    <row r="159" spans="1:5">
      <c r="A159" s="36" t="s">
        <v>279</v>
      </c>
      <c r="B159" s="44">
        <v>156</v>
      </c>
      <c r="C159" s="44">
        <v>144</v>
      </c>
      <c r="D159" s="44">
        <v>300</v>
      </c>
      <c r="E159" s="51">
        <v>132</v>
      </c>
    </row>
    <row r="160" spans="1:5">
      <c r="A160" s="36" t="s">
        <v>120</v>
      </c>
      <c r="B160" s="44">
        <v>77</v>
      </c>
      <c r="C160" s="44">
        <v>90</v>
      </c>
      <c r="D160" s="44">
        <v>167</v>
      </c>
      <c r="E160" s="51">
        <v>61</v>
      </c>
    </row>
    <row r="161" spans="1:5">
      <c r="A161" s="36" t="s">
        <v>281</v>
      </c>
      <c r="B161" s="44">
        <v>24</v>
      </c>
      <c r="C161" s="44">
        <v>30</v>
      </c>
      <c r="D161" s="44">
        <v>54</v>
      </c>
      <c r="E161" s="51">
        <v>19</v>
      </c>
    </row>
    <row r="162" spans="1:5" ht="14.25">
      <c r="A162" s="37" t="s">
        <v>282</v>
      </c>
      <c r="B162" s="45">
        <v>52</v>
      </c>
      <c r="C162" s="45">
        <v>52</v>
      </c>
      <c r="D162" s="45">
        <v>104</v>
      </c>
      <c r="E162" s="52">
        <v>29</v>
      </c>
    </row>
    <row r="163" spans="1:5">
      <c r="A163" s="70" t="s">
        <v>463</v>
      </c>
      <c r="B163" s="69"/>
      <c r="C163" s="69"/>
      <c r="D163" s="69"/>
      <c r="E163" s="71"/>
    </row>
    <row r="164" spans="1:5">
      <c r="A164" s="38" t="s">
        <v>462</v>
      </c>
      <c r="B164" s="44">
        <f>SUM(B165:B173)</f>
        <v>2656</v>
      </c>
      <c r="C164" s="44">
        <f>SUM(C165:C173)</f>
        <v>3217</v>
      </c>
      <c r="D164" s="44">
        <f>SUM(D165:D173)</f>
        <v>5873</v>
      </c>
      <c r="E164" s="51">
        <f>SUM(E165:E173)</f>
        <v>2928</v>
      </c>
    </row>
    <row r="165" spans="1:5">
      <c r="A165" s="36" t="s">
        <v>211</v>
      </c>
      <c r="B165" s="44">
        <v>172</v>
      </c>
      <c r="C165" s="44">
        <v>214</v>
      </c>
      <c r="D165" s="44">
        <v>386</v>
      </c>
      <c r="E165" s="51">
        <v>231</v>
      </c>
    </row>
    <row r="166" spans="1:5">
      <c r="A166" s="36" t="s">
        <v>289</v>
      </c>
      <c r="B166" s="44">
        <v>44</v>
      </c>
      <c r="C166" s="44">
        <v>49</v>
      </c>
      <c r="D166" s="44">
        <v>93</v>
      </c>
      <c r="E166" s="51">
        <v>59</v>
      </c>
    </row>
    <row r="167" spans="1:5">
      <c r="A167" s="36" t="s">
        <v>290</v>
      </c>
      <c r="B167" s="44">
        <v>33</v>
      </c>
      <c r="C167" s="44">
        <v>38</v>
      </c>
      <c r="D167" s="44">
        <v>71</v>
      </c>
      <c r="E167" s="51">
        <v>32</v>
      </c>
    </row>
    <row r="168" spans="1:5">
      <c r="A168" s="36" t="s">
        <v>246</v>
      </c>
      <c r="B168" s="44">
        <v>71</v>
      </c>
      <c r="C168" s="44">
        <v>111</v>
      </c>
      <c r="D168" s="44">
        <v>182</v>
      </c>
      <c r="E168" s="51">
        <v>106</v>
      </c>
    </row>
    <row r="169" spans="1:5">
      <c r="A169" s="36" t="s">
        <v>292</v>
      </c>
      <c r="B169" s="44">
        <v>176</v>
      </c>
      <c r="C169" s="44">
        <v>255</v>
      </c>
      <c r="D169" s="44">
        <v>431</v>
      </c>
      <c r="E169" s="51">
        <v>233</v>
      </c>
    </row>
    <row r="170" spans="1:5">
      <c r="A170" s="36" t="s">
        <v>189</v>
      </c>
      <c r="B170" s="44">
        <v>219</v>
      </c>
      <c r="C170" s="44">
        <v>295</v>
      </c>
      <c r="D170" s="44">
        <v>514</v>
      </c>
      <c r="E170" s="51">
        <v>288</v>
      </c>
    </row>
    <row r="171" spans="1:5">
      <c r="A171" s="36" t="s">
        <v>295</v>
      </c>
      <c r="B171" s="44">
        <v>725</v>
      </c>
      <c r="C171" s="44">
        <v>840</v>
      </c>
      <c r="D171" s="44">
        <v>1565</v>
      </c>
      <c r="E171" s="51">
        <v>645</v>
      </c>
    </row>
    <row r="172" spans="1:5">
      <c r="A172" s="36" t="s">
        <v>297</v>
      </c>
      <c r="B172" s="44">
        <v>615</v>
      </c>
      <c r="C172" s="44">
        <v>769</v>
      </c>
      <c r="D172" s="44">
        <v>1384</v>
      </c>
      <c r="E172" s="51">
        <v>681</v>
      </c>
    </row>
    <row r="173" spans="1:5" ht="14.25">
      <c r="A173" s="37" t="s">
        <v>53</v>
      </c>
      <c r="B173" s="45">
        <v>601</v>
      </c>
      <c r="C173" s="45">
        <v>646</v>
      </c>
      <c r="D173" s="45">
        <v>1247</v>
      </c>
      <c r="E173" s="52">
        <v>653</v>
      </c>
    </row>
    <row r="174" spans="1:5">
      <c r="A174" s="70" t="s">
        <v>461</v>
      </c>
      <c r="B174" s="69"/>
      <c r="C174" s="69"/>
      <c r="D174" s="69"/>
      <c r="E174" s="71"/>
    </row>
    <row r="175" spans="1:5">
      <c r="A175" s="36" t="s">
        <v>460</v>
      </c>
      <c r="B175" s="44">
        <f>SUM(B176:B197)</f>
        <v>3917</v>
      </c>
      <c r="C175" s="44">
        <f>SUM(C176:C197)</f>
        <v>4179</v>
      </c>
      <c r="D175" s="44">
        <f>SUM(D176:D197)</f>
        <v>8096</v>
      </c>
      <c r="E175" s="51">
        <f>SUM(E176:E197)</f>
        <v>3150</v>
      </c>
    </row>
    <row r="176" spans="1:5">
      <c r="A176" s="36" t="s">
        <v>83</v>
      </c>
      <c r="B176" s="44">
        <v>136</v>
      </c>
      <c r="C176" s="44">
        <v>153</v>
      </c>
      <c r="D176" s="44">
        <v>289</v>
      </c>
      <c r="E176" s="51">
        <v>87</v>
      </c>
    </row>
    <row r="177" spans="1:5">
      <c r="A177" s="36" t="s">
        <v>298</v>
      </c>
      <c r="B177" s="44">
        <v>217</v>
      </c>
      <c r="C177" s="44">
        <v>235</v>
      </c>
      <c r="D177" s="44">
        <v>452</v>
      </c>
      <c r="E177" s="51">
        <v>173</v>
      </c>
    </row>
    <row r="178" spans="1:5">
      <c r="A178" s="36" t="s">
        <v>299</v>
      </c>
      <c r="B178" s="44">
        <v>120</v>
      </c>
      <c r="C178" s="44">
        <v>137</v>
      </c>
      <c r="D178" s="44">
        <v>257</v>
      </c>
      <c r="E178" s="51">
        <v>72</v>
      </c>
    </row>
    <row r="179" spans="1:5">
      <c r="A179" s="36" t="s">
        <v>108</v>
      </c>
      <c r="B179" s="44">
        <v>429</v>
      </c>
      <c r="C179" s="44">
        <v>471</v>
      </c>
      <c r="D179" s="44">
        <v>900</v>
      </c>
      <c r="E179" s="51">
        <v>335</v>
      </c>
    </row>
    <row r="180" spans="1:5">
      <c r="A180" s="36" t="s">
        <v>300</v>
      </c>
      <c r="B180" s="44">
        <v>46</v>
      </c>
      <c r="C180" s="44">
        <v>38</v>
      </c>
      <c r="D180" s="44">
        <v>84</v>
      </c>
      <c r="E180" s="51">
        <v>55</v>
      </c>
    </row>
    <row r="181" spans="1:5">
      <c r="A181" s="36" t="s">
        <v>234</v>
      </c>
      <c r="B181" s="44">
        <v>318</v>
      </c>
      <c r="C181" s="44">
        <v>315</v>
      </c>
      <c r="D181" s="44">
        <v>633</v>
      </c>
      <c r="E181" s="51">
        <v>246</v>
      </c>
    </row>
    <row r="182" spans="1:5">
      <c r="A182" s="36" t="s">
        <v>302</v>
      </c>
      <c r="B182" s="44">
        <v>22</v>
      </c>
      <c r="C182" s="44">
        <v>24</v>
      </c>
      <c r="D182" s="44">
        <v>46</v>
      </c>
      <c r="E182" s="51">
        <v>15</v>
      </c>
    </row>
    <row r="183" spans="1:5">
      <c r="A183" s="36" t="s">
        <v>27</v>
      </c>
      <c r="B183" s="44">
        <v>141</v>
      </c>
      <c r="C183" s="44">
        <v>162</v>
      </c>
      <c r="D183" s="44">
        <v>303</v>
      </c>
      <c r="E183" s="51">
        <v>94</v>
      </c>
    </row>
    <row r="184" spans="1:5">
      <c r="A184" s="36" t="s">
        <v>258</v>
      </c>
      <c r="B184" s="44">
        <v>114</v>
      </c>
      <c r="C184" s="44">
        <v>187</v>
      </c>
      <c r="D184" s="44">
        <v>301</v>
      </c>
      <c r="E184" s="51">
        <v>198</v>
      </c>
    </row>
    <row r="185" spans="1:5">
      <c r="A185" s="36" t="s">
        <v>10</v>
      </c>
      <c r="B185" s="44">
        <v>70</v>
      </c>
      <c r="C185" s="44">
        <v>75</v>
      </c>
      <c r="D185" s="44">
        <v>145</v>
      </c>
      <c r="E185" s="51">
        <v>47</v>
      </c>
    </row>
    <row r="186" spans="1:5">
      <c r="A186" s="36" t="s">
        <v>106</v>
      </c>
      <c r="B186" s="44">
        <v>4</v>
      </c>
      <c r="C186" s="44">
        <v>3</v>
      </c>
      <c r="D186" s="44">
        <v>7</v>
      </c>
      <c r="E186" s="51">
        <v>4</v>
      </c>
    </row>
    <row r="187" spans="1:5">
      <c r="A187" s="36" t="s">
        <v>304</v>
      </c>
      <c r="B187" s="44">
        <v>66</v>
      </c>
      <c r="C187" s="44">
        <v>56</v>
      </c>
      <c r="D187" s="44">
        <v>122</v>
      </c>
      <c r="E187" s="51">
        <v>48</v>
      </c>
    </row>
    <row r="188" spans="1:5">
      <c r="A188" s="36" t="s">
        <v>305</v>
      </c>
      <c r="B188" s="44">
        <v>41</v>
      </c>
      <c r="C188" s="44">
        <v>31</v>
      </c>
      <c r="D188" s="44">
        <v>72</v>
      </c>
      <c r="E188" s="51">
        <v>20</v>
      </c>
    </row>
    <row r="189" spans="1:5">
      <c r="A189" s="36" t="s">
        <v>308</v>
      </c>
      <c r="B189" s="44">
        <v>406</v>
      </c>
      <c r="C189" s="44">
        <v>441</v>
      </c>
      <c r="D189" s="44">
        <v>847</v>
      </c>
      <c r="E189" s="51">
        <v>324</v>
      </c>
    </row>
    <row r="190" spans="1:5">
      <c r="A190" s="36" t="s">
        <v>313</v>
      </c>
      <c r="B190" s="44">
        <v>229</v>
      </c>
      <c r="C190" s="44">
        <v>244</v>
      </c>
      <c r="D190" s="44">
        <v>473</v>
      </c>
      <c r="E190" s="51">
        <v>197</v>
      </c>
    </row>
    <row r="191" spans="1:5">
      <c r="A191" s="36" t="s">
        <v>314</v>
      </c>
      <c r="B191" s="44">
        <v>129</v>
      </c>
      <c r="C191" s="44">
        <v>148</v>
      </c>
      <c r="D191" s="44">
        <v>277</v>
      </c>
      <c r="E191" s="51">
        <v>97</v>
      </c>
    </row>
    <row r="192" spans="1:5">
      <c r="A192" s="36" t="s">
        <v>263</v>
      </c>
      <c r="B192" s="44">
        <v>211</v>
      </c>
      <c r="C192" s="44">
        <v>226</v>
      </c>
      <c r="D192" s="44">
        <v>437</v>
      </c>
      <c r="E192" s="51">
        <v>160</v>
      </c>
    </row>
    <row r="193" spans="1:9">
      <c r="A193" s="36" t="s">
        <v>315</v>
      </c>
      <c r="B193" s="44">
        <v>256</v>
      </c>
      <c r="C193" s="44">
        <v>266</v>
      </c>
      <c r="D193" s="44">
        <v>522</v>
      </c>
      <c r="E193" s="51">
        <v>222</v>
      </c>
    </row>
    <row r="194" spans="1:9">
      <c r="A194" s="36" t="s">
        <v>316</v>
      </c>
      <c r="B194" s="44">
        <v>324</v>
      </c>
      <c r="C194" s="44">
        <v>324</v>
      </c>
      <c r="D194" s="44">
        <v>648</v>
      </c>
      <c r="E194" s="51">
        <v>250</v>
      </c>
    </row>
    <row r="195" spans="1:9">
      <c r="A195" s="36" t="s">
        <v>318</v>
      </c>
      <c r="B195" s="44">
        <v>266</v>
      </c>
      <c r="C195" s="44">
        <v>274</v>
      </c>
      <c r="D195" s="44">
        <v>540</v>
      </c>
      <c r="E195" s="51">
        <v>231</v>
      </c>
    </row>
    <row r="196" spans="1:9">
      <c r="A196" s="36" t="s">
        <v>280</v>
      </c>
      <c r="B196" s="44">
        <v>188</v>
      </c>
      <c r="C196" s="44">
        <v>182</v>
      </c>
      <c r="D196" s="44">
        <v>370</v>
      </c>
      <c r="E196" s="51">
        <v>138</v>
      </c>
    </row>
    <row r="197" spans="1:9" ht="14.25">
      <c r="A197" s="37" t="s">
        <v>321</v>
      </c>
      <c r="B197" s="45">
        <v>184</v>
      </c>
      <c r="C197" s="45">
        <v>187</v>
      </c>
      <c r="D197" s="45">
        <v>371</v>
      </c>
      <c r="E197" s="52">
        <v>137</v>
      </c>
    </row>
    <row r="198" spans="1:9">
      <c r="A198" s="70" t="s">
        <v>43</v>
      </c>
      <c r="B198" s="69"/>
      <c r="C198" s="69"/>
      <c r="D198" s="69"/>
      <c r="E198" s="71"/>
    </row>
    <row r="199" spans="1:9">
      <c r="A199" s="36" t="s">
        <v>241</v>
      </c>
      <c r="B199" s="44">
        <f>SUM(B200:B207)</f>
        <v>1071</v>
      </c>
      <c r="C199" s="44">
        <f>SUM(C200:C207)</f>
        <v>1136</v>
      </c>
      <c r="D199" s="44">
        <f>SUM(D200:D207)</f>
        <v>2207</v>
      </c>
      <c r="E199" s="51">
        <f>SUM(E200:E207)</f>
        <v>655</v>
      </c>
    </row>
    <row r="200" spans="1:9">
      <c r="A200" s="36" t="s">
        <v>129</v>
      </c>
      <c r="B200" s="44">
        <v>158</v>
      </c>
      <c r="C200" s="44">
        <v>160</v>
      </c>
      <c r="D200" s="44">
        <v>318</v>
      </c>
      <c r="E200" s="51">
        <v>94</v>
      </c>
    </row>
    <row r="201" spans="1:9">
      <c r="A201" s="36" t="s">
        <v>322</v>
      </c>
      <c r="B201" s="44">
        <v>51</v>
      </c>
      <c r="C201" s="44">
        <v>49</v>
      </c>
      <c r="D201" s="44">
        <v>100</v>
      </c>
      <c r="E201" s="51">
        <v>33</v>
      </c>
    </row>
    <row r="202" spans="1:9">
      <c r="A202" s="36" t="s">
        <v>324</v>
      </c>
      <c r="B202" s="44">
        <v>166</v>
      </c>
      <c r="C202" s="44">
        <v>182</v>
      </c>
      <c r="D202" s="44">
        <v>348</v>
      </c>
      <c r="E202" s="51">
        <v>104</v>
      </c>
    </row>
    <row r="203" spans="1:9">
      <c r="A203" s="36" t="s">
        <v>325</v>
      </c>
      <c r="B203" s="44">
        <v>83</v>
      </c>
      <c r="C203" s="44">
        <v>84</v>
      </c>
      <c r="D203" s="44">
        <v>167</v>
      </c>
      <c r="E203" s="51">
        <v>46</v>
      </c>
    </row>
    <row r="204" spans="1:9">
      <c r="A204" s="36" t="s">
        <v>327</v>
      </c>
      <c r="B204" s="44">
        <v>183</v>
      </c>
      <c r="C204" s="44">
        <v>198</v>
      </c>
      <c r="D204" s="44">
        <v>381</v>
      </c>
      <c r="E204" s="51">
        <v>121</v>
      </c>
    </row>
    <row r="205" spans="1:9">
      <c r="A205" s="36" t="s">
        <v>9</v>
      </c>
      <c r="B205" s="44">
        <v>259</v>
      </c>
      <c r="C205" s="44">
        <v>288</v>
      </c>
      <c r="D205" s="44">
        <v>547</v>
      </c>
      <c r="E205" s="51">
        <v>170</v>
      </c>
    </row>
    <row r="206" spans="1:9">
      <c r="A206" s="36" t="s">
        <v>328</v>
      </c>
      <c r="B206" s="44">
        <v>126</v>
      </c>
      <c r="C206" s="44">
        <v>130</v>
      </c>
      <c r="D206" s="44">
        <v>256</v>
      </c>
      <c r="E206" s="51">
        <v>62</v>
      </c>
    </row>
    <row r="207" spans="1:9" ht="14.25">
      <c r="A207" s="37" t="s">
        <v>61</v>
      </c>
      <c r="B207" s="45">
        <v>45</v>
      </c>
      <c r="C207" s="45">
        <v>45</v>
      </c>
      <c r="D207" s="45">
        <v>90</v>
      </c>
      <c r="E207" s="52">
        <v>25</v>
      </c>
    </row>
    <row r="208" spans="1:9">
      <c r="A208" s="70" t="s">
        <v>459</v>
      </c>
      <c r="B208" s="69"/>
      <c r="C208" s="69"/>
      <c r="D208" s="69"/>
      <c r="E208" s="71"/>
      <c r="G208" s="67"/>
      <c r="H208" s="67"/>
      <c r="I208" s="67"/>
    </row>
    <row r="209" spans="1:9">
      <c r="A209" s="36" t="s">
        <v>458</v>
      </c>
      <c r="B209" s="44">
        <f>SUM(B210:B215)</f>
        <v>1016</v>
      </c>
      <c r="C209" s="44">
        <f>SUM(C210:C215)</f>
        <v>1047</v>
      </c>
      <c r="D209" s="44">
        <f>SUM(D210:D215)</f>
        <v>2063</v>
      </c>
      <c r="E209" s="51">
        <f>SUM(E210:E215)</f>
        <v>704</v>
      </c>
      <c r="G209" s="67"/>
      <c r="H209" s="67"/>
      <c r="I209" s="67"/>
    </row>
    <row r="210" spans="1:9">
      <c r="A210" s="36" t="s">
        <v>330</v>
      </c>
      <c r="B210" s="44">
        <v>281</v>
      </c>
      <c r="C210" s="44">
        <v>270</v>
      </c>
      <c r="D210" s="44">
        <v>551</v>
      </c>
      <c r="E210" s="51">
        <v>196</v>
      </c>
    </row>
    <row r="211" spans="1:9">
      <c r="A211" s="36" t="s">
        <v>457</v>
      </c>
      <c r="B211" s="44">
        <v>62</v>
      </c>
      <c r="C211" s="44">
        <v>74</v>
      </c>
      <c r="D211" s="44">
        <v>136</v>
      </c>
      <c r="E211" s="51">
        <v>69</v>
      </c>
    </row>
    <row r="212" spans="1:9">
      <c r="A212" s="36" t="s">
        <v>418</v>
      </c>
      <c r="B212" s="44">
        <v>26</v>
      </c>
      <c r="C212" s="44">
        <v>29</v>
      </c>
      <c r="D212" s="44">
        <v>55</v>
      </c>
      <c r="E212" s="51">
        <v>40</v>
      </c>
    </row>
    <row r="213" spans="1:9">
      <c r="A213" s="36" t="s">
        <v>39</v>
      </c>
      <c r="B213" s="44">
        <v>280</v>
      </c>
      <c r="C213" s="44">
        <v>277</v>
      </c>
      <c r="D213" s="44">
        <v>557</v>
      </c>
      <c r="E213" s="51">
        <v>182</v>
      </c>
    </row>
    <row r="214" spans="1:9">
      <c r="A214" s="36" t="s">
        <v>50</v>
      </c>
      <c r="B214" s="44">
        <v>255</v>
      </c>
      <c r="C214" s="44">
        <v>273</v>
      </c>
      <c r="D214" s="44">
        <v>528</v>
      </c>
      <c r="E214" s="51">
        <v>145</v>
      </c>
    </row>
    <row r="215" spans="1:9" ht="14.25">
      <c r="A215" s="37" t="s">
        <v>205</v>
      </c>
      <c r="B215" s="45">
        <v>112</v>
      </c>
      <c r="C215" s="45">
        <v>124</v>
      </c>
      <c r="D215" s="45">
        <v>236</v>
      </c>
      <c r="E215" s="52">
        <v>72</v>
      </c>
    </row>
    <row r="216" spans="1:9">
      <c r="A216" s="70" t="s">
        <v>393</v>
      </c>
      <c r="B216" s="69"/>
      <c r="C216" s="69"/>
      <c r="D216" s="69"/>
      <c r="E216" s="71"/>
    </row>
    <row r="217" spans="1:9">
      <c r="A217" s="36" t="s">
        <v>293</v>
      </c>
      <c r="B217" s="44">
        <f>SUM(B218:B231)</f>
        <v>1959</v>
      </c>
      <c r="C217" s="44">
        <f>SUM(C218:C231)</f>
        <v>2192</v>
      </c>
      <c r="D217" s="44">
        <f>SUM(D218:D231)</f>
        <v>4151</v>
      </c>
      <c r="E217" s="51">
        <f>SUM(E218:E231)</f>
        <v>1433</v>
      </c>
    </row>
    <row r="218" spans="1:9">
      <c r="A218" s="36" t="s">
        <v>151</v>
      </c>
      <c r="B218" s="44">
        <v>169</v>
      </c>
      <c r="C218" s="44">
        <v>168</v>
      </c>
      <c r="D218" s="44">
        <v>337</v>
      </c>
      <c r="E218" s="51">
        <v>121</v>
      </c>
    </row>
    <row r="219" spans="1:9">
      <c r="A219" s="36" t="s">
        <v>331</v>
      </c>
      <c r="B219" s="44">
        <v>171</v>
      </c>
      <c r="C219" s="44">
        <v>202</v>
      </c>
      <c r="D219" s="44">
        <v>373</v>
      </c>
      <c r="E219" s="51">
        <v>115</v>
      </c>
    </row>
    <row r="220" spans="1:9">
      <c r="A220" s="36" t="s">
        <v>332</v>
      </c>
      <c r="B220" s="44">
        <v>190</v>
      </c>
      <c r="C220" s="44">
        <v>208</v>
      </c>
      <c r="D220" s="44">
        <v>398</v>
      </c>
      <c r="E220" s="51">
        <v>132</v>
      </c>
    </row>
    <row r="221" spans="1:9">
      <c r="A221" s="36" t="s">
        <v>224</v>
      </c>
      <c r="B221" s="44">
        <v>131</v>
      </c>
      <c r="C221" s="44">
        <v>149</v>
      </c>
      <c r="D221" s="44">
        <v>280</v>
      </c>
      <c r="E221" s="51">
        <v>94</v>
      </c>
    </row>
    <row r="222" spans="1:9">
      <c r="A222" s="36" t="s">
        <v>57</v>
      </c>
      <c r="B222" s="44">
        <v>112</v>
      </c>
      <c r="C222" s="44">
        <v>146</v>
      </c>
      <c r="D222" s="44">
        <v>258</v>
      </c>
      <c r="E222" s="51">
        <v>87</v>
      </c>
    </row>
    <row r="223" spans="1:9">
      <c r="A223" s="36" t="s">
        <v>333</v>
      </c>
      <c r="B223" s="44">
        <v>184</v>
      </c>
      <c r="C223" s="44">
        <v>204</v>
      </c>
      <c r="D223" s="44">
        <v>388</v>
      </c>
      <c r="E223" s="51">
        <v>127</v>
      </c>
    </row>
    <row r="224" spans="1:9">
      <c r="A224" s="36" t="s">
        <v>266</v>
      </c>
      <c r="B224" s="44">
        <v>172</v>
      </c>
      <c r="C224" s="44">
        <v>188</v>
      </c>
      <c r="D224" s="44">
        <v>360</v>
      </c>
      <c r="E224" s="51">
        <v>128</v>
      </c>
    </row>
    <row r="225" spans="1:5">
      <c r="A225" s="36" t="s">
        <v>338</v>
      </c>
      <c r="B225" s="44">
        <v>187</v>
      </c>
      <c r="C225" s="44">
        <v>198</v>
      </c>
      <c r="D225" s="44">
        <v>385</v>
      </c>
      <c r="E225" s="51">
        <v>143</v>
      </c>
    </row>
    <row r="226" spans="1:5">
      <c r="A226" s="36" t="s">
        <v>340</v>
      </c>
      <c r="B226" s="44">
        <v>24</v>
      </c>
      <c r="C226" s="44">
        <v>38</v>
      </c>
      <c r="D226" s="44">
        <v>62</v>
      </c>
      <c r="E226" s="51">
        <v>39</v>
      </c>
    </row>
    <row r="227" spans="1:5">
      <c r="A227" s="36" t="s">
        <v>341</v>
      </c>
      <c r="B227" s="44">
        <v>162</v>
      </c>
      <c r="C227" s="44">
        <v>169</v>
      </c>
      <c r="D227" s="44">
        <v>331</v>
      </c>
      <c r="E227" s="51">
        <v>102</v>
      </c>
    </row>
    <row r="228" spans="1:5">
      <c r="A228" s="36" t="s">
        <v>344</v>
      </c>
      <c r="B228" s="44">
        <v>324</v>
      </c>
      <c r="C228" s="44">
        <v>356</v>
      </c>
      <c r="D228" s="44">
        <v>680</v>
      </c>
      <c r="E228" s="51">
        <v>230</v>
      </c>
    </row>
    <row r="229" spans="1:5">
      <c r="A229" s="36" t="s">
        <v>345</v>
      </c>
      <c r="B229" s="44">
        <v>59</v>
      </c>
      <c r="C229" s="44">
        <v>78</v>
      </c>
      <c r="D229" s="44">
        <v>137</v>
      </c>
      <c r="E229" s="51">
        <v>42</v>
      </c>
    </row>
    <row r="230" spans="1:5">
      <c r="A230" s="36" t="s">
        <v>21</v>
      </c>
      <c r="B230" s="44">
        <v>46</v>
      </c>
      <c r="C230" s="44">
        <v>52</v>
      </c>
      <c r="D230" s="44">
        <v>98</v>
      </c>
      <c r="E230" s="51">
        <v>49</v>
      </c>
    </row>
    <row r="231" spans="1:5" ht="14.25">
      <c r="A231" s="37" t="s">
        <v>348</v>
      </c>
      <c r="B231" s="45">
        <v>28</v>
      </c>
      <c r="C231" s="45">
        <v>36</v>
      </c>
      <c r="D231" s="45">
        <v>64</v>
      </c>
      <c r="E231" s="52">
        <v>24</v>
      </c>
    </row>
    <row r="232" spans="1:5">
      <c r="A232" s="35" t="s">
        <v>387</v>
      </c>
      <c r="B232" s="43"/>
      <c r="C232" s="43"/>
      <c r="D232" s="43"/>
      <c r="E232" s="50"/>
    </row>
    <row r="233" spans="1:5">
      <c r="A233" s="36" t="s">
        <v>456</v>
      </c>
      <c r="B233" s="44">
        <f>SUM(B234:B238)</f>
        <v>1103</v>
      </c>
      <c r="C233" s="44">
        <f>SUM(C234:C238)</f>
        <v>1219</v>
      </c>
      <c r="D233" s="44">
        <f>SUM(D234:D238)</f>
        <v>2322</v>
      </c>
      <c r="E233" s="51">
        <f>SUM(E234:E238)</f>
        <v>703</v>
      </c>
    </row>
    <row r="234" spans="1:5">
      <c r="A234" s="36" t="s">
        <v>455</v>
      </c>
      <c r="B234" s="44">
        <v>147</v>
      </c>
      <c r="C234" s="44">
        <v>171</v>
      </c>
      <c r="D234" s="44">
        <v>318</v>
      </c>
      <c r="E234" s="51">
        <v>93</v>
      </c>
    </row>
    <row r="235" spans="1:5">
      <c r="A235" s="36" t="s">
        <v>256</v>
      </c>
      <c r="B235" s="44">
        <v>192</v>
      </c>
      <c r="C235" s="44">
        <v>216</v>
      </c>
      <c r="D235" s="44">
        <v>408</v>
      </c>
      <c r="E235" s="51">
        <v>117</v>
      </c>
    </row>
    <row r="236" spans="1:5">
      <c r="A236" s="36" t="s">
        <v>349</v>
      </c>
      <c r="B236" s="44">
        <v>323</v>
      </c>
      <c r="C236" s="44">
        <v>329</v>
      </c>
      <c r="D236" s="44">
        <v>652</v>
      </c>
      <c r="E236" s="51">
        <v>203</v>
      </c>
    </row>
    <row r="237" spans="1:5">
      <c r="A237" s="36" t="s">
        <v>482</v>
      </c>
      <c r="B237" s="44">
        <v>8</v>
      </c>
      <c r="C237" s="44">
        <v>9</v>
      </c>
      <c r="D237" s="44">
        <v>17</v>
      </c>
      <c r="E237" s="51">
        <v>9</v>
      </c>
    </row>
    <row r="238" spans="1:5" ht="14.25">
      <c r="A238" s="37" t="s">
        <v>351</v>
      </c>
      <c r="B238" s="45">
        <v>433</v>
      </c>
      <c r="C238" s="45">
        <v>494</v>
      </c>
      <c r="D238" s="45">
        <v>927</v>
      </c>
      <c r="E238" s="52">
        <v>281</v>
      </c>
    </row>
    <row r="239" spans="1:5">
      <c r="A239" s="70" t="s">
        <v>261</v>
      </c>
      <c r="B239" s="69"/>
      <c r="C239" s="69"/>
      <c r="D239" s="69"/>
      <c r="E239" s="71"/>
    </row>
    <row r="240" spans="1:5">
      <c r="A240" s="36" t="s">
        <v>19</v>
      </c>
      <c r="B240" s="44">
        <f>SUM(B241:B249)</f>
        <v>1523</v>
      </c>
      <c r="C240" s="44">
        <f>SUM(C241:C249)</f>
        <v>1701</v>
      </c>
      <c r="D240" s="44">
        <f>SUM(D241:D249)</f>
        <v>3224</v>
      </c>
      <c r="E240" s="51">
        <f>SUM(E241:E249)</f>
        <v>1105</v>
      </c>
    </row>
    <row r="241" spans="1:5">
      <c r="A241" s="36" t="s">
        <v>352</v>
      </c>
      <c r="B241" s="44">
        <v>447</v>
      </c>
      <c r="C241" s="44">
        <v>502</v>
      </c>
      <c r="D241" s="44">
        <v>949</v>
      </c>
      <c r="E241" s="51">
        <v>298</v>
      </c>
    </row>
    <row r="242" spans="1:5">
      <c r="A242" s="36" t="s">
        <v>355</v>
      </c>
      <c r="B242" s="44">
        <v>278</v>
      </c>
      <c r="C242" s="44">
        <v>317</v>
      </c>
      <c r="D242" s="44">
        <v>595</v>
      </c>
      <c r="E242" s="51">
        <v>207</v>
      </c>
    </row>
    <row r="243" spans="1:5">
      <c r="A243" s="36" t="s">
        <v>174</v>
      </c>
      <c r="B243" s="44">
        <v>174</v>
      </c>
      <c r="C243" s="44">
        <v>201</v>
      </c>
      <c r="D243" s="44">
        <v>375</v>
      </c>
      <c r="E243" s="51">
        <v>146</v>
      </c>
    </row>
    <row r="244" spans="1:5">
      <c r="A244" s="36" t="s">
        <v>356</v>
      </c>
      <c r="B244" s="44">
        <v>97</v>
      </c>
      <c r="C244" s="44">
        <v>116</v>
      </c>
      <c r="D244" s="44">
        <v>213</v>
      </c>
      <c r="E244" s="51">
        <v>63</v>
      </c>
    </row>
    <row r="245" spans="1:5">
      <c r="A245" s="36" t="s">
        <v>251</v>
      </c>
      <c r="B245" s="44">
        <v>38</v>
      </c>
      <c r="C245" s="44">
        <v>43</v>
      </c>
      <c r="D245" s="44">
        <v>81</v>
      </c>
      <c r="E245" s="51">
        <v>24</v>
      </c>
    </row>
    <row r="246" spans="1:5">
      <c r="A246" s="36" t="s">
        <v>203</v>
      </c>
      <c r="B246" s="44">
        <v>227</v>
      </c>
      <c r="C246" s="44">
        <v>244</v>
      </c>
      <c r="D246" s="44">
        <v>471</v>
      </c>
      <c r="E246" s="51">
        <v>141</v>
      </c>
    </row>
    <row r="247" spans="1:5">
      <c r="A247" s="36" t="s">
        <v>357</v>
      </c>
      <c r="B247" s="44">
        <v>168</v>
      </c>
      <c r="C247" s="44">
        <v>155</v>
      </c>
      <c r="D247" s="44">
        <v>323</v>
      </c>
      <c r="E247" s="51">
        <v>158</v>
      </c>
    </row>
    <row r="248" spans="1:5">
      <c r="A248" s="36" t="s">
        <v>346</v>
      </c>
      <c r="B248" s="44">
        <v>78</v>
      </c>
      <c r="C248" s="44">
        <v>111</v>
      </c>
      <c r="D248" s="44">
        <v>189</v>
      </c>
      <c r="E248" s="51">
        <v>60</v>
      </c>
    </row>
    <row r="249" spans="1:5" ht="14.25">
      <c r="A249" s="37" t="s">
        <v>273</v>
      </c>
      <c r="B249" s="45">
        <v>16</v>
      </c>
      <c r="C249" s="45">
        <v>12</v>
      </c>
      <c r="D249" s="45">
        <v>28</v>
      </c>
      <c r="E249" s="52">
        <v>8</v>
      </c>
    </row>
    <row r="250" spans="1:5">
      <c r="A250" s="70" t="s">
        <v>161</v>
      </c>
      <c r="B250" s="69"/>
      <c r="C250" s="69"/>
      <c r="D250" s="69"/>
      <c r="E250" s="71"/>
    </row>
    <row r="251" spans="1:5">
      <c r="A251" s="36" t="s">
        <v>453</v>
      </c>
      <c r="B251" s="44">
        <f>SUM(B252:B258)</f>
        <v>807</v>
      </c>
      <c r="C251" s="44">
        <f>SUM(C252:C258)</f>
        <v>857</v>
      </c>
      <c r="D251" s="44">
        <f>SUM(D252:D258)</f>
        <v>1664</v>
      </c>
      <c r="E251" s="51">
        <f>SUM(E252:E258)</f>
        <v>573</v>
      </c>
    </row>
    <row r="252" spans="1:5">
      <c r="A252" s="36" t="s">
        <v>354</v>
      </c>
      <c r="B252" s="44">
        <v>239</v>
      </c>
      <c r="C252" s="44">
        <v>234</v>
      </c>
      <c r="D252" s="44">
        <v>473</v>
      </c>
      <c r="E252" s="51">
        <v>155</v>
      </c>
    </row>
    <row r="253" spans="1:5">
      <c r="A253" s="36" t="s">
        <v>132</v>
      </c>
      <c r="B253" s="44">
        <v>151</v>
      </c>
      <c r="C253" s="44">
        <v>168</v>
      </c>
      <c r="D253" s="44">
        <v>319</v>
      </c>
      <c r="E253" s="51">
        <v>137</v>
      </c>
    </row>
    <row r="254" spans="1:5">
      <c r="A254" s="36" t="s">
        <v>361</v>
      </c>
      <c r="B254" s="44">
        <v>189</v>
      </c>
      <c r="C254" s="44">
        <v>211</v>
      </c>
      <c r="D254" s="44">
        <v>400</v>
      </c>
      <c r="E254" s="51">
        <v>131</v>
      </c>
    </row>
    <row r="255" spans="1:5">
      <c r="A255" s="36" t="s">
        <v>363</v>
      </c>
      <c r="B255" s="44">
        <v>50</v>
      </c>
      <c r="C255" s="44">
        <v>60</v>
      </c>
      <c r="D255" s="44">
        <v>110</v>
      </c>
      <c r="E255" s="51">
        <v>33</v>
      </c>
    </row>
    <row r="256" spans="1:5">
      <c r="A256" s="36" t="s">
        <v>364</v>
      </c>
      <c r="B256" s="44">
        <v>31</v>
      </c>
      <c r="C256" s="44">
        <v>28</v>
      </c>
      <c r="D256" s="44">
        <v>59</v>
      </c>
      <c r="E256" s="51">
        <v>14</v>
      </c>
    </row>
    <row r="257" spans="1:5">
      <c r="A257" s="36" t="s">
        <v>115</v>
      </c>
      <c r="B257" s="44">
        <v>67</v>
      </c>
      <c r="C257" s="44">
        <v>77</v>
      </c>
      <c r="D257" s="44">
        <v>144</v>
      </c>
      <c r="E257" s="51">
        <v>53</v>
      </c>
    </row>
    <row r="258" spans="1:5" ht="14.25">
      <c r="A258" s="37" t="s">
        <v>365</v>
      </c>
      <c r="B258" s="45">
        <v>80</v>
      </c>
      <c r="C258" s="45">
        <v>79</v>
      </c>
      <c r="D258" s="45">
        <v>159</v>
      </c>
      <c r="E258" s="52">
        <v>50</v>
      </c>
    </row>
    <row r="259" spans="1:5">
      <c r="A259" s="70" t="s">
        <v>396</v>
      </c>
      <c r="B259" s="69"/>
      <c r="C259" s="69"/>
      <c r="D259" s="69"/>
      <c r="E259" s="71"/>
    </row>
    <row r="260" spans="1:5">
      <c r="A260" s="36" t="s">
        <v>452</v>
      </c>
      <c r="B260" s="44">
        <f>SUM(B261:B269)</f>
        <v>867</v>
      </c>
      <c r="C260" s="44">
        <f>SUM(C261:C269)</f>
        <v>951</v>
      </c>
      <c r="D260" s="44">
        <f>SUM(D261:D269)</f>
        <v>1818</v>
      </c>
      <c r="E260" s="51">
        <f>SUM(E261:E269)</f>
        <v>652</v>
      </c>
    </row>
    <row r="261" spans="1:5">
      <c r="A261" s="36" t="s">
        <v>366</v>
      </c>
      <c r="B261" s="44">
        <v>131</v>
      </c>
      <c r="C261" s="44">
        <v>156</v>
      </c>
      <c r="D261" s="44">
        <v>287</v>
      </c>
      <c r="E261" s="51">
        <v>92</v>
      </c>
    </row>
    <row r="262" spans="1:5">
      <c r="A262" s="36" t="s">
        <v>347</v>
      </c>
      <c r="B262" s="44">
        <v>116</v>
      </c>
      <c r="C262" s="44">
        <v>130</v>
      </c>
      <c r="D262" s="44">
        <v>246</v>
      </c>
      <c r="E262" s="51">
        <v>99</v>
      </c>
    </row>
    <row r="263" spans="1:5">
      <c r="A263" s="36" t="s">
        <v>370</v>
      </c>
      <c r="B263" s="44">
        <v>164</v>
      </c>
      <c r="C263" s="44">
        <v>175</v>
      </c>
      <c r="D263" s="44">
        <v>339</v>
      </c>
      <c r="E263" s="51">
        <v>99</v>
      </c>
    </row>
    <row r="264" spans="1:5">
      <c r="A264" s="36" t="s">
        <v>371</v>
      </c>
      <c r="B264" s="44">
        <v>23</v>
      </c>
      <c r="C264" s="44">
        <v>30</v>
      </c>
      <c r="D264" s="44">
        <v>53</v>
      </c>
      <c r="E264" s="51">
        <v>27</v>
      </c>
    </row>
    <row r="265" spans="1:5">
      <c r="A265" s="36" t="s">
        <v>373</v>
      </c>
      <c r="B265" s="44">
        <v>5</v>
      </c>
      <c r="C265" s="44">
        <v>5</v>
      </c>
      <c r="D265" s="44">
        <v>10</v>
      </c>
      <c r="E265" s="51">
        <v>5</v>
      </c>
    </row>
    <row r="266" spans="1:5">
      <c r="A266" s="36" t="s">
        <v>376</v>
      </c>
      <c r="B266" s="44">
        <v>35</v>
      </c>
      <c r="C266" s="44">
        <v>37</v>
      </c>
      <c r="D266" s="44">
        <v>72</v>
      </c>
      <c r="E266" s="51">
        <v>22</v>
      </c>
    </row>
    <row r="267" spans="1:5">
      <c r="A267" s="36" t="s">
        <v>377</v>
      </c>
      <c r="B267" s="44">
        <v>144</v>
      </c>
      <c r="C267" s="44">
        <v>166</v>
      </c>
      <c r="D267" s="44">
        <v>310</v>
      </c>
      <c r="E267" s="51">
        <v>103</v>
      </c>
    </row>
    <row r="268" spans="1:5">
      <c r="A268" s="36" t="s">
        <v>378</v>
      </c>
      <c r="B268" s="44">
        <v>85</v>
      </c>
      <c r="C268" s="44">
        <v>87</v>
      </c>
      <c r="D268" s="44">
        <v>172</v>
      </c>
      <c r="E268" s="51">
        <v>92</v>
      </c>
    </row>
    <row r="269" spans="1:5" ht="14.25">
      <c r="A269" s="37" t="s">
        <v>372</v>
      </c>
      <c r="B269" s="45">
        <v>164</v>
      </c>
      <c r="C269" s="45">
        <v>165</v>
      </c>
      <c r="D269" s="45">
        <v>329</v>
      </c>
      <c r="E269" s="52">
        <v>113</v>
      </c>
    </row>
    <row r="270" spans="1:5">
      <c r="A270" s="70" t="s">
        <v>397</v>
      </c>
      <c r="B270" s="69"/>
      <c r="C270" s="69"/>
      <c r="D270" s="69"/>
      <c r="E270" s="71"/>
    </row>
    <row r="271" spans="1:5">
      <c r="A271" s="36" t="s">
        <v>450</v>
      </c>
      <c r="B271" s="44">
        <f>SUM(B272:B278)</f>
        <v>1645</v>
      </c>
      <c r="C271" s="44">
        <f>SUM(C272:C278)</f>
        <v>1788</v>
      </c>
      <c r="D271" s="44">
        <f>SUM(D272:D278)</f>
        <v>3433</v>
      </c>
      <c r="E271" s="51">
        <f>SUM(E272:E278)</f>
        <v>1144</v>
      </c>
    </row>
    <row r="272" spans="1:5">
      <c r="A272" s="36" t="s">
        <v>70</v>
      </c>
      <c r="B272" s="44">
        <v>330</v>
      </c>
      <c r="C272" s="44">
        <v>363</v>
      </c>
      <c r="D272" s="44">
        <v>693</v>
      </c>
      <c r="E272" s="51">
        <v>247</v>
      </c>
    </row>
    <row r="273" spans="1:5">
      <c r="A273" s="36" t="s">
        <v>380</v>
      </c>
      <c r="B273" s="44">
        <v>86</v>
      </c>
      <c r="C273" s="44">
        <v>89</v>
      </c>
      <c r="D273" s="44">
        <v>175</v>
      </c>
      <c r="E273" s="51">
        <v>50</v>
      </c>
    </row>
    <row r="274" spans="1:5">
      <c r="A274" s="36" t="s">
        <v>123</v>
      </c>
      <c r="B274" s="44">
        <v>315</v>
      </c>
      <c r="C274" s="44">
        <v>342</v>
      </c>
      <c r="D274" s="44">
        <v>657</v>
      </c>
      <c r="E274" s="51">
        <v>194</v>
      </c>
    </row>
    <row r="275" spans="1:5">
      <c r="A275" s="36" t="s">
        <v>196</v>
      </c>
      <c r="B275" s="44">
        <v>177</v>
      </c>
      <c r="C275" s="44">
        <v>178</v>
      </c>
      <c r="D275" s="44">
        <v>355</v>
      </c>
      <c r="E275" s="51">
        <v>106</v>
      </c>
    </row>
    <row r="276" spans="1:5">
      <c r="A276" s="36" t="s">
        <v>381</v>
      </c>
      <c r="B276" s="44">
        <v>315</v>
      </c>
      <c r="C276" s="44">
        <v>341</v>
      </c>
      <c r="D276" s="44">
        <v>656</v>
      </c>
      <c r="E276" s="51">
        <v>242</v>
      </c>
    </row>
    <row r="277" spans="1:5">
      <c r="A277" s="36" t="s">
        <v>382</v>
      </c>
      <c r="B277" s="44">
        <v>354</v>
      </c>
      <c r="C277" s="44">
        <v>406</v>
      </c>
      <c r="D277" s="44">
        <v>760</v>
      </c>
      <c r="E277" s="51">
        <v>253</v>
      </c>
    </row>
    <row r="278" spans="1:5" ht="14.25">
      <c r="A278" s="37" t="s">
        <v>358</v>
      </c>
      <c r="B278" s="45">
        <v>68</v>
      </c>
      <c r="C278" s="45">
        <v>69</v>
      </c>
      <c r="D278" s="45">
        <v>137</v>
      </c>
      <c r="E278" s="52">
        <v>52</v>
      </c>
    </row>
    <row r="279" spans="1:5">
      <c r="A279" s="70" t="s">
        <v>398</v>
      </c>
      <c r="B279" s="69"/>
      <c r="C279" s="69"/>
      <c r="D279" s="69"/>
      <c r="E279" s="71"/>
    </row>
    <row r="280" spans="1:5">
      <c r="A280" s="36" t="s">
        <v>342</v>
      </c>
      <c r="B280" s="44">
        <f>SUM(B281:B284)</f>
        <v>375</v>
      </c>
      <c r="C280" s="44">
        <f>SUM(C281:C284)</f>
        <v>448</v>
      </c>
      <c r="D280" s="44">
        <f>SUM(D281:D284)</f>
        <v>823</v>
      </c>
      <c r="E280" s="51">
        <f>SUM(E281:E284)</f>
        <v>324</v>
      </c>
    </row>
    <row r="281" spans="1:5">
      <c r="A281" s="36" t="s">
        <v>31</v>
      </c>
      <c r="B281" s="44">
        <v>115</v>
      </c>
      <c r="C281" s="44">
        <v>136</v>
      </c>
      <c r="D281" s="44">
        <v>251</v>
      </c>
      <c r="E281" s="51">
        <v>99</v>
      </c>
    </row>
    <row r="282" spans="1:5">
      <c r="A282" s="36" t="s">
        <v>114</v>
      </c>
      <c r="B282" s="44">
        <v>92</v>
      </c>
      <c r="C282" s="44">
        <v>116</v>
      </c>
      <c r="D282" s="44">
        <v>208</v>
      </c>
      <c r="E282" s="51">
        <v>86</v>
      </c>
    </row>
    <row r="283" spans="1:5">
      <c r="A283" s="36" t="s">
        <v>14</v>
      </c>
      <c r="B283" s="44">
        <v>77</v>
      </c>
      <c r="C283" s="44">
        <v>93</v>
      </c>
      <c r="D283" s="44">
        <v>170</v>
      </c>
      <c r="E283" s="51">
        <v>67</v>
      </c>
    </row>
    <row r="284" spans="1:5" ht="14.25">
      <c r="A284" s="37" t="s">
        <v>384</v>
      </c>
      <c r="B284" s="45">
        <v>91</v>
      </c>
      <c r="C284" s="45">
        <v>103</v>
      </c>
      <c r="D284" s="45">
        <v>194</v>
      </c>
      <c r="E284" s="52">
        <v>72</v>
      </c>
    </row>
    <row r="285" spans="1:5">
      <c r="A285" s="70" t="s">
        <v>209</v>
      </c>
      <c r="B285" s="69"/>
      <c r="C285" s="69"/>
      <c r="D285" s="69"/>
      <c r="E285" s="71"/>
    </row>
    <row r="286" spans="1:5">
      <c r="A286" s="36" t="s">
        <v>449</v>
      </c>
      <c r="B286" s="44">
        <f>SUM(B287:B303)</f>
        <v>1387</v>
      </c>
      <c r="C286" s="44">
        <f>SUM(C287:C303)</f>
        <v>1695</v>
      </c>
      <c r="D286" s="44">
        <f>SUM(D287:D303)</f>
        <v>3082</v>
      </c>
      <c r="E286" s="51">
        <f>SUM(E287:E303)</f>
        <v>1361</v>
      </c>
    </row>
    <row r="287" spans="1:5">
      <c r="A287" s="36" t="s">
        <v>5</v>
      </c>
      <c r="B287" s="44">
        <v>101</v>
      </c>
      <c r="C287" s="44">
        <v>92</v>
      </c>
      <c r="D287" s="44">
        <v>193</v>
      </c>
      <c r="E287" s="51">
        <v>95</v>
      </c>
    </row>
    <row r="288" spans="1:5">
      <c r="A288" s="36" t="s">
        <v>7</v>
      </c>
      <c r="B288" s="44">
        <v>71</v>
      </c>
      <c r="C288" s="44">
        <v>120</v>
      </c>
      <c r="D288" s="44">
        <v>191</v>
      </c>
      <c r="E288" s="51">
        <v>92</v>
      </c>
    </row>
    <row r="289" spans="1:5">
      <c r="A289" s="36" t="s">
        <v>1</v>
      </c>
      <c r="B289" s="44">
        <v>94</v>
      </c>
      <c r="C289" s="44">
        <v>127</v>
      </c>
      <c r="D289" s="44">
        <v>221</v>
      </c>
      <c r="E289" s="51">
        <v>107</v>
      </c>
    </row>
    <row r="290" spans="1:5">
      <c r="A290" s="36" t="s">
        <v>23</v>
      </c>
      <c r="B290" s="44">
        <v>54</v>
      </c>
      <c r="C290" s="44">
        <v>76</v>
      </c>
      <c r="D290" s="44">
        <v>130</v>
      </c>
      <c r="E290" s="51">
        <v>62</v>
      </c>
    </row>
    <row r="291" spans="1:5">
      <c r="A291" s="36" t="s">
        <v>28</v>
      </c>
      <c r="B291" s="44">
        <v>69</v>
      </c>
      <c r="C291" s="44">
        <v>62</v>
      </c>
      <c r="D291" s="44">
        <v>131</v>
      </c>
      <c r="E291" s="51">
        <v>52</v>
      </c>
    </row>
    <row r="292" spans="1:5">
      <c r="A292" s="36" t="s">
        <v>323</v>
      </c>
      <c r="B292" s="44">
        <v>76</v>
      </c>
      <c r="C292" s="44">
        <v>79</v>
      </c>
      <c r="D292" s="44">
        <v>155</v>
      </c>
      <c r="E292" s="51">
        <v>61</v>
      </c>
    </row>
    <row r="293" spans="1:5">
      <c r="A293" s="36" t="s">
        <v>399</v>
      </c>
      <c r="B293" s="44">
        <v>31</v>
      </c>
      <c r="C293" s="44">
        <v>39</v>
      </c>
      <c r="D293" s="44">
        <v>70</v>
      </c>
      <c r="E293" s="51">
        <v>29</v>
      </c>
    </row>
    <row r="294" spans="1:5">
      <c r="A294" s="36" t="s">
        <v>400</v>
      </c>
      <c r="B294" s="44">
        <v>79</v>
      </c>
      <c r="C294" s="44">
        <v>102</v>
      </c>
      <c r="D294" s="44">
        <v>181</v>
      </c>
      <c r="E294" s="51">
        <v>96</v>
      </c>
    </row>
    <row r="295" spans="1:5">
      <c r="A295" s="36" t="s">
        <v>401</v>
      </c>
      <c r="B295" s="44">
        <v>79</v>
      </c>
      <c r="C295" s="44">
        <v>86</v>
      </c>
      <c r="D295" s="44">
        <v>165</v>
      </c>
      <c r="E295" s="51">
        <v>81</v>
      </c>
    </row>
    <row r="296" spans="1:5">
      <c r="A296" s="36" t="s">
        <v>16</v>
      </c>
      <c r="B296" s="44">
        <v>73</v>
      </c>
      <c r="C296" s="44">
        <v>90</v>
      </c>
      <c r="D296" s="44">
        <v>163</v>
      </c>
      <c r="E296" s="51">
        <v>52</v>
      </c>
    </row>
    <row r="297" spans="1:5">
      <c r="A297" s="36" t="s">
        <v>13</v>
      </c>
      <c r="B297" s="44">
        <v>93</v>
      </c>
      <c r="C297" s="44">
        <v>131</v>
      </c>
      <c r="D297" s="44">
        <v>224</v>
      </c>
      <c r="E297" s="51">
        <v>93</v>
      </c>
    </row>
    <row r="298" spans="1:5">
      <c r="A298" s="36" t="s">
        <v>25</v>
      </c>
      <c r="B298" s="44">
        <v>91</v>
      </c>
      <c r="C298" s="44">
        <v>98</v>
      </c>
      <c r="D298" s="44">
        <v>189</v>
      </c>
      <c r="E298" s="51">
        <v>78</v>
      </c>
    </row>
    <row r="299" spans="1:5">
      <c r="A299" s="36" t="s">
        <v>0</v>
      </c>
      <c r="B299" s="44">
        <v>108</v>
      </c>
      <c r="C299" s="44">
        <v>151</v>
      </c>
      <c r="D299" s="44">
        <v>259</v>
      </c>
      <c r="E299" s="51">
        <v>112</v>
      </c>
    </row>
    <row r="300" spans="1:5">
      <c r="A300" s="36" t="s">
        <v>32</v>
      </c>
      <c r="B300" s="44">
        <v>95</v>
      </c>
      <c r="C300" s="44">
        <v>107</v>
      </c>
      <c r="D300" s="44">
        <v>202</v>
      </c>
      <c r="E300" s="51">
        <v>81</v>
      </c>
    </row>
    <row r="301" spans="1:5">
      <c r="A301" s="36" t="s">
        <v>40</v>
      </c>
      <c r="B301" s="44">
        <v>90</v>
      </c>
      <c r="C301" s="44">
        <v>128</v>
      </c>
      <c r="D301" s="44">
        <v>218</v>
      </c>
      <c r="E301" s="51">
        <v>102</v>
      </c>
    </row>
    <row r="302" spans="1:5">
      <c r="A302" s="36" t="s">
        <v>41</v>
      </c>
      <c r="B302" s="44">
        <v>106</v>
      </c>
      <c r="C302" s="44">
        <v>117</v>
      </c>
      <c r="D302" s="44">
        <v>223</v>
      </c>
      <c r="E302" s="51">
        <v>99</v>
      </c>
    </row>
    <row r="303" spans="1:5" ht="14.25">
      <c r="A303" s="36" t="s">
        <v>403</v>
      </c>
      <c r="B303" s="44">
        <v>77</v>
      </c>
      <c r="C303" s="44">
        <v>90</v>
      </c>
      <c r="D303" s="44">
        <v>167</v>
      </c>
      <c r="E303" s="51">
        <v>69</v>
      </c>
    </row>
    <row r="304" spans="1:5">
      <c r="A304" s="70" t="s">
        <v>15</v>
      </c>
      <c r="B304" s="69"/>
      <c r="C304" s="69"/>
      <c r="D304" s="69"/>
      <c r="E304" s="71"/>
    </row>
    <row r="305" spans="1:5">
      <c r="A305" s="36" t="s">
        <v>30</v>
      </c>
      <c r="B305" s="44">
        <f>SUM(B306:B317)</f>
        <v>2109</v>
      </c>
      <c r="C305" s="44">
        <f>SUM(C306:C317)</f>
        <v>2358</v>
      </c>
      <c r="D305" s="44">
        <f>SUM(D306:D317)</f>
        <v>4467</v>
      </c>
      <c r="E305" s="51">
        <f>SUM(E306:E317)</f>
        <v>1539</v>
      </c>
    </row>
    <row r="306" spans="1:5">
      <c r="A306" s="36" t="s">
        <v>144</v>
      </c>
      <c r="B306" s="44">
        <v>271</v>
      </c>
      <c r="C306" s="44">
        <v>330</v>
      </c>
      <c r="D306" s="44">
        <v>601</v>
      </c>
      <c r="E306" s="51">
        <v>209</v>
      </c>
    </row>
    <row r="307" spans="1:5">
      <c r="A307" s="36" t="s">
        <v>46</v>
      </c>
      <c r="B307" s="44">
        <v>313</v>
      </c>
      <c r="C307" s="44">
        <v>385</v>
      </c>
      <c r="D307" s="44">
        <v>698</v>
      </c>
      <c r="E307" s="51">
        <v>216</v>
      </c>
    </row>
    <row r="308" spans="1:5">
      <c r="A308" s="36" t="s">
        <v>404</v>
      </c>
      <c r="B308" s="44">
        <v>42</v>
      </c>
      <c r="C308" s="44">
        <v>69</v>
      </c>
      <c r="D308" s="44">
        <v>111</v>
      </c>
      <c r="E308" s="51">
        <v>61</v>
      </c>
    </row>
    <row r="309" spans="1:5">
      <c r="A309" s="36" t="s">
        <v>176</v>
      </c>
      <c r="B309" s="44">
        <v>248</v>
      </c>
      <c r="C309" s="44">
        <v>254</v>
      </c>
      <c r="D309" s="44">
        <v>502</v>
      </c>
      <c r="E309" s="51">
        <v>155</v>
      </c>
    </row>
    <row r="310" spans="1:5">
      <c r="A310" s="36" t="s">
        <v>49</v>
      </c>
      <c r="B310" s="44">
        <v>323</v>
      </c>
      <c r="C310" s="44">
        <v>375</v>
      </c>
      <c r="D310" s="44">
        <v>698</v>
      </c>
      <c r="E310" s="51">
        <v>258</v>
      </c>
    </row>
    <row r="311" spans="1:5">
      <c r="A311" s="36" t="s">
        <v>104</v>
      </c>
      <c r="B311" s="44">
        <v>142</v>
      </c>
      <c r="C311" s="44">
        <v>176</v>
      </c>
      <c r="D311" s="44">
        <v>318</v>
      </c>
      <c r="E311" s="51">
        <v>146</v>
      </c>
    </row>
    <row r="312" spans="1:5">
      <c r="A312" s="36" t="s">
        <v>339</v>
      </c>
      <c r="B312" s="44">
        <v>94</v>
      </c>
      <c r="C312" s="44">
        <v>96</v>
      </c>
      <c r="D312" s="44">
        <v>190</v>
      </c>
      <c r="E312" s="51">
        <v>59</v>
      </c>
    </row>
    <row r="313" spans="1:5">
      <c r="A313" s="36" t="s">
        <v>54</v>
      </c>
      <c r="B313" s="44">
        <v>45</v>
      </c>
      <c r="C313" s="44">
        <v>41</v>
      </c>
      <c r="D313" s="44">
        <v>86</v>
      </c>
      <c r="E313" s="51">
        <v>29</v>
      </c>
    </row>
    <row r="314" spans="1:5">
      <c r="A314" s="36" t="s">
        <v>45</v>
      </c>
      <c r="B314" s="44">
        <v>177</v>
      </c>
      <c r="C314" s="44">
        <v>186</v>
      </c>
      <c r="D314" s="44">
        <v>363</v>
      </c>
      <c r="E314" s="51">
        <v>120</v>
      </c>
    </row>
    <row r="315" spans="1:5">
      <c r="A315" s="36" t="s">
        <v>58</v>
      </c>
      <c r="B315" s="44">
        <v>2</v>
      </c>
      <c r="C315" s="44">
        <v>4</v>
      </c>
      <c r="D315" s="44">
        <v>6</v>
      </c>
      <c r="E315" s="51">
        <v>2</v>
      </c>
    </row>
    <row r="316" spans="1:5">
      <c r="A316" s="36" t="s">
        <v>59</v>
      </c>
      <c r="B316" s="44">
        <v>381</v>
      </c>
      <c r="C316" s="44">
        <v>380</v>
      </c>
      <c r="D316" s="44">
        <v>761</v>
      </c>
      <c r="E316" s="51">
        <v>241</v>
      </c>
    </row>
    <row r="317" spans="1:5" ht="14.25">
      <c r="A317" s="36" t="s">
        <v>38</v>
      </c>
      <c r="B317" s="44">
        <v>71</v>
      </c>
      <c r="C317" s="44">
        <v>62</v>
      </c>
      <c r="D317" s="44">
        <v>133</v>
      </c>
      <c r="E317" s="51">
        <v>43</v>
      </c>
    </row>
    <row r="318" spans="1:5" s="0" customFormat="1">
      <c r="A318" s="70" t="s">
        <v>319</v>
      </c>
      <c r="B318" s="69"/>
      <c r="C318" s="69"/>
      <c r="D318" s="69"/>
      <c r="E318" s="71"/>
    </row>
    <row r="319" spans="1:5" s="0" customFormat="1">
      <c r="A319" s="36" t="s">
        <v>447</v>
      </c>
      <c r="B319" s="44">
        <f>SUM(B320:B324)</f>
        <v>601</v>
      </c>
      <c r="C319" s="44">
        <f>SUM(C320:C324)</f>
        <v>730</v>
      </c>
      <c r="D319" s="44">
        <f>SUM(D320:D324)</f>
        <v>1331</v>
      </c>
      <c r="E319" s="51">
        <f>SUM(E320:E324)</f>
        <v>553</v>
      </c>
    </row>
    <row r="320" spans="1:5">
      <c r="A320" s="36" t="s">
        <v>62</v>
      </c>
      <c r="B320" s="44">
        <v>127</v>
      </c>
      <c r="C320" s="44">
        <v>149</v>
      </c>
      <c r="D320" s="44">
        <v>276</v>
      </c>
      <c r="E320" s="51">
        <v>132</v>
      </c>
    </row>
    <row r="321" spans="1:5">
      <c r="A321" s="36" t="s">
        <v>63</v>
      </c>
      <c r="B321" s="44">
        <v>389</v>
      </c>
      <c r="C321" s="44">
        <v>485</v>
      </c>
      <c r="D321" s="44">
        <v>874</v>
      </c>
      <c r="E321" s="51">
        <v>359</v>
      </c>
    </row>
    <row r="322" spans="1:5">
      <c r="A322" s="36" t="s">
        <v>68</v>
      </c>
      <c r="B322" s="44">
        <v>61</v>
      </c>
      <c r="C322" s="44">
        <v>71</v>
      </c>
      <c r="D322" s="44">
        <v>132</v>
      </c>
      <c r="E322" s="51">
        <v>42</v>
      </c>
    </row>
    <row r="323" spans="1:5">
      <c r="A323" s="36" t="s">
        <v>69</v>
      </c>
      <c r="B323" s="44">
        <v>24</v>
      </c>
      <c r="C323" s="44">
        <v>24</v>
      </c>
      <c r="D323" s="44">
        <v>48</v>
      </c>
      <c r="E323" s="51">
        <v>19</v>
      </c>
    </row>
    <row r="324" spans="1:5" ht="14.25">
      <c r="A324" s="36" t="s">
        <v>48</v>
      </c>
      <c r="B324" s="44">
        <v>0</v>
      </c>
      <c r="C324" s="44">
        <v>1</v>
      </c>
      <c r="D324" s="44">
        <v>1</v>
      </c>
      <c r="E324" s="51">
        <v>1</v>
      </c>
    </row>
    <row r="325" spans="1:5" s="0" customFormat="1">
      <c r="A325" s="70" t="s">
        <v>444</v>
      </c>
      <c r="B325" s="69"/>
      <c r="C325" s="69"/>
      <c r="D325" s="69"/>
      <c r="E325" s="71"/>
    </row>
    <row r="326" spans="1:5" s="0" customFormat="1">
      <c r="A326" s="36" t="s">
        <v>442</v>
      </c>
      <c r="B326" s="44">
        <f>SUM(B327:B334)</f>
        <v>181</v>
      </c>
      <c r="C326" s="44">
        <f>SUM(C327:C334)</f>
        <v>221</v>
      </c>
      <c r="D326" s="44">
        <f>SUM(D327:D334)</f>
        <v>402</v>
      </c>
      <c r="E326" s="51">
        <f>SUM(E327:E334)</f>
        <v>164</v>
      </c>
    </row>
    <row r="327" spans="1:5">
      <c r="A327" s="36" t="s">
        <v>72</v>
      </c>
      <c r="B327" s="44">
        <v>54</v>
      </c>
      <c r="C327" s="44">
        <v>57</v>
      </c>
      <c r="D327" s="44">
        <v>111</v>
      </c>
      <c r="E327" s="51">
        <v>33</v>
      </c>
    </row>
    <row r="328" spans="1:5">
      <c r="A328" s="36" t="s">
        <v>73</v>
      </c>
      <c r="B328" s="44">
        <v>27</v>
      </c>
      <c r="C328" s="44">
        <v>26</v>
      </c>
      <c r="D328" s="44">
        <v>53</v>
      </c>
      <c r="E328" s="51">
        <v>17</v>
      </c>
    </row>
    <row r="329" spans="1:5">
      <c r="A329" s="36" t="s">
        <v>78</v>
      </c>
      <c r="B329" s="44">
        <v>54</v>
      </c>
      <c r="C329" s="44">
        <v>86</v>
      </c>
      <c r="D329" s="44">
        <v>140</v>
      </c>
      <c r="E329" s="51">
        <v>60</v>
      </c>
    </row>
    <row r="330" spans="1:5">
      <c r="A330" s="36" t="s">
        <v>84</v>
      </c>
      <c r="B330" s="44">
        <v>15</v>
      </c>
      <c r="C330" s="44">
        <v>11</v>
      </c>
      <c r="D330" s="44">
        <v>26</v>
      </c>
      <c r="E330" s="51">
        <v>8</v>
      </c>
    </row>
    <row r="331" spans="1:5">
      <c r="A331" s="36" t="s">
        <v>89</v>
      </c>
      <c r="B331" s="44">
        <v>17</v>
      </c>
      <c r="C331" s="44">
        <v>18</v>
      </c>
      <c r="D331" s="44">
        <v>35</v>
      </c>
      <c r="E331" s="51">
        <v>21</v>
      </c>
    </row>
    <row r="332" spans="1:5">
      <c r="A332" s="36" t="s">
        <v>92</v>
      </c>
      <c r="B332" s="44">
        <v>8</v>
      </c>
      <c r="C332" s="44">
        <v>18</v>
      </c>
      <c r="D332" s="44">
        <v>26</v>
      </c>
      <c r="E332" s="51">
        <v>20</v>
      </c>
    </row>
    <row r="333" spans="1:5">
      <c r="A333" s="36" t="s">
        <v>6</v>
      </c>
      <c r="B333" s="44">
        <v>2</v>
      </c>
      <c r="C333" s="44">
        <v>2</v>
      </c>
      <c r="D333" s="44">
        <v>4</v>
      </c>
      <c r="E333" s="51">
        <v>3</v>
      </c>
    </row>
    <row r="334" spans="1:5" ht="14.25">
      <c r="A334" s="54" t="s">
        <v>12</v>
      </c>
      <c r="B334" s="42">
        <v>4</v>
      </c>
      <c r="C334" s="42">
        <v>3</v>
      </c>
      <c r="D334" s="42">
        <v>7</v>
      </c>
      <c r="E334" s="49">
        <v>2</v>
      </c>
    </row>
  </sheetData>
  <mergeCells count="24">
    <mergeCell ref="A1:E1"/>
    <mergeCell ref="B3:D3"/>
    <mergeCell ref="A6:E6"/>
    <mergeCell ref="A86:E86"/>
    <mergeCell ref="A134:E134"/>
    <mergeCell ref="A143:E143"/>
    <mergeCell ref="A154:E154"/>
    <mergeCell ref="A163:E163"/>
    <mergeCell ref="A174:E174"/>
    <mergeCell ref="A198:E198"/>
    <mergeCell ref="A208:E208"/>
    <mergeCell ref="A216:E216"/>
    <mergeCell ref="A232:E232"/>
    <mergeCell ref="A239:E239"/>
    <mergeCell ref="A250:E250"/>
    <mergeCell ref="A259:E259"/>
    <mergeCell ref="A270:E270"/>
    <mergeCell ref="A279:E279"/>
    <mergeCell ref="A285:E285"/>
    <mergeCell ref="A304:E304"/>
    <mergeCell ref="A318:E318"/>
    <mergeCell ref="A325:E325"/>
    <mergeCell ref="A3:A5"/>
    <mergeCell ref="E3:E4"/>
  </mergeCells>
  <phoneticPr fontId="3"/>
  <pageMargins left="0.75" right="0.75" top="1" bottom="1" header="0.51200000000000001" footer="0.51200000000000001"/>
  <pageSetup paperSize="9" fitToWidth="1" fitToHeight="1" orientation="portrait" usePrinterDefaults="1" horizontalDpi="1200" verticalDpi="12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4"/>
  <sheetViews>
    <sheetView workbookViewId="0">
      <selection activeCell="G7" sqref="G7"/>
    </sheetView>
  </sheetViews>
  <sheetFormatPr defaultColWidth="9" defaultRowHeight="13.5"/>
  <cols>
    <col min="1" max="1" width="25.5" style="1" bestFit="1" customWidth="1"/>
    <col min="2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503</v>
      </c>
    </row>
    <row r="3" spans="1:5">
      <c r="A3" s="57" t="s">
        <v>476</v>
      </c>
      <c r="B3" s="69" t="s">
        <v>385</v>
      </c>
      <c r="C3" s="69"/>
      <c r="D3" s="69"/>
      <c r="E3" s="59" t="s">
        <v>386</v>
      </c>
    </row>
    <row r="4" spans="1:5">
      <c r="A4" s="60"/>
      <c r="B4" s="41" t="s">
        <v>390</v>
      </c>
      <c r="C4" s="41" t="s">
        <v>90</v>
      </c>
      <c r="D4" s="41" t="s">
        <v>391</v>
      </c>
      <c r="E4" s="63"/>
    </row>
    <row r="5" spans="1:5" ht="14.25">
      <c r="A5" s="66"/>
      <c r="B5" s="42">
        <f>SUM(B7,B87,B135,B144,B155,B164,B175,B199,B209,B217,B233,B240,B251,B260,B271,B280,B286,B305,B319,B326)</f>
        <v>35163</v>
      </c>
      <c r="C5" s="42">
        <f>SUM(C7,C87,C135,C144,C155,C164,C175,C199,C209,C217,C233,C240,C251,C260,C271,C280,C286,C305,C319,C326)</f>
        <v>39545</v>
      </c>
      <c r="D5" s="42">
        <f>SUM(D7,D87,D135,D144,D155,D164,D175,D199,D209,D217,D233,D240,D251,D260,D271,D280,D286,D305,D319,D326)</f>
        <v>74708</v>
      </c>
      <c r="E5" s="49">
        <f>SUM(E7,E87,E135,E144,E155,E164,E175,E199,E209,E217,E233,E240,E251,E260,E271,E280,E286,E305,E319,E326)</f>
        <v>28595</v>
      </c>
    </row>
    <row r="6" spans="1:5">
      <c r="A6" s="70" t="s">
        <v>392</v>
      </c>
      <c r="B6" s="69"/>
      <c r="C6" s="69"/>
      <c r="D6" s="69"/>
      <c r="E6" s="71"/>
    </row>
    <row r="7" spans="1:5">
      <c r="A7" s="36" t="s">
        <v>406</v>
      </c>
      <c r="B7" s="44">
        <f>SUM(B8:B85)</f>
        <v>5372</v>
      </c>
      <c r="C7" s="44">
        <f>SUM(C8:C85)</f>
        <v>5942</v>
      </c>
      <c r="D7" s="44">
        <f>SUM(D8:D85)</f>
        <v>11314</v>
      </c>
      <c r="E7" s="51">
        <f>SUM(E8:E85)</f>
        <v>4134</v>
      </c>
    </row>
    <row r="8" spans="1:5">
      <c r="A8" s="36" t="s">
        <v>96</v>
      </c>
      <c r="B8" s="44">
        <v>83</v>
      </c>
      <c r="C8" s="44">
        <v>91</v>
      </c>
      <c r="D8" s="44">
        <v>174</v>
      </c>
      <c r="E8" s="51">
        <v>61</v>
      </c>
    </row>
    <row r="9" spans="1:5">
      <c r="A9" s="36" t="s">
        <v>98</v>
      </c>
      <c r="B9" s="44">
        <v>302</v>
      </c>
      <c r="C9" s="44">
        <v>304</v>
      </c>
      <c r="D9" s="44">
        <v>606</v>
      </c>
      <c r="E9" s="51">
        <v>214</v>
      </c>
    </row>
    <row r="10" spans="1:5">
      <c r="A10" s="36" t="s">
        <v>99</v>
      </c>
      <c r="B10" s="44">
        <v>37</v>
      </c>
      <c r="C10" s="44">
        <v>44</v>
      </c>
      <c r="D10" s="44">
        <v>81</v>
      </c>
      <c r="E10" s="51">
        <v>29</v>
      </c>
    </row>
    <row r="11" spans="1:5">
      <c r="A11" s="36" t="s">
        <v>103</v>
      </c>
      <c r="B11" s="44">
        <v>48</v>
      </c>
      <c r="C11" s="44">
        <v>51</v>
      </c>
      <c r="D11" s="44">
        <v>99</v>
      </c>
      <c r="E11" s="51">
        <v>34</v>
      </c>
    </row>
    <row r="12" spans="1:5">
      <c r="A12" s="36" t="s">
        <v>105</v>
      </c>
      <c r="B12" s="44">
        <v>34</v>
      </c>
      <c r="C12" s="44">
        <v>38</v>
      </c>
      <c r="D12" s="44">
        <v>72</v>
      </c>
      <c r="E12" s="51">
        <v>25</v>
      </c>
    </row>
    <row r="13" spans="1:5">
      <c r="A13" s="36" t="s">
        <v>107</v>
      </c>
      <c r="B13" s="44">
        <v>214</v>
      </c>
      <c r="C13" s="44">
        <v>219</v>
      </c>
      <c r="D13" s="44">
        <v>433</v>
      </c>
      <c r="E13" s="51">
        <v>151</v>
      </c>
    </row>
    <row r="14" spans="1:5">
      <c r="A14" s="36" t="s">
        <v>113</v>
      </c>
      <c r="B14" s="44">
        <v>54</v>
      </c>
      <c r="C14" s="44">
        <v>62</v>
      </c>
      <c r="D14" s="44">
        <v>116</v>
      </c>
      <c r="E14" s="51">
        <v>48</v>
      </c>
    </row>
    <row r="15" spans="1:5">
      <c r="A15" s="36" t="s">
        <v>116</v>
      </c>
      <c r="B15" s="44">
        <v>35</v>
      </c>
      <c r="C15" s="44">
        <v>43</v>
      </c>
      <c r="D15" s="44">
        <v>78</v>
      </c>
      <c r="E15" s="51">
        <v>32</v>
      </c>
    </row>
    <row r="16" spans="1:5">
      <c r="A16" s="36" t="s">
        <v>124</v>
      </c>
      <c r="B16" s="44">
        <v>80</v>
      </c>
      <c r="C16" s="44">
        <v>83</v>
      </c>
      <c r="D16" s="44">
        <v>163</v>
      </c>
      <c r="E16" s="51">
        <v>52</v>
      </c>
    </row>
    <row r="17" spans="1:5">
      <c r="A17" s="36" t="s">
        <v>130</v>
      </c>
      <c r="B17" s="44">
        <v>68</v>
      </c>
      <c r="C17" s="44">
        <v>74</v>
      </c>
      <c r="D17" s="44">
        <v>142</v>
      </c>
      <c r="E17" s="51">
        <v>54</v>
      </c>
    </row>
    <row r="18" spans="1:5">
      <c r="A18" s="36" t="s">
        <v>127</v>
      </c>
      <c r="B18" s="44">
        <v>93</v>
      </c>
      <c r="C18" s="44">
        <v>111</v>
      </c>
      <c r="D18" s="44">
        <v>204</v>
      </c>
      <c r="E18" s="51">
        <v>77</v>
      </c>
    </row>
    <row r="19" spans="1:5">
      <c r="A19" s="36" t="s">
        <v>34</v>
      </c>
      <c r="B19" s="44">
        <v>36</v>
      </c>
      <c r="C19" s="44">
        <v>35</v>
      </c>
      <c r="D19" s="44">
        <v>71</v>
      </c>
      <c r="E19" s="51">
        <v>35</v>
      </c>
    </row>
    <row r="20" spans="1:5">
      <c r="A20" s="36" t="s">
        <v>80</v>
      </c>
      <c r="B20" s="44">
        <v>23</v>
      </c>
      <c r="C20" s="44">
        <v>26</v>
      </c>
      <c r="D20" s="44">
        <v>49</v>
      </c>
      <c r="E20" s="51">
        <v>15</v>
      </c>
    </row>
    <row r="21" spans="1:5">
      <c r="A21" s="36" t="s">
        <v>131</v>
      </c>
      <c r="B21" s="44">
        <v>36</v>
      </c>
      <c r="C21" s="44">
        <v>50</v>
      </c>
      <c r="D21" s="44">
        <v>86</v>
      </c>
      <c r="E21" s="51">
        <v>42</v>
      </c>
    </row>
    <row r="22" spans="1:5">
      <c r="A22" s="36" t="s">
        <v>33</v>
      </c>
      <c r="B22" s="44">
        <v>107</v>
      </c>
      <c r="C22" s="44">
        <v>118</v>
      </c>
      <c r="D22" s="44">
        <v>225</v>
      </c>
      <c r="E22" s="51">
        <v>80</v>
      </c>
    </row>
    <row r="23" spans="1:5">
      <c r="A23" s="36" t="s">
        <v>55</v>
      </c>
      <c r="B23" s="44">
        <v>28</v>
      </c>
      <c r="C23" s="44">
        <v>29</v>
      </c>
      <c r="D23" s="44">
        <v>57</v>
      </c>
      <c r="E23" s="51">
        <v>23</v>
      </c>
    </row>
    <row r="24" spans="1:5">
      <c r="A24" s="36" t="s">
        <v>18</v>
      </c>
      <c r="B24" s="44">
        <v>30</v>
      </c>
      <c r="C24" s="44">
        <v>28</v>
      </c>
      <c r="D24" s="44">
        <v>58</v>
      </c>
      <c r="E24" s="51">
        <v>20</v>
      </c>
    </row>
    <row r="25" spans="1:5">
      <c r="A25" s="36" t="s">
        <v>133</v>
      </c>
      <c r="B25" s="44">
        <v>57</v>
      </c>
      <c r="C25" s="44">
        <v>63</v>
      </c>
      <c r="D25" s="44">
        <v>120</v>
      </c>
      <c r="E25" s="51">
        <v>41</v>
      </c>
    </row>
    <row r="26" spans="1:5">
      <c r="A26" s="36" t="s">
        <v>137</v>
      </c>
      <c r="B26" s="44">
        <v>86</v>
      </c>
      <c r="C26" s="44">
        <v>86</v>
      </c>
      <c r="D26" s="44">
        <v>172</v>
      </c>
      <c r="E26" s="51">
        <v>77</v>
      </c>
    </row>
    <row r="27" spans="1:5">
      <c r="A27" s="36" t="s">
        <v>67</v>
      </c>
      <c r="B27" s="44">
        <v>35</v>
      </c>
      <c r="C27" s="44">
        <v>46</v>
      </c>
      <c r="D27" s="44">
        <v>81</v>
      </c>
      <c r="E27" s="51">
        <v>32</v>
      </c>
    </row>
    <row r="28" spans="1:5">
      <c r="A28" s="36" t="s">
        <v>111</v>
      </c>
      <c r="B28" s="44">
        <v>11</v>
      </c>
      <c r="C28" s="44">
        <v>12</v>
      </c>
      <c r="D28" s="44">
        <v>23</v>
      </c>
      <c r="E28" s="51">
        <v>10</v>
      </c>
    </row>
    <row r="29" spans="1:5">
      <c r="A29" s="36" t="s">
        <v>85</v>
      </c>
      <c r="B29" s="44">
        <v>20</v>
      </c>
      <c r="C29" s="44">
        <v>33</v>
      </c>
      <c r="D29" s="44">
        <v>53</v>
      </c>
      <c r="E29" s="51">
        <v>21</v>
      </c>
    </row>
    <row r="30" spans="1:5">
      <c r="A30" s="36" t="s">
        <v>138</v>
      </c>
      <c r="B30" s="44">
        <v>52</v>
      </c>
      <c r="C30" s="44">
        <v>65</v>
      </c>
      <c r="D30" s="44">
        <v>117</v>
      </c>
      <c r="E30" s="51">
        <v>52</v>
      </c>
    </row>
    <row r="31" spans="1:5">
      <c r="A31" s="36" t="s">
        <v>4</v>
      </c>
      <c r="B31" s="44">
        <v>36</v>
      </c>
      <c r="C31" s="44">
        <v>39</v>
      </c>
      <c r="D31" s="44">
        <v>75</v>
      </c>
      <c r="E31" s="51">
        <v>34</v>
      </c>
    </row>
    <row r="32" spans="1:5">
      <c r="A32" s="36" t="s">
        <v>76</v>
      </c>
      <c r="B32" s="44">
        <v>38</v>
      </c>
      <c r="C32" s="44">
        <v>43</v>
      </c>
      <c r="D32" s="44">
        <v>81</v>
      </c>
      <c r="E32" s="51">
        <v>34</v>
      </c>
    </row>
    <row r="33" spans="1:5">
      <c r="A33" s="36" t="s">
        <v>119</v>
      </c>
      <c r="B33" s="44">
        <v>70</v>
      </c>
      <c r="C33" s="44">
        <v>89</v>
      </c>
      <c r="D33" s="44">
        <v>159</v>
      </c>
      <c r="E33" s="51">
        <v>65</v>
      </c>
    </row>
    <row r="34" spans="1:5">
      <c r="A34" s="36" t="s">
        <v>65</v>
      </c>
      <c r="B34" s="44">
        <v>54</v>
      </c>
      <c r="C34" s="44">
        <v>48</v>
      </c>
      <c r="D34" s="44">
        <v>102</v>
      </c>
      <c r="E34" s="51">
        <v>37</v>
      </c>
    </row>
    <row r="35" spans="1:5">
      <c r="A35" s="36" t="s">
        <v>117</v>
      </c>
      <c r="B35" s="44">
        <v>16</v>
      </c>
      <c r="C35" s="44">
        <v>19</v>
      </c>
      <c r="D35" s="44">
        <v>35</v>
      </c>
      <c r="E35" s="51">
        <v>18</v>
      </c>
    </row>
    <row r="36" spans="1:5">
      <c r="A36" s="36" t="s">
        <v>74</v>
      </c>
      <c r="B36" s="44">
        <v>28</v>
      </c>
      <c r="C36" s="44">
        <v>41</v>
      </c>
      <c r="D36" s="44">
        <v>69</v>
      </c>
      <c r="E36" s="51">
        <v>21</v>
      </c>
    </row>
    <row r="37" spans="1:5">
      <c r="A37" s="36" t="s">
        <v>51</v>
      </c>
      <c r="B37" s="44">
        <v>21</v>
      </c>
      <c r="C37" s="44">
        <v>24</v>
      </c>
      <c r="D37" s="44">
        <v>45</v>
      </c>
      <c r="E37" s="51">
        <v>17</v>
      </c>
    </row>
    <row r="38" spans="1:5">
      <c r="A38" s="36" t="s">
        <v>101</v>
      </c>
      <c r="B38" s="44">
        <v>10</v>
      </c>
      <c r="C38" s="44">
        <v>12</v>
      </c>
      <c r="D38" s="44">
        <v>22</v>
      </c>
      <c r="E38" s="51">
        <v>7</v>
      </c>
    </row>
    <row r="39" spans="1:5">
      <c r="A39" s="36" t="s">
        <v>139</v>
      </c>
      <c r="B39" s="44">
        <v>137</v>
      </c>
      <c r="C39" s="44">
        <v>167</v>
      </c>
      <c r="D39" s="44">
        <v>304</v>
      </c>
      <c r="E39" s="51">
        <v>126</v>
      </c>
    </row>
    <row r="40" spans="1:5">
      <c r="A40" s="36" t="s">
        <v>60</v>
      </c>
      <c r="B40" s="44">
        <v>55</v>
      </c>
      <c r="C40" s="44">
        <v>69</v>
      </c>
      <c r="D40" s="44">
        <v>124</v>
      </c>
      <c r="E40" s="51">
        <v>49</v>
      </c>
    </row>
    <row r="41" spans="1:5">
      <c r="A41" s="36" t="s">
        <v>140</v>
      </c>
      <c r="B41" s="44">
        <v>41</v>
      </c>
      <c r="C41" s="44">
        <v>37</v>
      </c>
      <c r="D41" s="44">
        <v>78</v>
      </c>
      <c r="E41" s="51">
        <v>29</v>
      </c>
    </row>
    <row r="42" spans="1:5">
      <c r="A42" s="36" t="s">
        <v>141</v>
      </c>
      <c r="B42" s="44">
        <v>111</v>
      </c>
      <c r="C42" s="44">
        <v>125</v>
      </c>
      <c r="D42" s="44">
        <v>236</v>
      </c>
      <c r="E42" s="51">
        <v>84</v>
      </c>
    </row>
    <row r="43" spans="1:5">
      <c r="A43" s="36" t="s">
        <v>143</v>
      </c>
      <c r="B43" s="44">
        <v>101</v>
      </c>
      <c r="C43" s="44">
        <v>95</v>
      </c>
      <c r="D43" s="44">
        <v>196</v>
      </c>
      <c r="E43" s="51">
        <v>75</v>
      </c>
    </row>
    <row r="44" spans="1:5">
      <c r="A44" s="36" t="s">
        <v>97</v>
      </c>
      <c r="B44" s="44">
        <v>18</v>
      </c>
      <c r="C44" s="44">
        <v>24</v>
      </c>
      <c r="D44" s="44">
        <v>42</v>
      </c>
      <c r="E44" s="51">
        <v>17</v>
      </c>
    </row>
    <row r="45" spans="1:5">
      <c r="A45" s="36" t="s">
        <v>145</v>
      </c>
      <c r="B45" s="44">
        <v>26</v>
      </c>
      <c r="C45" s="44">
        <v>33</v>
      </c>
      <c r="D45" s="44">
        <v>59</v>
      </c>
      <c r="E45" s="51">
        <v>26</v>
      </c>
    </row>
    <row r="46" spans="1:5">
      <c r="A46" s="36" t="s">
        <v>146</v>
      </c>
      <c r="B46" s="44">
        <v>35</v>
      </c>
      <c r="C46" s="44">
        <v>34</v>
      </c>
      <c r="D46" s="44">
        <v>69</v>
      </c>
      <c r="E46" s="51">
        <v>29</v>
      </c>
    </row>
    <row r="47" spans="1:5">
      <c r="A47" s="36" t="s">
        <v>147</v>
      </c>
      <c r="B47" s="44">
        <v>191</v>
      </c>
      <c r="C47" s="44">
        <v>234</v>
      </c>
      <c r="D47" s="44">
        <v>425</v>
      </c>
      <c r="E47" s="51">
        <v>145</v>
      </c>
    </row>
    <row r="48" spans="1:5">
      <c r="A48" s="36" t="s">
        <v>149</v>
      </c>
      <c r="B48" s="44">
        <v>18</v>
      </c>
      <c r="C48" s="44">
        <v>25</v>
      </c>
      <c r="D48" s="44">
        <v>43</v>
      </c>
      <c r="E48" s="51">
        <v>16</v>
      </c>
    </row>
    <row r="49" spans="1:5">
      <c r="A49" s="36" t="s">
        <v>150</v>
      </c>
      <c r="B49" s="44">
        <v>17</v>
      </c>
      <c r="C49" s="44">
        <v>19</v>
      </c>
      <c r="D49" s="44">
        <v>36</v>
      </c>
      <c r="E49" s="51">
        <v>12</v>
      </c>
    </row>
    <row r="50" spans="1:5">
      <c r="A50" s="36" t="s">
        <v>152</v>
      </c>
      <c r="B50" s="44">
        <v>34</v>
      </c>
      <c r="C50" s="44">
        <v>40</v>
      </c>
      <c r="D50" s="44">
        <v>74</v>
      </c>
      <c r="E50" s="51">
        <v>26</v>
      </c>
    </row>
    <row r="51" spans="1:5">
      <c r="A51" s="36" t="s">
        <v>153</v>
      </c>
      <c r="B51" s="44">
        <v>28</v>
      </c>
      <c r="C51" s="44">
        <v>32</v>
      </c>
      <c r="D51" s="44">
        <v>60</v>
      </c>
      <c r="E51" s="51">
        <v>20</v>
      </c>
    </row>
    <row r="52" spans="1:5">
      <c r="A52" s="36" t="s">
        <v>17</v>
      </c>
      <c r="B52" s="44">
        <v>20</v>
      </c>
      <c r="C52" s="44">
        <v>22</v>
      </c>
      <c r="D52" s="44">
        <v>42</v>
      </c>
      <c r="E52" s="51">
        <v>17</v>
      </c>
    </row>
    <row r="53" spans="1:5">
      <c r="A53" s="36" t="s">
        <v>155</v>
      </c>
      <c r="B53" s="44">
        <v>31</v>
      </c>
      <c r="C53" s="44">
        <v>23</v>
      </c>
      <c r="D53" s="44">
        <v>54</v>
      </c>
      <c r="E53" s="51">
        <v>21</v>
      </c>
    </row>
    <row r="54" spans="1:5">
      <c r="A54" s="36" t="s">
        <v>157</v>
      </c>
      <c r="B54" s="44">
        <v>194</v>
      </c>
      <c r="C54" s="44">
        <v>228</v>
      </c>
      <c r="D54" s="44">
        <v>422</v>
      </c>
      <c r="E54" s="51">
        <v>152</v>
      </c>
    </row>
    <row r="55" spans="1:5">
      <c r="A55" s="36" t="s">
        <v>158</v>
      </c>
      <c r="B55" s="44">
        <v>47</v>
      </c>
      <c r="C55" s="44">
        <v>59</v>
      </c>
      <c r="D55" s="44">
        <v>106</v>
      </c>
      <c r="E55" s="51">
        <v>30</v>
      </c>
    </row>
    <row r="56" spans="1:5">
      <c r="A56" s="36" t="s">
        <v>160</v>
      </c>
      <c r="B56" s="44">
        <v>16</v>
      </c>
      <c r="C56" s="44">
        <v>18</v>
      </c>
      <c r="D56" s="44">
        <v>34</v>
      </c>
      <c r="E56" s="51">
        <v>10</v>
      </c>
    </row>
    <row r="57" spans="1:5">
      <c r="A57" s="36" t="s">
        <v>156</v>
      </c>
      <c r="B57" s="44">
        <v>22</v>
      </c>
      <c r="C57" s="44">
        <v>24</v>
      </c>
      <c r="D57" s="44">
        <v>46</v>
      </c>
      <c r="E57" s="51">
        <v>16</v>
      </c>
    </row>
    <row r="58" spans="1:5">
      <c r="A58" s="36" t="s">
        <v>162</v>
      </c>
      <c r="B58" s="44">
        <v>31</v>
      </c>
      <c r="C58" s="44">
        <v>34</v>
      </c>
      <c r="D58" s="44">
        <v>65</v>
      </c>
      <c r="E58" s="51">
        <v>24</v>
      </c>
    </row>
    <row r="59" spans="1:5">
      <c r="A59" s="36" t="s">
        <v>42</v>
      </c>
      <c r="B59" s="44">
        <v>70</v>
      </c>
      <c r="C59" s="44">
        <v>82</v>
      </c>
      <c r="D59" s="44">
        <v>152</v>
      </c>
      <c r="E59" s="51">
        <v>55</v>
      </c>
    </row>
    <row r="60" spans="1:5">
      <c r="A60" s="36" t="s">
        <v>163</v>
      </c>
      <c r="B60" s="44">
        <v>50</v>
      </c>
      <c r="C60" s="44">
        <v>60</v>
      </c>
      <c r="D60" s="44">
        <v>110</v>
      </c>
      <c r="E60" s="51">
        <v>44</v>
      </c>
    </row>
    <row r="61" spans="1:5">
      <c r="A61" s="36" t="s">
        <v>165</v>
      </c>
      <c r="B61" s="44">
        <v>213</v>
      </c>
      <c r="C61" s="44">
        <v>224</v>
      </c>
      <c r="D61" s="44">
        <v>437</v>
      </c>
      <c r="E61" s="51">
        <v>137</v>
      </c>
    </row>
    <row r="62" spans="1:5">
      <c r="A62" s="36" t="s">
        <v>166</v>
      </c>
      <c r="B62" s="44">
        <v>24</v>
      </c>
      <c r="C62" s="44">
        <v>24</v>
      </c>
      <c r="D62" s="44">
        <v>48</v>
      </c>
      <c r="E62" s="51">
        <v>20</v>
      </c>
    </row>
    <row r="63" spans="1:5">
      <c r="A63" s="36" t="s">
        <v>167</v>
      </c>
      <c r="B63" s="44">
        <v>11</v>
      </c>
      <c r="C63" s="44">
        <v>17</v>
      </c>
      <c r="D63" s="44">
        <v>28</v>
      </c>
      <c r="E63" s="51">
        <v>12</v>
      </c>
    </row>
    <row r="64" spans="1:5">
      <c r="A64" s="36" t="s">
        <v>171</v>
      </c>
      <c r="B64" s="44">
        <v>69</v>
      </c>
      <c r="C64" s="44">
        <v>68</v>
      </c>
      <c r="D64" s="44">
        <v>137</v>
      </c>
      <c r="E64" s="51">
        <v>45</v>
      </c>
    </row>
    <row r="65" spans="1:5">
      <c r="A65" s="36" t="s">
        <v>173</v>
      </c>
      <c r="B65" s="44">
        <v>166</v>
      </c>
      <c r="C65" s="44">
        <v>205</v>
      </c>
      <c r="D65" s="44">
        <v>371</v>
      </c>
      <c r="E65" s="51">
        <v>125</v>
      </c>
    </row>
    <row r="66" spans="1:5">
      <c r="A66" s="36" t="s">
        <v>177</v>
      </c>
      <c r="B66" s="44">
        <v>31</v>
      </c>
      <c r="C66" s="44">
        <v>42</v>
      </c>
      <c r="D66" s="44">
        <v>73</v>
      </c>
      <c r="E66" s="51">
        <v>46</v>
      </c>
    </row>
    <row r="67" spans="1:5">
      <c r="A67" s="36" t="s">
        <v>179</v>
      </c>
      <c r="B67" s="44">
        <v>29</v>
      </c>
      <c r="C67" s="44">
        <v>27</v>
      </c>
      <c r="D67" s="44">
        <v>56</v>
      </c>
      <c r="E67" s="51">
        <v>19</v>
      </c>
    </row>
    <row r="68" spans="1:5">
      <c r="A68" s="36" t="s">
        <v>180</v>
      </c>
      <c r="B68" s="44">
        <v>24</v>
      </c>
      <c r="C68" s="44">
        <v>32</v>
      </c>
      <c r="D68" s="44">
        <v>56</v>
      </c>
      <c r="E68" s="51">
        <v>35</v>
      </c>
    </row>
    <row r="69" spans="1:5">
      <c r="A69" s="36" t="s">
        <v>181</v>
      </c>
      <c r="B69" s="44">
        <v>101</v>
      </c>
      <c r="C69" s="44">
        <v>118</v>
      </c>
      <c r="D69" s="44">
        <v>219</v>
      </c>
      <c r="E69" s="51">
        <v>113</v>
      </c>
    </row>
    <row r="70" spans="1:5">
      <c r="A70" s="36" t="s">
        <v>183</v>
      </c>
      <c r="B70" s="44">
        <v>133</v>
      </c>
      <c r="C70" s="44">
        <v>146</v>
      </c>
      <c r="D70" s="44">
        <v>279</v>
      </c>
      <c r="E70" s="51">
        <v>75</v>
      </c>
    </row>
    <row r="71" spans="1:5">
      <c r="A71" s="36" t="s">
        <v>86</v>
      </c>
      <c r="B71" s="44">
        <v>105</v>
      </c>
      <c r="C71" s="44">
        <v>104</v>
      </c>
      <c r="D71" s="44">
        <v>209</v>
      </c>
      <c r="E71" s="51">
        <v>72</v>
      </c>
    </row>
    <row r="72" spans="1:5">
      <c r="A72" s="36" t="s">
        <v>36</v>
      </c>
      <c r="B72" s="44">
        <v>105</v>
      </c>
      <c r="C72" s="44">
        <v>124</v>
      </c>
      <c r="D72" s="44">
        <v>229</v>
      </c>
      <c r="E72" s="51">
        <v>96</v>
      </c>
    </row>
    <row r="73" spans="1:5">
      <c r="A73" s="36" t="s">
        <v>185</v>
      </c>
      <c r="B73" s="44">
        <v>32</v>
      </c>
      <c r="C73" s="44">
        <v>40</v>
      </c>
      <c r="D73" s="44">
        <v>72</v>
      </c>
      <c r="E73" s="51">
        <v>49</v>
      </c>
    </row>
    <row r="74" spans="1:5">
      <c r="A74" s="36" t="s">
        <v>188</v>
      </c>
      <c r="B74" s="44">
        <v>75</v>
      </c>
      <c r="C74" s="44">
        <v>86</v>
      </c>
      <c r="D74" s="44">
        <v>161</v>
      </c>
      <c r="E74" s="51">
        <v>54</v>
      </c>
    </row>
    <row r="75" spans="1:5">
      <c r="A75" s="36" t="s">
        <v>191</v>
      </c>
      <c r="B75" s="44">
        <v>114</v>
      </c>
      <c r="C75" s="44">
        <v>133</v>
      </c>
      <c r="D75" s="44">
        <v>247</v>
      </c>
      <c r="E75" s="51">
        <v>85</v>
      </c>
    </row>
    <row r="76" spans="1:5">
      <c r="A76" s="36" t="s">
        <v>192</v>
      </c>
      <c r="B76" s="44">
        <v>39</v>
      </c>
      <c r="C76" s="44">
        <v>33</v>
      </c>
      <c r="D76" s="44">
        <v>72</v>
      </c>
      <c r="E76" s="51">
        <v>29</v>
      </c>
    </row>
    <row r="77" spans="1:5">
      <c r="A77" s="36" t="s">
        <v>193</v>
      </c>
      <c r="B77" s="44">
        <v>33</v>
      </c>
      <c r="C77" s="44">
        <v>38</v>
      </c>
      <c r="D77" s="44">
        <v>71</v>
      </c>
      <c r="E77" s="51">
        <v>20</v>
      </c>
    </row>
    <row r="78" spans="1:5">
      <c r="A78" s="36" t="s">
        <v>194</v>
      </c>
      <c r="B78" s="44">
        <v>155</v>
      </c>
      <c r="C78" s="44">
        <v>166</v>
      </c>
      <c r="D78" s="44">
        <v>321</v>
      </c>
      <c r="E78" s="51">
        <v>84</v>
      </c>
    </row>
    <row r="79" spans="1:5">
      <c r="A79" s="36" t="s">
        <v>122</v>
      </c>
      <c r="B79" s="44">
        <v>30</v>
      </c>
      <c r="C79" s="44">
        <v>37</v>
      </c>
      <c r="D79" s="44">
        <v>67</v>
      </c>
      <c r="E79" s="51">
        <v>16</v>
      </c>
    </row>
    <row r="80" spans="1:5">
      <c r="A80" s="36" t="s">
        <v>197</v>
      </c>
      <c r="B80" s="44">
        <v>68</v>
      </c>
      <c r="C80" s="44">
        <v>69</v>
      </c>
      <c r="D80" s="44">
        <v>137</v>
      </c>
      <c r="E80" s="51">
        <v>45</v>
      </c>
    </row>
    <row r="81" spans="1:5">
      <c r="A81" s="36" t="s">
        <v>47</v>
      </c>
      <c r="B81" s="44">
        <v>218</v>
      </c>
      <c r="C81" s="44">
        <v>242</v>
      </c>
      <c r="D81" s="44">
        <v>460</v>
      </c>
      <c r="E81" s="51">
        <v>162</v>
      </c>
    </row>
    <row r="82" spans="1:5">
      <c r="A82" s="36" t="s">
        <v>199</v>
      </c>
      <c r="B82" s="44">
        <v>38</v>
      </c>
      <c r="C82" s="44">
        <v>42</v>
      </c>
      <c r="D82" s="44">
        <v>80</v>
      </c>
      <c r="E82" s="51">
        <v>45</v>
      </c>
    </row>
    <row r="83" spans="1:5">
      <c r="A83" s="36" t="s">
        <v>66</v>
      </c>
      <c r="B83" s="44">
        <v>197</v>
      </c>
      <c r="C83" s="44">
        <v>188</v>
      </c>
      <c r="D83" s="44">
        <v>385</v>
      </c>
      <c r="E83" s="51">
        <v>117</v>
      </c>
    </row>
    <row r="84" spans="1:5">
      <c r="A84" s="36" t="s">
        <v>200</v>
      </c>
      <c r="B84" s="44">
        <v>83</v>
      </c>
      <c r="C84" s="44">
        <v>101</v>
      </c>
      <c r="D84" s="44">
        <v>184</v>
      </c>
      <c r="E84" s="51">
        <v>65</v>
      </c>
    </row>
    <row r="85" spans="1:5" ht="14.25">
      <c r="A85" s="37" t="s">
        <v>201</v>
      </c>
      <c r="B85" s="45">
        <v>144</v>
      </c>
      <c r="C85" s="45">
        <v>126</v>
      </c>
      <c r="D85" s="45">
        <v>270</v>
      </c>
      <c r="E85" s="52">
        <v>87</v>
      </c>
    </row>
    <row r="86" spans="1:5">
      <c r="A86" s="70" t="s">
        <v>475</v>
      </c>
      <c r="B86" s="69"/>
      <c r="C86" s="69"/>
      <c r="D86" s="69"/>
      <c r="E86" s="71"/>
    </row>
    <row r="87" spans="1:5">
      <c r="A87" s="36" t="s">
        <v>473</v>
      </c>
      <c r="B87" s="44">
        <f>SUM(B88:B133)</f>
        <v>6072</v>
      </c>
      <c r="C87" s="44">
        <f>SUM(C88:C133)</f>
        <v>7092</v>
      </c>
      <c r="D87" s="44">
        <f>SUM(D88:D133)</f>
        <v>13164</v>
      </c>
      <c r="E87" s="51">
        <f>SUM(E88:E133)</f>
        <v>5781</v>
      </c>
    </row>
    <row r="88" spans="1:5">
      <c r="A88" s="36" t="s">
        <v>202</v>
      </c>
      <c r="B88" s="44">
        <v>122</v>
      </c>
      <c r="C88" s="44">
        <v>158</v>
      </c>
      <c r="D88" s="44">
        <v>280</v>
      </c>
      <c r="E88" s="51">
        <v>152</v>
      </c>
    </row>
    <row r="89" spans="1:5">
      <c r="A89" s="36" t="s">
        <v>94</v>
      </c>
      <c r="B89" s="44">
        <v>89</v>
      </c>
      <c r="C89" s="44">
        <v>118</v>
      </c>
      <c r="D89" s="44">
        <v>207</v>
      </c>
      <c r="E89" s="51">
        <v>119</v>
      </c>
    </row>
    <row r="90" spans="1:5">
      <c r="A90" s="36" t="s">
        <v>204</v>
      </c>
      <c r="B90" s="44">
        <v>183</v>
      </c>
      <c r="C90" s="44">
        <v>198</v>
      </c>
      <c r="D90" s="44">
        <v>381</v>
      </c>
      <c r="E90" s="51">
        <v>213</v>
      </c>
    </row>
    <row r="91" spans="1:5">
      <c r="A91" s="36" t="s">
        <v>206</v>
      </c>
      <c r="B91" s="44">
        <v>198</v>
      </c>
      <c r="C91" s="44">
        <v>241</v>
      </c>
      <c r="D91" s="44">
        <v>439</v>
      </c>
      <c r="E91" s="51">
        <v>198</v>
      </c>
    </row>
    <row r="92" spans="1:5">
      <c r="A92" s="36" t="s">
        <v>208</v>
      </c>
      <c r="B92" s="44">
        <v>331</v>
      </c>
      <c r="C92" s="44">
        <v>343</v>
      </c>
      <c r="D92" s="44">
        <v>674</v>
      </c>
      <c r="E92" s="51">
        <v>264</v>
      </c>
    </row>
    <row r="93" spans="1:5">
      <c r="A93" s="36" t="s">
        <v>134</v>
      </c>
      <c r="B93" s="44">
        <v>67</v>
      </c>
      <c r="C93" s="44">
        <v>81</v>
      </c>
      <c r="D93" s="44">
        <v>148</v>
      </c>
      <c r="E93" s="51">
        <v>77</v>
      </c>
    </row>
    <row r="94" spans="1:5">
      <c r="A94" s="36" t="s">
        <v>169</v>
      </c>
      <c r="B94" s="44">
        <v>166</v>
      </c>
      <c r="C94" s="44">
        <v>210</v>
      </c>
      <c r="D94" s="44">
        <v>376</v>
      </c>
      <c r="E94" s="51">
        <v>187</v>
      </c>
    </row>
    <row r="95" spans="1:5">
      <c r="A95" s="36" t="s">
        <v>212</v>
      </c>
      <c r="B95" s="44">
        <v>18</v>
      </c>
      <c r="C95" s="44">
        <v>20</v>
      </c>
      <c r="D95" s="44">
        <v>38</v>
      </c>
      <c r="E95" s="51">
        <v>9</v>
      </c>
    </row>
    <row r="96" spans="1:5">
      <c r="A96" s="36" t="s">
        <v>81</v>
      </c>
      <c r="B96" s="44">
        <v>16</v>
      </c>
      <c r="C96" s="44">
        <v>20</v>
      </c>
      <c r="D96" s="44">
        <v>36</v>
      </c>
      <c r="E96" s="51">
        <v>19</v>
      </c>
    </row>
    <row r="97" spans="1:5">
      <c r="A97" s="36" t="s">
        <v>213</v>
      </c>
      <c r="B97" s="44">
        <v>53</v>
      </c>
      <c r="C97" s="44">
        <v>81</v>
      </c>
      <c r="D97" s="44">
        <v>134</v>
      </c>
      <c r="E97" s="51">
        <v>80</v>
      </c>
    </row>
    <row r="98" spans="1:5">
      <c r="A98" s="36" t="s">
        <v>214</v>
      </c>
      <c r="B98" s="44">
        <v>25</v>
      </c>
      <c r="C98" s="44">
        <v>34</v>
      </c>
      <c r="D98" s="44">
        <v>59</v>
      </c>
      <c r="E98" s="51">
        <v>27</v>
      </c>
    </row>
    <row r="99" spans="1:5">
      <c r="A99" s="36" t="s">
        <v>215</v>
      </c>
      <c r="B99" s="44">
        <v>115</v>
      </c>
      <c r="C99" s="44">
        <v>120</v>
      </c>
      <c r="D99" s="44">
        <v>235</v>
      </c>
      <c r="E99" s="51">
        <v>104</v>
      </c>
    </row>
    <row r="100" spans="1:5">
      <c r="A100" s="36" t="s">
        <v>216</v>
      </c>
      <c r="B100" s="44">
        <v>97</v>
      </c>
      <c r="C100" s="44">
        <v>129</v>
      </c>
      <c r="D100" s="44">
        <v>226</v>
      </c>
      <c r="E100" s="51">
        <v>114</v>
      </c>
    </row>
    <row r="101" spans="1:5">
      <c r="A101" s="36" t="s">
        <v>217</v>
      </c>
      <c r="B101" s="44">
        <v>183</v>
      </c>
      <c r="C101" s="44">
        <v>226</v>
      </c>
      <c r="D101" s="44">
        <v>409</v>
      </c>
      <c r="E101" s="51">
        <v>219</v>
      </c>
    </row>
    <row r="102" spans="1:5">
      <c r="A102" s="36" t="s">
        <v>220</v>
      </c>
      <c r="B102" s="44">
        <v>56</v>
      </c>
      <c r="C102" s="44">
        <v>55</v>
      </c>
      <c r="D102" s="44">
        <v>111</v>
      </c>
      <c r="E102" s="51">
        <v>63</v>
      </c>
    </row>
    <row r="103" spans="1:5">
      <c r="A103" s="36" t="s">
        <v>221</v>
      </c>
      <c r="B103" s="44">
        <v>347</v>
      </c>
      <c r="C103" s="44">
        <v>396</v>
      </c>
      <c r="D103" s="44">
        <v>743</v>
      </c>
      <c r="E103" s="51">
        <v>379</v>
      </c>
    </row>
    <row r="104" spans="1:5">
      <c r="A104" s="36" t="s">
        <v>223</v>
      </c>
      <c r="B104" s="44">
        <v>107</v>
      </c>
      <c r="C104" s="44">
        <v>134</v>
      </c>
      <c r="D104" s="44">
        <v>241</v>
      </c>
      <c r="E104" s="51">
        <v>114</v>
      </c>
    </row>
    <row r="105" spans="1:5">
      <c r="A105" s="36" t="s">
        <v>225</v>
      </c>
      <c r="B105" s="44">
        <v>182</v>
      </c>
      <c r="C105" s="44">
        <v>215</v>
      </c>
      <c r="D105" s="44">
        <v>397</v>
      </c>
      <c r="E105" s="51">
        <v>179</v>
      </c>
    </row>
    <row r="106" spans="1:5">
      <c r="A106" s="36" t="s">
        <v>226</v>
      </c>
      <c r="B106" s="44">
        <v>55</v>
      </c>
      <c r="C106" s="44">
        <v>56</v>
      </c>
      <c r="D106" s="44">
        <v>111</v>
      </c>
      <c r="E106" s="51">
        <v>67</v>
      </c>
    </row>
    <row r="107" spans="1:5">
      <c r="A107" s="36" t="s">
        <v>88</v>
      </c>
      <c r="B107" s="44">
        <v>50</v>
      </c>
      <c r="C107" s="44">
        <v>61</v>
      </c>
      <c r="D107" s="44">
        <v>111</v>
      </c>
      <c r="E107" s="51">
        <v>39</v>
      </c>
    </row>
    <row r="108" spans="1:5">
      <c r="A108" s="36" t="s">
        <v>227</v>
      </c>
      <c r="B108" s="44">
        <v>92</v>
      </c>
      <c r="C108" s="44">
        <v>139</v>
      </c>
      <c r="D108" s="44">
        <v>231</v>
      </c>
      <c r="E108" s="51">
        <v>116</v>
      </c>
    </row>
    <row r="109" spans="1:5">
      <c r="A109" s="36" t="s">
        <v>229</v>
      </c>
      <c r="B109" s="44">
        <v>149</v>
      </c>
      <c r="C109" s="44">
        <v>221</v>
      </c>
      <c r="D109" s="44">
        <v>370</v>
      </c>
      <c r="E109" s="51">
        <v>181</v>
      </c>
    </row>
    <row r="110" spans="1:5">
      <c r="A110" s="36" t="s">
        <v>231</v>
      </c>
      <c r="B110" s="44">
        <v>164</v>
      </c>
      <c r="C110" s="44">
        <v>197</v>
      </c>
      <c r="D110" s="44">
        <v>361</v>
      </c>
      <c r="E110" s="51">
        <v>173</v>
      </c>
    </row>
    <row r="111" spans="1:5">
      <c r="A111" s="36" t="s">
        <v>233</v>
      </c>
      <c r="B111" s="44">
        <v>132</v>
      </c>
      <c r="C111" s="44">
        <v>152</v>
      </c>
      <c r="D111" s="44">
        <v>284</v>
      </c>
      <c r="E111" s="51">
        <v>112</v>
      </c>
    </row>
    <row r="112" spans="1:5">
      <c r="A112" s="36" t="s">
        <v>240</v>
      </c>
      <c r="B112" s="44">
        <v>93</v>
      </c>
      <c r="C112" s="44">
        <v>108</v>
      </c>
      <c r="D112" s="44">
        <v>201</v>
      </c>
      <c r="E112" s="51">
        <v>87</v>
      </c>
    </row>
    <row r="113" spans="1:5">
      <c r="A113" s="36" t="s">
        <v>230</v>
      </c>
      <c r="B113" s="44">
        <v>60</v>
      </c>
      <c r="C113" s="44">
        <v>73</v>
      </c>
      <c r="D113" s="44">
        <v>133</v>
      </c>
      <c r="E113" s="51">
        <v>65</v>
      </c>
    </row>
    <row r="114" spans="1:5">
      <c r="A114" s="36" t="s">
        <v>236</v>
      </c>
      <c r="B114" s="44">
        <v>143</v>
      </c>
      <c r="C114" s="44">
        <v>212</v>
      </c>
      <c r="D114" s="44">
        <v>355</v>
      </c>
      <c r="E114" s="51">
        <v>217</v>
      </c>
    </row>
    <row r="115" spans="1:5">
      <c r="A115" s="36" t="s">
        <v>237</v>
      </c>
      <c r="B115" s="44">
        <v>56</v>
      </c>
      <c r="C115" s="44">
        <v>72</v>
      </c>
      <c r="D115" s="44">
        <v>128</v>
      </c>
      <c r="E115" s="51">
        <v>48</v>
      </c>
    </row>
    <row r="116" spans="1:5">
      <c r="A116" s="36" t="s">
        <v>238</v>
      </c>
      <c r="B116" s="44">
        <v>25</v>
      </c>
      <c r="C116" s="44">
        <v>29</v>
      </c>
      <c r="D116" s="44">
        <v>54</v>
      </c>
      <c r="E116" s="51">
        <v>26</v>
      </c>
    </row>
    <row r="117" spans="1:5">
      <c r="A117" s="36" t="s">
        <v>26</v>
      </c>
      <c r="B117" s="44">
        <v>365</v>
      </c>
      <c r="C117" s="44">
        <v>461</v>
      </c>
      <c r="D117" s="44">
        <v>826</v>
      </c>
      <c r="E117" s="51">
        <v>382</v>
      </c>
    </row>
    <row r="118" spans="1:5">
      <c r="A118" s="36" t="s">
        <v>242</v>
      </c>
      <c r="B118" s="44">
        <v>271</v>
      </c>
      <c r="C118" s="44">
        <v>328</v>
      </c>
      <c r="D118" s="44">
        <v>599</v>
      </c>
      <c r="E118" s="51">
        <v>240</v>
      </c>
    </row>
    <row r="119" spans="1:5">
      <c r="A119" s="36" t="s">
        <v>243</v>
      </c>
      <c r="B119" s="44">
        <v>418</v>
      </c>
      <c r="C119" s="44">
        <v>427</v>
      </c>
      <c r="D119" s="44">
        <v>845</v>
      </c>
      <c r="E119" s="51">
        <v>327</v>
      </c>
    </row>
    <row r="120" spans="1:5">
      <c r="A120" s="36" t="s">
        <v>77</v>
      </c>
      <c r="B120" s="44">
        <v>292</v>
      </c>
      <c r="C120" s="44">
        <v>301</v>
      </c>
      <c r="D120" s="44">
        <v>593</v>
      </c>
      <c r="E120" s="51">
        <v>218</v>
      </c>
    </row>
    <row r="121" spans="1:5">
      <c r="A121" s="36" t="s">
        <v>244</v>
      </c>
      <c r="B121" s="44">
        <v>63</v>
      </c>
      <c r="C121" s="44">
        <v>76</v>
      </c>
      <c r="D121" s="44">
        <v>139</v>
      </c>
      <c r="E121" s="51">
        <v>76</v>
      </c>
    </row>
    <row r="122" spans="1:5">
      <c r="A122" s="36" t="s">
        <v>87</v>
      </c>
      <c r="B122" s="44">
        <v>69</v>
      </c>
      <c r="C122" s="44">
        <v>81</v>
      </c>
      <c r="D122" s="44">
        <v>150</v>
      </c>
      <c r="E122" s="51">
        <v>59</v>
      </c>
    </row>
    <row r="123" spans="1:5">
      <c r="A123" s="36" t="s">
        <v>245</v>
      </c>
      <c r="B123" s="44">
        <v>153</v>
      </c>
      <c r="C123" s="44">
        <v>169</v>
      </c>
      <c r="D123" s="44">
        <v>322</v>
      </c>
      <c r="E123" s="51">
        <v>112</v>
      </c>
    </row>
    <row r="124" spans="1:5">
      <c r="A124" s="36" t="s">
        <v>247</v>
      </c>
      <c r="B124" s="44">
        <v>53</v>
      </c>
      <c r="C124" s="44">
        <v>59</v>
      </c>
      <c r="D124" s="44">
        <v>112</v>
      </c>
      <c r="E124" s="51">
        <v>36</v>
      </c>
    </row>
    <row r="125" spans="1:5">
      <c r="A125" s="36" t="s">
        <v>82</v>
      </c>
      <c r="B125" s="44">
        <v>20</v>
      </c>
      <c r="C125" s="44">
        <v>25</v>
      </c>
      <c r="D125" s="44">
        <v>45</v>
      </c>
      <c r="E125" s="51">
        <v>15</v>
      </c>
    </row>
    <row r="126" spans="1:5">
      <c r="A126" s="36" t="s">
        <v>283</v>
      </c>
      <c r="B126" s="44">
        <v>273</v>
      </c>
      <c r="C126" s="44">
        <v>292</v>
      </c>
      <c r="D126" s="44">
        <v>565</v>
      </c>
      <c r="E126" s="51">
        <v>169</v>
      </c>
    </row>
    <row r="127" spans="1:5">
      <c r="A127" s="36" t="s">
        <v>284</v>
      </c>
      <c r="B127" s="44">
        <v>48</v>
      </c>
      <c r="C127" s="44">
        <v>49</v>
      </c>
      <c r="D127" s="44">
        <v>97</v>
      </c>
      <c r="E127" s="51">
        <v>36</v>
      </c>
    </row>
    <row r="128" spans="1:5">
      <c r="A128" s="36" t="s">
        <v>135</v>
      </c>
      <c r="B128" s="44">
        <v>27</v>
      </c>
      <c r="C128" s="44">
        <v>30</v>
      </c>
      <c r="D128" s="44">
        <v>57</v>
      </c>
      <c r="E128" s="51">
        <v>25</v>
      </c>
    </row>
    <row r="129" spans="1:5">
      <c r="A129" s="36" t="s">
        <v>91</v>
      </c>
      <c r="B129" s="44">
        <v>124</v>
      </c>
      <c r="C129" s="44">
        <v>132</v>
      </c>
      <c r="D129" s="44">
        <v>256</v>
      </c>
      <c r="E129" s="51">
        <v>79</v>
      </c>
    </row>
    <row r="130" spans="1:5">
      <c r="A130" s="36" t="s">
        <v>285</v>
      </c>
      <c r="B130" s="44">
        <v>96</v>
      </c>
      <c r="C130" s="44">
        <v>104</v>
      </c>
      <c r="D130" s="44">
        <v>200</v>
      </c>
      <c r="E130" s="51">
        <v>67</v>
      </c>
    </row>
    <row r="131" spans="1:5">
      <c r="A131" s="36" t="s">
        <v>286</v>
      </c>
      <c r="B131" s="44">
        <v>127</v>
      </c>
      <c r="C131" s="44">
        <v>133</v>
      </c>
      <c r="D131" s="44">
        <v>260</v>
      </c>
      <c r="E131" s="51">
        <v>87</v>
      </c>
    </row>
    <row r="132" spans="1:5">
      <c r="A132" s="36" t="s">
        <v>195</v>
      </c>
      <c r="B132" s="44">
        <v>147</v>
      </c>
      <c r="C132" s="44">
        <v>154</v>
      </c>
      <c r="D132" s="44">
        <v>301</v>
      </c>
      <c r="E132" s="51">
        <v>95</v>
      </c>
    </row>
    <row r="133" spans="1:5" ht="14.25">
      <c r="A133" s="37" t="s">
        <v>287</v>
      </c>
      <c r="B133" s="45">
        <v>152</v>
      </c>
      <c r="C133" s="45">
        <v>172</v>
      </c>
      <c r="D133" s="45">
        <v>324</v>
      </c>
      <c r="E133" s="52">
        <v>110</v>
      </c>
    </row>
    <row r="134" spans="1:5">
      <c r="A134" s="70" t="s">
        <v>471</v>
      </c>
      <c r="B134" s="69"/>
      <c r="C134" s="69"/>
      <c r="D134" s="69"/>
      <c r="E134" s="71"/>
    </row>
    <row r="135" spans="1:5">
      <c r="A135" s="36" t="s">
        <v>64</v>
      </c>
      <c r="B135" s="44">
        <f>SUM(B136:B142)</f>
        <v>1166</v>
      </c>
      <c r="C135" s="44">
        <f>SUM(C136:C142)</f>
        <v>1277</v>
      </c>
      <c r="D135" s="44">
        <f>SUM(D136:D142)</f>
        <v>2443</v>
      </c>
      <c r="E135" s="51">
        <f>SUM(E136:E142)</f>
        <v>812</v>
      </c>
    </row>
    <row r="136" spans="1:5">
      <c r="A136" s="36" t="s">
        <v>248</v>
      </c>
      <c r="B136" s="44">
        <v>213</v>
      </c>
      <c r="C136" s="44">
        <v>230</v>
      </c>
      <c r="D136" s="44">
        <v>443</v>
      </c>
      <c r="E136" s="51">
        <v>162</v>
      </c>
    </row>
    <row r="137" spans="1:5">
      <c r="A137" s="36" t="s">
        <v>249</v>
      </c>
      <c r="B137" s="44">
        <v>131</v>
      </c>
      <c r="C137" s="44">
        <v>136</v>
      </c>
      <c r="D137" s="44">
        <v>267</v>
      </c>
      <c r="E137" s="51">
        <v>78</v>
      </c>
    </row>
    <row r="138" spans="1:5">
      <c r="A138" s="36" t="s">
        <v>253</v>
      </c>
      <c r="B138" s="44">
        <v>81</v>
      </c>
      <c r="C138" s="44">
        <v>101</v>
      </c>
      <c r="D138" s="44">
        <v>182</v>
      </c>
      <c r="E138" s="51">
        <v>51</v>
      </c>
    </row>
    <row r="139" spans="1:5">
      <c r="A139" s="36" t="s">
        <v>125</v>
      </c>
      <c r="B139" s="44">
        <v>107</v>
      </c>
      <c r="C139" s="44">
        <v>115</v>
      </c>
      <c r="D139" s="44">
        <v>222</v>
      </c>
      <c r="E139" s="51">
        <v>83</v>
      </c>
    </row>
    <row r="140" spans="1:5">
      <c r="A140" s="36" t="s">
        <v>254</v>
      </c>
      <c r="B140" s="44">
        <v>177</v>
      </c>
      <c r="C140" s="44">
        <v>212</v>
      </c>
      <c r="D140" s="44">
        <v>389</v>
      </c>
      <c r="E140" s="51">
        <v>103</v>
      </c>
    </row>
    <row r="141" spans="1:5">
      <c r="A141" s="36" t="s">
        <v>257</v>
      </c>
      <c r="B141" s="44">
        <v>193</v>
      </c>
      <c r="C141" s="44">
        <v>209</v>
      </c>
      <c r="D141" s="44">
        <v>402</v>
      </c>
      <c r="E141" s="51">
        <v>134</v>
      </c>
    </row>
    <row r="142" spans="1:5" ht="14.25">
      <c r="A142" s="37" t="s">
        <v>259</v>
      </c>
      <c r="B142" s="45">
        <v>264</v>
      </c>
      <c r="C142" s="45">
        <v>274</v>
      </c>
      <c r="D142" s="45">
        <v>538</v>
      </c>
      <c r="E142" s="52">
        <v>201</v>
      </c>
    </row>
    <row r="143" spans="1:5">
      <c r="A143" s="70" t="s">
        <v>469</v>
      </c>
      <c r="B143" s="69"/>
      <c r="C143" s="69"/>
      <c r="D143" s="69"/>
      <c r="E143" s="71"/>
    </row>
    <row r="144" spans="1:5">
      <c r="A144" s="36" t="s">
        <v>467</v>
      </c>
      <c r="B144" s="44">
        <f>SUM(B145:B153)</f>
        <v>826</v>
      </c>
      <c r="C144" s="44">
        <f>SUM(C145:C153)</f>
        <v>907</v>
      </c>
      <c r="D144" s="44">
        <f>SUM(D145:D153)</f>
        <v>1733</v>
      </c>
      <c r="E144" s="51">
        <f>SUM(E145:E153)</f>
        <v>587</v>
      </c>
    </row>
    <row r="145" spans="1:5">
      <c r="A145" s="36" t="s">
        <v>262</v>
      </c>
      <c r="B145" s="44">
        <v>144</v>
      </c>
      <c r="C145" s="44">
        <v>155</v>
      </c>
      <c r="D145" s="44">
        <v>299</v>
      </c>
      <c r="E145" s="51">
        <v>102</v>
      </c>
    </row>
    <row r="146" spans="1:5">
      <c r="A146" s="36" t="s">
        <v>264</v>
      </c>
      <c r="B146" s="44">
        <v>148</v>
      </c>
      <c r="C146" s="44">
        <v>177</v>
      </c>
      <c r="D146" s="44">
        <v>325</v>
      </c>
      <c r="E146" s="51">
        <v>95</v>
      </c>
    </row>
    <row r="147" spans="1:5">
      <c r="A147" s="36" t="s">
        <v>265</v>
      </c>
      <c r="B147" s="44">
        <v>104</v>
      </c>
      <c r="C147" s="44">
        <v>106</v>
      </c>
      <c r="D147" s="44">
        <v>210</v>
      </c>
      <c r="E147" s="51">
        <v>66</v>
      </c>
    </row>
    <row r="148" spans="1:5">
      <c r="A148" s="36" t="s">
        <v>3</v>
      </c>
      <c r="B148" s="44">
        <v>47</v>
      </c>
      <c r="C148" s="44">
        <v>49</v>
      </c>
      <c r="D148" s="44">
        <v>96</v>
      </c>
      <c r="E148" s="51">
        <v>38</v>
      </c>
    </row>
    <row r="149" spans="1:5">
      <c r="A149" s="36" t="s">
        <v>269</v>
      </c>
      <c r="B149" s="44">
        <v>30</v>
      </c>
      <c r="C149" s="44">
        <v>27</v>
      </c>
      <c r="D149" s="44">
        <v>57</v>
      </c>
      <c r="E149" s="51">
        <v>17</v>
      </c>
    </row>
    <row r="150" spans="1:5">
      <c r="A150" s="36" t="s">
        <v>271</v>
      </c>
      <c r="B150" s="44">
        <v>61</v>
      </c>
      <c r="C150" s="44">
        <v>58</v>
      </c>
      <c r="D150" s="44">
        <v>119</v>
      </c>
      <c r="E150" s="51">
        <v>40</v>
      </c>
    </row>
    <row r="151" spans="1:5">
      <c r="A151" s="36" t="s">
        <v>465</v>
      </c>
      <c r="B151" s="44">
        <v>96</v>
      </c>
      <c r="C151" s="44">
        <v>100</v>
      </c>
      <c r="D151" s="44">
        <v>196</v>
      </c>
      <c r="E151" s="51">
        <v>64</v>
      </c>
    </row>
    <row r="152" spans="1:5">
      <c r="A152" s="36" t="s">
        <v>272</v>
      </c>
      <c r="B152" s="44">
        <v>151</v>
      </c>
      <c r="C152" s="44">
        <v>184</v>
      </c>
      <c r="D152" s="44">
        <v>335</v>
      </c>
      <c r="E152" s="51">
        <v>134</v>
      </c>
    </row>
    <row r="153" spans="1:5" ht="14.25">
      <c r="A153" s="37" t="s">
        <v>274</v>
      </c>
      <c r="B153" s="45">
        <v>45</v>
      </c>
      <c r="C153" s="45">
        <v>51</v>
      </c>
      <c r="D153" s="45">
        <v>96</v>
      </c>
      <c r="E153" s="52">
        <v>31</v>
      </c>
    </row>
    <row r="154" spans="1:5">
      <c r="A154" s="70" t="s">
        <v>464</v>
      </c>
      <c r="B154" s="69"/>
      <c r="C154" s="69"/>
      <c r="D154" s="69"/>
      <c r="E154" s="71"/>
    </row>
    <row r="155" spans="1:5">
      <c r="A155" s="36" t="s">
        <v>429</v>
      </c>
      <c r="B155" s="44">
        <f>SUM(B156:B162)</f>
        <v>516</v>
      </c>
      <c r="C155" s="44">
        <f>SUM(C156:C162)</f>
        <v>549</v>
      </c>
      <c r="D155" s="44">
        <f>SUM(D156:D162)</f>
        <v>1065</v>
      </c>
      <c r="E155" s="51">
        <f>SUM(E156:E162)</f>
        <v>364</v>
      </c>
    </row>
    <row r="156" spans="1:5">
      <c r="A156" s="36" t="s">
        <v>275</v>
      </c>
      <c r="B156" s="44">
        <v>51</v>
      </c>
      <c r="C156" s="44">
        <v>59</v>
      </c>
      <c r="D156" s="44">
        <v>110</v>
      </c>
      <c r="E156" s="51">
        <v>30</v>
      </c>
    </row>
    <row r="157" spans="1:5">
      <c r="A157" s="36" t="s">
        <v>277</v>
      </c>
      <c r="B157" s="44">
        <v>59</v>
      </c>
      <c r="C157" s="44">
        <v>53</v>
      </c>
      <c r="D157" s="44">
        <v>112</v>
      </c>
      <c r="E157" s="51">
        <v>33</v>
      </c>
    </row>
    <row r="158" spans="1:5">
      <c r="A158" s="36" t="s">
        <v>278</v>
      </c>
      <c r="B158" s="44">
        <v>95</v>
      </c>
      <c r="C158" s="44">
        <v>122</v>
      </c>
      <c r="D158" s="44">
        <v>217</v>
      </c>
      <c r="E158" s="51">
        <v>60</v>
      </c>
    </row>
    <row r="159" spans="1:5">
      <c r="A159" s="36" t="s">
        <v>279</v>
      </c>
      <c r="B159" s="44">
        <v>155</v>
      </c>
      <c r="C159" s="44">
        <v>144</v>
      </c>
      <c r="D159" s="44">
        <v>299</v>
      </c>
      <c r="E159" s="51">
        <v>131</v>
      </c>
    </row>
    <row r="160" spans="1:5">
      <c r="A160" s="36" t="s">
        <v>120</v>
      </c>
      <c r="B160" s="44">
        <v>79</v>
      </c>
      <c r="C160" s="44">
        <v>89</v>
      </c>
      <c r="D160" s="44">
        <v>168</v>
      </c>
      <c r="E160" s="51">
        <v>62</v>
      </c>
    </row>
    <row r="161" spans="1:5">
      <c r="A161" s="36" t="s">
        <v>281</v>
      </c>
      <c r="B161" s="44">
        <v>25</v>
      </c>
      <c r="C161" s="44">
        <v>30</v>
      </c>
      <c r="D161" s="44">
        <v>55</v>
      </c>
      <c r="E161" s="51">
        <v>19</v>
      </c>
    </row>
    <row r="162" spans="1:5" ht="14.25">
      <c r="A162" s="37" t="s">
        <v>282</v>
      </c>
      <c r="B162" s="45">
        <v>52</v>
      </c>
      <c r="C162" s="45">
        <v>52</v>
      </c>
      <c r="D162" s="45">
        <v>104</v>
      </c>
      <c r="E162" s="52">
        <v>29</v>
      </c>
    </row>
    <row r="163" spans="1:5">
      <c r="A163" s="70" t="s">
        <v>463</v>
      </c>
      <c r="B163" s="69"/>
      <c r="C163" s="69"/>
      <c r="D163" s="69"/>
      <c r="E163" s="71"/>
    </row>
    <row r="164" spans="1:5">
      <c r="A164" s="38" t="s">
        <v>462</v>
      </c>
      <c r="B164" s="44">
        <f>SUM(B165:B173)</f>
        <v>2636</v>
      </c>
      <c r="C164" s="44">
        <f>SUM(C165:C173)</f>
        <v>3206</v>
      </c>
      <c r="D164" s="44">
        <f>SUM(D165:D173)</f>
        <v>5842</v>
      </c>
      <c r="E164" s="51">
        <f>SUM(E165:E173)</f>
        <v>2906</v>
      </c>
    </row>
    <row r="165" spans="1:5">
      <c r="A165" s="36" t="s">
        <v>211</v>
      </c>
      <c r="B165" s="44">
        <v>174</v>
      </c>
      <c r="C165" s="44">
        <v>214</v>
      </c>
      <c r="D165" s="44">
        <v>388</v>
      </c>
      <c r="E165" s="51">
        <v>220</v>
      </c>
    </row>
    <row r="166" spans="1:5">
      <c r="A166" s="36" t="s">
        <v>289</v>
      </c>
      <c r="B166" s="44">
        <v>42</v>
      </c>
      <c r="C166" s="44">
        <v>48</v>
      </c>
      <c r="D166" s="44">
        <v>90</v>
      </c>
      <c r="E166" s="51">
        <v>56</v>
      </c>
    </row>
    <row r="167" spans="1:5">
      <c r="A167" s="36" t="s">
        <v>290</v>
      </c>
      <c r="B167" s="44">
        <v>35</v>
      </c>
      <c r="C167" s="44">
        <v>38</v>
      </c>
      <c r="D167" s="44">
        <v>73</v>
      </c>
      <c r="E167" s="51">
        <v>34</v>
      </c>
    </row>
    <row r="168" spans="1:5">
      <c r="A168" s="36" t="s">
        <v>246</v>
      </c>
      <c r="B168" s="44">
        <v>71</v>
      </c>
      <c r="C168" s="44">
        <v>111</v>
      </c>
      <c r="D168" s="44">
        <v>182</v>
      </c>
      <c r="E168" s="51">
        <v>106</v>
      </c>
    </row>
    <row r="169" spans="1:5">
      <c r="A169" s="36" t="s">
        <v>292</v>
      </c>
      <c r="B169" s="44">
        <v>176</v>
      </c>
      <c r="C169" s="44">
        <v>255</v>
      </c>
      <c r="D169" s="44">
        <v>431</v>
      </c>
      <c r="E169" s="51">
        <v>234</v>
      </c>
    </row>
    <row r="170" spans="1:5">
      <c r="A170" s="36" t="s">
        <v>189</v>
      </c>
      <c r="B170" s="44">
        <v>221</v>
      </c>
      <c r="C170" s="44">
        <v>291</v>
      </c>
      <c r="D170" s="44">
        <v>512</v>
      </c>
      <c r="E170" s="51">
        <v>288</v>
      </c>
    </row>
    <row r="171" spans="1:5">
      <c r="A171" s="36" t="s">
        <v>295</v>
      </c>
      <c r="B171" s="44">
        <v>726</v>
      </c>
      <c r="C171" s="44">
        <v>841</v>
      </c>
      <c r="D171" s="44">
        <v>1567</v>
      </c>
      <c r="E171" s="51">
        <v>645</v>
      </c>
    </row>
    <row r="172" spans="1:5">
      <c r="A172" s="36" t="s">
        <v>297</v>
      </c>
      <c r="B172" s="44">
        <v>604</v>
      </c>
      <c r="C172" s="44">
        <v>768</v>
      </c>
      <c r="D172" s="44">
        <v>1372</v>
      </c>
      <c r="E172" s="51">
        <v>676</v>
      </c>
    </row>
    <row r="173" spans="1:5" ht="14.25">
      <c r="A173" s="37" t="s">
        <v>53</v>
      </c>
      <c r="B173" s="45">
        <v>587</v>
      </c>
      <c r="C173" s="45">
        <v>640</v>
      </c>
      <c r="D173" s="45">
        <v>1227</v>
      </c>
      <c r="E173" s="52">
        <v>647</v>
      </c>
    </row>
    <row r="174" spans="1:5">
      <c r="A174" s="70" t="s">
        <v>461</v>
      </c>
      <c r="B174" s="69"/>
      <c r="C174" s="69"/>
      <c r="D174" s="69"/>
      <c r="E174" s="71"/>
    </row>
    <row r="175" spans="1:5">
      <c r="A175" s="36" t="s">
        <v>460</v>
      </c>
      <c r="B175" s="44">
        <f>SUM(B176:B197)</f>
        <v>3930</v>
      </c>
      <c r="C175" s="44">
        <f>SUM(C176:C197)</f>
        <v>4210</v>
      </c>
      <c r="D175" s="44">
        <f>SUM(D176:D197)</f>
        <v>8140</v>
      </c>
      <c r="E175" s="51">
        <f>SUM(E176:E197)</f>
        <v>3146</v>
      </c>
    </row>
    <row r="176" spans="1:5">
      <c r="A176" s="36" t="s">
        <v>83</v>
      </c>
      <c r="B176" s="44">
        <v>139</v>
      </c>
      <c r="C176" s="44">
        <v>152</v>
      </c>
      <c r="D176" s="44">
        <v>291</v>
      </c>
      <c r="E176" s="51">
        <v>88</v>
      </c>
    </row>
    <row r="177" spans="1:5">
      <c r="A177" s="36" t="s">
        <v>298</v>
      </c>
      <c r="B177" s="44">
        <v>218</v>
      </c>
      <c r="C177" s="44">
        <v>237</v>
      </c>
      <c r="D177" s="44">
        <v>455</v>
      </c>
      <c r="E177" s="51">
        <v>174</v>
      </c>
    </row>
    <row r="178" spans="1:5">
      <c r="A178" s="36" t="s">
        <v>299</v>
      </c>
      <c r="B178" s="44">
        <v>121</v>
      </c>
      <c r="C178" s="44">
        <v>137</v>
      </c>
      <c r="D178" s="44">
        <v>258</v>
      </c>
      <c r="E178" s="51">
        <v>72</v>
      </c>
    </row>
    <row r="179" spans="1:5">
      <c r="A179" s="36" t="s">
        <v>108</v>
      </c>
      <c r="B179" s="44">
        <v>423</v>
      </c>
      <c r="C179" s="44">
        <v>470</v>
      </c>
      <c r="D179" s="44">
        <v>893</v>
      </c>
      <c r="E179" s="51">
        <v>330</v>
      </c>
    </row>
    <row r="180" spans="1:5">
      <c r="A180" s="36" t="s">
        <v>300</v>
      </c>
      <c r="B180" s="44">
        <v>49</v>
      </c>
      <c r="C180" s="44">
        <v>42</v>
      </c>
      <c r="D180" s="44">
        <v>91</v>
      </c>
      <c r="E180" s="51">
        <v>60</v>
      </c>
    </row>
    <row r="181" spans="1:5">
      <c r="A181" s="36" t="s">
        <v>234</v>
      </c>
      <c r="B181" s="44">
        <v>318</v>
      </c>
      <c r="C181" s="44">
        <v>312</v>
      </c>
      <c r="D181" s="44">
        <v>630</v>
      </c>
      <c r="E181" s="51">
        <v>243</v>
      </c>
    </row>
    <row r="182" spans="1:5">
      <c r="A182" s="36" t="s">
        <v>302</v>
      </c>
      <c r="B182" s="44">
        <v>22</v>
      </c>
      <c r="C182" s="44">
        <v>24</v>
      </c>
      <c r="D182" s="44">
        <v>46</v>
      </c>
      <c r="E182" s="51">
        <v>15</v>
      </c>
    </row>
    <row r="183" spans="1:5">
      <c r="A183" s="36" t="s">
        <v>27</v>
      </c>
      <c r="B183" s="44">
        <v>137</v>
      </c>
      <c r="C183" s="44">
        <v>163</v>
      </c>
      <c r="D183" s="44">
        <v>300</v>
      </c>
      <c r="E183" s="51">
        <v>93</v>
      </c>
    </row>
    <row r="184" spans="1:5">
      <c r="A184" s="36" t="s">
        <v>258</v>
      </c>
      <c r="B184" s="44">
        <v>113</v>
      </c>
      <c r="C184" s="44">
        <v>184</v>
      </c>
      <c r="D184" s="44">
        <v>297</v>
      </c>
      <c r="E184" s="51">
        <v>194</v>
      </c>
    </row>
    <row r="185" spans="1:5">
      <c r="A185" s="36" t="s">
        <v>10</v>
      </c>
      <c r="B185" s="44">
        <v>70</v>
      </c>
      <c r="C185" s="44">
        <v>76</v>
      </c>
      <c r="D185" s="44">
        <v>146</v>
      </c>
      <c r="E185" s="51">
        <v>46</v>
      </c>
    </row>
    <row r="186" spans="1:5">
      <c r="A186" s="36" t="s">
        <v>106</v>
      </c>
      <c r="B186" s="44">
        <v>4</v>
      </c>
      <c r="C186" s="44">
        <v>3</v>
      </c>
      <c r="D186" s="44">
        <v>7</v>
      </c>
      <c r="E186" s="51">
        <v>4</v>
      </c>
    </row>
    <row r="187" spans="1:5">
      <c r="A187" s="36" t="s">
        <v>304</v>
      </c>
      <c r="B187" s="44">
        <v>67</v>
      </c>
      <c r="C187" s="44">
        <v>56</v>
      </c>
      <c r="D187" s="44">
        <v>123</v>
      </c>
      <c r="E187" s="51">
        <v>48</v>
      </c>
    </row>
    <row r="188" spans="1:5">
      <c r="A188" s="36" t="s">
        <v>305</v>
      </c>
      <c r="B188" s="44">
        <v>42</v>
      </c>
      <c r="C188" s="44">
        <v>34</v>
      </c>
      <c r="D188" s="44">
        <v>76</v>
      </c>
      <c r="E188" s="51">
        <v>21</v>
      </c>
    </row>
    <row r="189" spans="1:5">
      <c r="A189" s="36" t="s">
        <v>308</v>
      </c>
      <c r="B189" s="44">
        <v>412</v>
      </c>
      <c r="C189" s="44">
        <v>444</v>
      </c>
      <c r="D189" s="44">
        <v>856</v>
      </c>
      <c r="E189" s="51">
        <v>326</v>
      </c>
    </row>
    <row r="190" spans="1:5">
      <c r="A190" s="36" t="s">
        <v>313</v>
      </c>
      <c r="B190" s="44">
        <v>230</v>
      </c>
      <c r="C190" s="44">
        <v>250</v>
      </c>
      <c r="D190" s="44">
        <v>480</v>
      </c>
      <c r="E190" s="51">
        <v>199</v>
      </c>
    </row>
    <row r="191" spans="1:5">
      <c r="A191" s="36" t="s">
        <v>314</v>
      </c>
      <c r="B191" s="44">
        <v>128</v>
      </c>
      <c r="C191" s="44">
        <v>147</v>
      </c>
      <c r="D191" s="44">
        <v>275</v>
      </c>
      <c r="E191" s="51">
        <v>95</v>
      </c>
    </row>
    <row r="192" spans="1:5">
      <c r="A192" s="36" t="s">
        <v>263</v>
      </c>
      <c r="B192" s="44">
        <v>213</v>
      </c>
      <c r="C192" s="44">
        <v>226</v>
      </c>
      <c r="D192" s="44">
        <v>439</v>
      </c>
      <c r="E192" s="51">
        <v>158</v>
      </c>
    </row>
    <row r="193" spans="1:5">
      <c r="A193" s="36" t="s">
        <v>315</v>
      </c>
      <c r="B193" s="44">
        <v>257</v>
      </c>
      <c r="C193" s="44">
        <v>264</v>
      </c>
      <c r="D193" s="44">
        <v>521</v>
      </c>
      <c r="E193" s="51">
        <v>219</v>
      </c>
    </row>
    <row r="194" spans="1:5">
      <c r="A194" s="36" t="s">
        <v>316</v>
      </c>
      <c r="B194" s="44">
        <v>326</v>
      </c>
      <c r="C194" s="44">
        <v>337</v>
      </c>
      <c r="D194" s="44">
        <v>663</v>
      </c>
      <c r="E194" s="51">
        <v>254</v>
      </c>
    </row>
    <row r="195" spans="1:5">
      <c r="A195" s="36" t="s">
        <v>318</v>
      </c>
      <c r="B195" s="44">
        <v>267</v>
      </c>
      <c r="C195" s="44">
        <v>281</v>
      </c>
      <c r="D195" s="44">
        <v>548</v>
      </c>
      <c r="E195" s="51">
        <v>230</v>
      </c>
    </row>
    <row r="196" spans="1:5">
      <c r="A196" s="36" t="s">
        <v>280</v>
      </c>
      <c r="B196" s="44">
        <v>189</v>
      </c>
      <c r="C196" s="44">
        <v>183</v>
      </c>
      <c r="D196" s="44">
        <v>372</v>
      </c>
      <c r="E196" s="51">
        <v>140</v>
      </c>
    </row>
    <row r="197" spans="1:5" ht="14.25">
      <c r="A197" s="37" t="s">
        <v>321</v>
      </c>
      <c r="B197" s="45">
        <v>185</v>
      </c>
      <c r="C197" s="45">
        <v>188</v>
      </c>
      <c r="D197" s="45">
        <v>373</v>
      </c>
      <c r="E197" s="52">
        <v>137</v>
      </c>
    </row>
    <row r="198" spans="1:5">
      <c r="A198" s="70" t="s">
        <v>43</v>
      </c>
      <c r="B198" s="69"/>
      <c r="C198" s="69"/>
      <c r="D198" s="69"/>
      <c r="E198" s="71"/>
    </row>
    <row r="199" spans="1:5">
      <c r="A199" s="36" t="s">
        <v>241</v>
      </c>
      <c r="B199" s="44">
        <f>SUM(B200:B207)</f>
        <v>1074</v>
      </c>
      <c r="C199" s="44">
        <f>SUM(C200:C207)</f>
        <v>1139</v>
      </c>
      <c r="D199" s="44">
        <f>SUM(D200:D207)</f>
        <v>2213</v>
      </c>
      <c r="E199" s="51">
        <f>SUM(E200:E207)</f>
        <v>658</v>
      </c>
    </row>
    <row r="200" spans="1:5">
      <c r="A200" s="36" t="s">
        <v>129</v>
      </c>
      <c r="B200" s="44">
        <v>160</v>
      </c>
      <c r="C200" s="44">
        <v>161</v>
      </c>
      <c r="D200" s="44">
        <v>321</v>
      </c>
      <c r="E200" s="51">
        <v>96</v>
      </c>
    </row>
    <row r="201" spans="1:5">
      <c r="A201" s="36" t="s">
        <v>322</v>
      </c>
      <c r="B201" s="44">
        <v>51</v>
      </c>
      <c r="C201" s="44">
        <v>47</v>
      </c>
      <c r="D201" s="44">
        <v>98</v>
      </c>
      <c r="E201" s="51">
        <v>33</v>
      </c>
    </row>
    <row r="202" spans="1:5">
      <c r="A202" s="36" t="s">
        <v>324</v>
      </c>
      <c r="B202" s="44">
        <v>167</v>
      </c>
      <c r="C202" s="44">
        <v>182</v>
      </c>
      <c r="D202" s="44">
        <v>349</v>
      </c>
      <c r="E202" s="51">
        <v>104</v>
      </c>
    </row>
    <row r="203" spans="1:5">
      <c r="A203" s="36" t="s">
        <v>325</v>
      </c>
      <c r="B203" s="44">
        <v>82</v>
      </c>
      <c r="C203" s="44">
        <v>85</v>
      </c>
      <c r="D203" s="44">
        <v>167</v>
      </c>
      <c r="E203" s="51">
        <v>46</v>
      </c>
    </row>
    <row r="204" spans="1:5">
      <c r="A204" s="36" t="s">
        <v>327</v>
      </c>
      <c r="B204" s="44">
        <v>182</v>
      </c>
      <c r="C204" s="44">
        <v>200</v>
      </c>
      <c r="D204" s="44">
        <v>382</v>
      </c>
      <c r="E204" s="51">
        <v>122</v>
      </c>
    </row>
    <row r="205" spans="1:5">
      <c r="A205" s="36" t="s">
        <v>9</v>
      </c>
      <c r="B205" s="44">
        <v>261</v>
      </c>
      <c r="C205" s="44">
        <v>288</v>
      </c>
      <c r="D205" s="44">
        <v>549</v>
      </c>
      <c r="E205" s="51">
        <v>170</v>
      </c>
    </row>
    <row r="206" spans="1:5">
      <c r="A206" s="36" t="s">
        <v>328</v>
      </c>
      <c r="B206" s="44">
        <v>126</v>
      </c>
      <c r="C206" s="44">
        <v>130</v>
      </c>
      <c r="D206" s="44">
        <v>256</v>
      </c>
      <c r="E206" s="51">
        <v>62</v>
      </c>
    </row>
    <row r="207" spans="1:5" ht="14.25">
      <c r="A207" s="37" t="s">
        <v>61</v>
      </c>
      <c r="B207" s="45">
        <v>45</v>
      </c>
      <c r="C207" s="45">
        <v>46</v>
      </c>
      <c r="D207" s="45">
        <v>91</v>
      </c>
      <c r="E207" s="52">
        <v>25</v>
      </c>
    </row>
    <row r="208" spans="1:5">
      <c r="A208" s="70" t="s">
        <v>459</v>
      </c>
      <c r="B208" s="69"/>
      <c r="C208" s="69"/>
      <c r="D208" s="69"/>
      <c r="E208" s="71"/>
    </row>
    <row r="209" spans="1:5">
      <c r="A209" s="36" t="s">
        <v>458</v>
      </c>
      <c r="B209" s="44">
        <f>SUM(B210:B215)</f>
        <v>1011</v>
      </c>
      <c r="C209" s="44">
        <f>SUM(C210:C215)</f>
        <v>1039</v>
      </c>
      <c r="D209" s="44">
        <f>SUM(D210:D215)</f>
        <v>2050</v>
      </c>
      <c r="E209" s="51">
        <f>SUM(E210:E215)</f>
        <v>699</v>
      </c>
    </row>
    <row r="210" spans="1:5">
      <c r="A210" s="36" t="s">
        <v>330</v>
      </c>
      <c r="B210" s="44">
        <v>279</v>
      </c>
      <c r="C210" s="44">
        <v>266</v>
      </c>
      <c r="D210" s="44">
        <v>545</v>
      </c>
      <c r="E210" s="51">
        <v>195</v>
      </c>
    </row>
    <row r="211" spans="1:5">
      <c r="A211" s="36" t="s">
        <v>457</v>
      </c>
      <c r="B211" s="44">
        <v>62</v>
      </c>
      <c r="C211" s="44">
        <v>73</v>
      </c>
      <c r="D211" s="44">
        <v>135</v>
      </c>
      <c r="E211" s="51">
        <v>69</v>
      </c>
    </row>
    <row r="212" spans="1:5">
      <c r="A212" s="36" t="s">
        <v>418</v>
      </c>
      <c r="B212" s="44">
        <v>26</v>
      </c>
      <c r="C212" s="44">
        <v>31</v>
      </c>
      <c r="D212" s="44">
        <v>57</v>
      </c>
      <c r="E212" s="51">
        <v>42</v>
      </c>
    </row>
    <row r="213" spans="1:5">
      <c r="A213" s="36" t="s">
        <v>39</v>
      </c>
      <c r="B213" s="44">
        <v>279</v>
      </c>
      <c r="C213" s="44">
        <v>274</v>
      </c>
      <c r="D213" s="44">
        <v>553</v>
      </c>
      <c r="E213" s="51">
        <v>178</v>
      </c>
    </row>
    <row r="214" spans="1:5">
      <c r="A214" s="36" t="s">
        <v>50</v>
      </c>
      <c r="B214" s="44">
        <v>254</v>
      </c>
      <c r="C214" s="44">
        <v>273</v>
      </c>
      <c r="D214" s="44">
        <v>527</v>
      </c>
      <c r="E214" s="51">
        <v>143</v>
      </c>
    </row>
    <row r="215" spans="1:5" ht="14.25">
      <c r="A215" s="37" t="s">
        <v>205</v>
      </c>
      <c r="B215" s="45">
        <v>111</v>
      </c>
      <c r="C215" s="45">
        <v>122</v>
      </c>
      <c r="D215" s="45">
        <v>233</v>
      </c>
      <c r="E215" s="52">
        <v>72</v>
      </c>
    </row>
    <row r="216" spans="1:5">
      <c r="A216" s="70" t="s">
        <v>393</v>
      </c>
      <c r="B216" s="69"/>
      <c r="C216" s="69"/>
      <c r="D216" s="69"/>
      <c r="E216" s="71"/>
    </row>
    <row r="217" spans="1:5">
      <c r="A217" s="36" t="s">
        <v>293</v>
      </c>
      <c r="B217" s="44">
        <f>SUM(B218:B231)</f>
        <v>1956</v>
      </c>
      <c r="C217" s="44">
        <f>SUM(C218:C231)</f>
        <v>2184</v>
      </c>
      <c r="D217" s="44">
        <f>SUM(D218:D231)</f>
        <v>4140</v>
      </c>
      <c r="E217" s="51">
        <f>SUM(E218:E231)</f>
        <v>1430</v>
      </c>
    </row>
    <row r="218" spans="1:5">
      <c r="A218" s="36" t="s">
        <v>151</v>
      </c>
      <c r="B218" s="44">
        <v>169</v>
      </c>
      <c r="C218" s="44">
        <v>166</v>
      </c>
      <c r="D218" s="44">
        <v>335</v>
      </c>
      <c r="E218" s="51">
        <v>122</v>
      </c>
    </row>
    <row r="219" spans="1:5">
      <c r="A219" s="36" t="s">
        <v>331</v>
      </c>
      <c r="B219" s="44">
        <v>172</v>
      </c>
      <c r="C219" s="44">
        <v>201</v>
      </c>
      <c r="D219" s="44">
        <v>373</v>
      </c>
      <c r="E219" s="51">
        <v>115</v>
      </c>
    </row>
    <row r="220" spans="1:5">
      <c r="A220" s="36" t="s">
        <v>332</v>
      </c>
      <c r="B220" s="44">
        <v>185</v>
      </c>
      <c r="C220" s="44">
        <v>205</v>
      </c>
      <c r="D220" s="44">
        <v>390</v>
      </c>
      <c r="E220" s="51">
        <v>131</v>
      </c>
    </row>
    <row r="221" spans="1:5">
      <c r="A221" s="36" t="s">
        <v>224</v>
      </c>
      <c r="B221" s="44">
        <v>129</v>
      </c>
      <c r="C221" s="44">
        <v>149</v>
      </c>
      <c r="D221" s="44">
        <v>278</v>
      </c>
      <c r="E221" s="51">
        <v>94</v>
      </c>
    </row>
    <row r="222" spans="1:5">
      <c r="A222" s="36" t="s">
        <v>57</v>
      </c>
      <c r="B222" s="44">
        <v>112</v>
      </c>
      <c r="C222" s="44">
        <v>146</v>
      </c>
      <c r="D222" s="44">
        <v>258</v>
      </c>
      <c r="E222" s="51">
        <v>84</v>
      </c>
    </row>
    <row r="223" spans="1:5">
      <c r="A223" s="36" t="s">
        <v>333</v>
      </c>
      <c r="B223" s="44">
        <v>185</v>
      </c>
      <c r="C223" s="44">
        <v>207</v>
      </c>
      <c r="D223" s="44">
        <v>392</v>
      </c>
      <c r="E223" s="51">
        <v>128</v>
      </c>
    </row>
    <row r="224" spans="1:5">
      <c r="A224" s="36" t="s">
        <v>266</v>
      </c>
      <c r="B224" s="44">
        <v>169</v>
      </c>
      <c r="C224" s="44">
        <v>183</v>
      </c>
      <c r="D224" s="44">
        <v>352</v>
      </c>
      <c r="E224" s="51">
        <v>124</v>
      </c>
    </row>
    <row r="225" spans="1:5">
      <c r="A225" s="36" t="s">
        <v>338</v>
      </c>
      <c r="B225" s="44">
        <v>186</v>
      </c>
      <c r="C225" s="44">
        <v>199</v>
      </c>
      <c r="D225" s="44">
        <v>385</v>
      </c>
      <c r="E225" s="51">
        <v>143</v>
      </c>
    </row>
    <row r="226" spans="1:5">
      <c r="A226" s="36" t="s">
        <v>340</v>
      </c>
      <c r="B226" s="44">
        <v>23</v>
      </c>
      <c r="C226" s="44">
        <v>37</v>
      </c>
      <c r="D226" s="44">
        <v>60</v>
      </c>
      <c r="E226" s="51">
        <v>39</v>
      </c>
    </row>
    <row r="227" spans="1:5">
      <c r="A227" s="36" t="s">
        <v>341</v>
      </c>
      <c r="B227" s="44">
        <v>164</v>
      </c>
      <c r="C227" s="44">
        <v>169</v>
      </c>
      <c r="D227" s="44">
        <v>333</v>
      </c>
      <c r="E227" s="51">
        <v>101</v>
      </c>
    </row>
    <row r="228" spans="1:5">
      <c r="A228" s="36" t="s">
        <v>344</v>
      </c>
      <c r="B228" s="44">
        <v>325</v>
      </c>
      <c r="C228" s="44">
        <v>354</v>
      </c>
      <c r="D228" s="44">
        <v>679</v>
      </c>
      <c r="E228" s="51">
        <v>228</v>
      </c>
    </row>
    <row r="229" spans="1:5">
      <c r="A229" s="36" t="s">
        <v>345</v>
      </c>
      <c r="B229" s="44">
        <v>59</v>
      </c>
      <c r="C229" s="44">
        <v>78</v>
      </c>
      <c r="D229" s="44">
        <v>137</v>
      </c>
      <c r="E229" s="51">
        <v>42</v>
      </c>
    </row>
    <row r="230" spans="1:5">
      <c r="A230" s="36" t="s">
        <v>21</v>
      </c>
      <c r="B230" s="44">
        <v>50</v>
      </c>
      <c r="C230" s="44">
        <v>55</v>
      </c>
      <c r="D230" s="44">
        <v>105</v>
      </c>
      <c r="E230" s="51">
        <v>55</v>
      </c>
    </row>
    <row r="231" spans="1:5" ht="14.25">
      <c r="A231" s="37" t="s">
        <v>348</v>
      </c>
      <c r="B231" s="45">
        <v>28</v>
      </c>
      <c r="C231" s="45">
        <v>35</v>
      </c>
      <c r="D231" s="45">
        <v>63</v>
      </c>
      <c r="E231" s="52">
        <v>24</v>
      </c>
    </row>
    <row r="232" spans="1:5">
      <c r="A232" s="35" t="s">
        <v>387</v>
      </c>
      <c r="B232" s="43"/>
      <c r="C232" s="43"/>
      <c r="D232" s="43"/>
      <c r="E232" s="50"/>
    </row>
    <row r="233" spans="1:5">
      <c r="A233" s="36" t="s">
        <v>456</v>
      </c>
      <c r="B233" s="44">
        <f>SUM(B234:B238)</f>
        <v>1103</v>
      </c>
      <c r="C233" s="44">
        <f>SUM(C234:C238)</f>
        <v>1220</v>
      </c>
      <c r="D233" s="44">
        <f>SUM(D234:D238)</f>
        <v>2323</v>
      </c>
      <c r="E233" s="51">
        <f>SUM(E234:E238)</f>
        <v>699</v>
      </c>
    </row>
    <row r="234" spans="1:5">
      <c r="A234" s="36" t="s">
        <v>455</v>
      </c>
      <c r="B234" s="44">
        <v>146</v>
      </c>
      <c r="C234" s="44">
        <v>172</v>
      </c>
      <c r="D234" s="44">
        <v>318</v>
      </c>
      <c r="E234" s="51">
        <v>93</v>
      </c>
    </row>
    <row r="235" spans="1:5">
      <c r="A235" s="36" t="s">
        <v>256</v>
      </c>
      <c r="B235" s="44">
        <v>190</v>
      </c>
      <c r="C235" s="44">
        <v>213</v>
      </c>
      <c r="D235" s="44">
        <v>403</v>
      </c>
      <c r="E235" s="51">
        <v>116</v>
      </c>
    </row>
    <row r="236" spans="1:5">
      <c r="A236" s="36" t="s">
        <v>349</v>
      </c>
      <c r="B236" s="44">
        <v>324</v>
      </c>
      <c r="C236" s="44">
        <v>329</v>
      </c>
      <c r="D236" s="44">
        <v>653</v>
      </c>
      <c r="E236" s="51">
        <v>203</v>
      </c>
    </row>
    <row r="237" spans="1:5">
      <c r="A237" s="36" t="s">
        <v>482</v>
      </c>
      <c r="B237" s="44">
        <v>8</v>
      </c>
      <c r="C237" s="44">
        <v>9</v>
      </c>
      <c r="D237" s="44">
        <v>17</v>
      </c>
      <c r="E237" s="51">
        <v>9</v>
      </c>
    </row>
    <row r="238" spans="1:5" ht="14.25">
      <c r="A238" s="37" t="s">
        <v>351</v>
      </c>
      <c r="B238" s="45">
        <v>435</v>
      </c>
      <c r="C238" s="45">
        <v>497</v>
      </c>
      <c r="D238" s="45">
        <v>932</v>
      </c>
      <c r="E238" s="52">
        <v>278</v>
      </c>
    </row>
    <row r="239" spans="1:5">
      <c r="A239" s="70" t="s">
        <v>261</v>
      </c>
      <c r="B239" s="69"/>
      <c r="C239" s="69"/>
      <c r="D239" s="69"/>
      <c r="E239" s="71"/>
    </row>
    <row r="240" spans="1:5">
      <c r="A240" s="36" t="s">
        <v>19</v>
      </c>
      <c r="B240" s="44">
        <f>SUM(B241:B249)</f>
        <v>1522</v>
      </c>
      <c r="C240" s="44">
        <f>SUM(C241:C249)</f>
        <v>1699</v>
      </c>
      <c r="D240" s="44">
        <f>SUM(D241:D249)</f>
        <v>3221</v>
      </c>
      <c r="E240" s="51">
        <f>SUM(E241:E249)</f>
        <v>1074</v>
      </c>
    </row>
    <row r="241" spans="1:5">
      <c r="A241" s="36" t="s">
        <v>352</v>
      </c>
      <c r="B241" s="44">
        <v>452</v>
      </c>
      <c r="C241" s="44">
        <v>508</v>
      </c>
      <c r="D241" s="44">
        <v>960</v>
      </c>
      <c r="E241" s="51">
        <v>299</v>
      </c>
    </row>
    <row r="242" spans="1:5">
      <c r="A242" s="36" t="s">
        <v>355</v>
      </c>
      <c r="B242" s="44">
        <v>278</v>
      </c>
      <c r="C242" s="44">
        <v>310</v>
      </c>
      <c r="D242" s="44">
        <v>588</v>
      </c>
      <c r="E242" s="51">
        <v>203</v>
      </c>
    </row>
    <row r="243" spans="1:5">
      <c r="A243" s="36" t="s">
        <v>174</v>
      </c>
      <c r="B243" s="44">
        <v>173</v>
      </c>
      <c r="C243" s="44">
        <v>202</v>
      </c>
      <c r="D243" s="44">
        <v>375</v>
      </c>
      <c r="E243" s="51">
        <v>145</v>
      </c>
    </row>
    <row r="244" spans="1:5">
      <c r="A244" s="36" t="s">
        <v>356</v>
      </c>
      <c r="B244" s="44">
        <v>99</v>
      </c>
      <c r="C244" s="44">
        <v>118</v>
      </c>
      <c r="D244" s="44">
        <v>217</v>
      </c>
      <c r="E244" s="51">
        <v>63</v>
      </c>
    </row>
    <row r="245" spans="1:5">
      <c r="A245" s="36" t="s">
        <v>251</v>
      </c>
      <c r="B245" s="44">
        <v>38</v>
      </c>
      <c r="C245" s="44">
        <v>44</v>
      </c>
      <c r="D245" s="44">
        <v>82</v>
      </c>
      <c r="E245" s="51">
        <v>24</v>
      </c>
    </row>
    <row r="246" spans="1:5">
      <c r="A246" s="36" t="s">
        <v>203</v>
      </c>
      <c r="B246" s="44">
        <v>224</v>
      </c>
      <c r="C246" s="44">
        <v>242</v>
      </c>
      <c r="D246" s="44">
        <v>466</v>
      </c>
      <c r="E246" s="51">
        <v>132</v>
      </c>
    </row>
    <row r="247" spans="1:5">
      <c r="A247" s="36" t="s">
        <v>357</v>
      </c>
      <c r="B247" s="44">
        <v>166</v>
      </c>
      <c r="C247" s="44">
        <v>153</v>
      </c>
      <c r="D247" s="44">
        <v>319</v>
      </c>
      <c r="E247" s="51">
        <v>141</v>
      </c>
    </row>
    <row r="248" spans="1:5">
      <c r="A248" s="36" t="s">
        <v>346</v>
      </c>
      <c r="B248" s="44">
        <v>78</v>
      </c>
      <c r="C248" s="44">
        <v>111</v>
      </c>
      <c r="D248" s="44">
        <v>189</v>
      </c>
      <c r="E248" s="51">
        <v>60</v>
      </c>
    </row>
    <row r="249" spans="1:5" ht="14.25">
      <c r="A249" s="37" t="s">
        <v>273</v>
      </c>
      <c r="B249" s="45">
        <v>14</v>
      </c>
      <c r="C249" s="45">
        <v>11</v>
      </c>
      <c r="D249" s="45">
        <v>25</v>
      </c>
      <c r="E249" s="52">
        <v>7</v>
      </c>
    </row>
    <row r="250" spans="1:5">
      <c r="A250" s="70" t="s">
        <v>161</v>
      </c>
      <c r="B250" s="69"/>
      <c r="C250" s="69"/>
      <c r="D250" s="69"/>
      <c r="E250" s="71"/>
    </row>
    <row r="251" spans="1:5">
      <c r="A251" s="36" t="s">
        <v>453</v>
      </c>
      <c r="B251" s="44">
        <f>SUM(B252:B258)</f>
        <v>805</v>
      </c>
      <c r="C251" s="44">
        <f>SUM(C252:C258)</f>
        <v>855</v>
      </c>
      <c r="D251" s="44">
        <f>SUM(D252:D258)</f>
        <v>1660</v>
      </c>
      <c r="E251" s="51">
        <f>SUM(E252:E258)</f>
        <v>570</v>
      </c>
    </row>
    <row r="252" spans="1:5">
      <c r="A252" s="36" t="s">
        <v>354</v>
      </c>
      <c r="B252" s="44">
        <v>237</v>
      </c>
      <c r="C252" s="44">
        <v>235</v>
      </c>
      <c r="D252" s="44">
        <v>472</v>
      </c>
      <c r="E252" s="51">
        <v>155</v>
      </c>
    </row>
    <row r="253" spans="1:5">
      <c r="A253" s="36" t="s">
        <v>132</v>
      </c>
      <c r="B253" s="44">
        <v>153</v>
      </c>
      <c r="C253" s="44">
        <v>165</v>
      </c>
      <c r="D253" s="44">
        <v>318</v>
      </c>
      <c r="E253" s="51">
        <v>135</v>
      </c>
    </row>
    <row r="254" spans="1:5">
      <c r="A254" s="36" t="s">
        <v>361</v>
      </c>
      <c r="B254" s="44">
        <v>190</v>
      </c>
      <c r="C254" s="44">
        <v>214</v>
      </c>
      <c r="D254" s="44">
        <v>404</v>
      </c>
      <c r="E254" s="51">
        <v>132</v>
      </c>
    </row>
    <row r="255" spans="1:5">
      <c r="A255" s="36" t="s">
        <v>363</v>
      </c>
      <c r="B255" s="44">
        <v>49</v>
      </c>
      <c r="C255" s="44">
        <v>61</v>
      </c>
      <c r="D255" s="44">
        <v>110</v>
      </c>
      <c r="E255" s="51">
        <v>32</v>
      </c>
    </row>
    <row r="256" spans="1:5">
      <c r="A256" s="36" t="s">
        <v>364</v>
      </c>
      <c r="B256" s="44">
        <v>31</v>
      </c>
      <c r="C256" s="44">
        <v>27</v>
      </c>
      <c r="D256" s="44">
        <v>58</v>
      </c>
      <c r="E256" s="51">
        <v>14</v>
      </c>
    </row>
    <row r="257" spans="1:5">
      <c r="A257" s="36" t="s">
        <v>115</v>
      </c>
      <c r="B257" s="44">
        <v>67</v>
      </c>
      <c r="C257" s="44">
        <v>76</v>
      </c>
      <c r="D257" s="44">
        <v>143</v>
      </c>
      <c r="E257" s="51">
        <v>53</v>
      </c>
    </row>
    <row r="258" spans="1:5" ht="14.25">
      <c r="A258" s="37" t="s">
        <v>365</v>
      </c>
      <c r="B258" s="45">
        <v>78</v>
      </c>
      <c r="C258" s="45">
        <v>77</v>
      </c>
      <c r="D258" s="45">
        <v>155</v>
      </c>
      <c r="E258" s="52">
        <v>49</v>
      </c>
    </row>
    <row r="259" spans="1:5">
      <c r="A259" s="70" t="s">
        <v>396</v>
      </c>
      <c r="B259" s="69"/>
      <c r="C259" s="69"/>
      <c r="D259" s="69"/>
      <c r="E259" s="71"/>
    </row>
    <row r="260" spans="1:5">
      <c r="A260" s="36" t="s">
        <v>452</v>
      </c>
      <c r="B260" s="44">
        <f>SUM(B261:B269)</f>
        <v>874</v>
      </c>
      <c r="C260" s="44">
        <f>SUM(C261:C269)</f>
        <v>958</v>
      </c>
      <c r="D260" s="44">
        <f>SUM(D261:D269)</f>
        <v>1832</v>
      </c>
      <c r="E260" s="51">
        <f>SUM(E261:E269)</f>
        <v>655</v>
      </c>
    </row>
    <row r="261" spans="1:5">
      <c r="A261" s="36" t="s">
        <v>366</v>
      </c>
      <c r="B261" s="44">
        <v>133</v>
      </c>
      <c r="C261" s="44">
        <v>156</v>
      </c>
      <c r="D261" s="44">
        <v>289</v>
      </c>
      <c r="E261" s="51">
        <v>91</v>
      </c>
    </row>
    <row r="262" spans="1:5">
      <c r="A262" s="36" t="s">
        <v>347</v>
      </c>
      <c r="B262" s="44">
        <v>119</v>
      </c>
      <c r="C262" s="44">
        <v>134</v>
      </c>
      <c r="D262" s="44">
        <v>253</v>
      </c>
      <c r="E262" s="51">
        <v>106</v>
      </c>
    </row>
    <row r="263" spans="1:5">
      <c r="A263" s="36" t="s">
        <v>370</v>
      </c>
      <c r="B263" s="44">
        <v>164</v>
      </c>
      <c r="C263" s="44">
        <v>177</v>
      </c>
      <c r="D263" s="44">
        <v>341</v>
      </c>
      <c r="E263" s="51">
        <v>98</v>
      </c>
    </row>
    <row r="264" spans="1:5">
      <c r="A264" s="36" t="s">
        <v>371</v>
      </c>
      <c r="B264" s="44">
        <v>23</v>
      </c>
      <c r="C264" s="44">
        <v>30</v>
      </c>
      <c r="D264" s="44">
        <v>53</v>
      </c>
      <c r="E264" s="51">
        <v>27</v>
      </c>
    </row>
    <row r="265" spans="1:5">
      <c r="A265" s="36" t="s">
        <v>373</v>
      </c>
      <c r="B265" s="44">
        <v>5</v>
      </c>
      <c r="C265" s="44">
        <v>5</v>
      </c>
      <c r="D265" s="44">
        <v>10</v>
      </c>
      <c r="E265" s="51">
        <v>5</v>
      </c>
    </row>
    <row r="266" spans="1:5">
      <c r="A266" s="36" t="s">
        <v>376</v>
      </c>
      <c r="B266" s="44">
        <v>35</v>
      </c>
      <c r="C266" s="44">
        <v>37</v>
      </c>
      <c r="D266" s="44">
        <v>72</v>
      </c>
      <c r="E266" s="51">
        <v>22</v>
      </c>
    </row>
    <row r="267" spans="1:5">
      <c r="A267" s="36" t="s">
        <v>377</v>
      </c>
      <c r="B267" s="44">
        <v>144</v>
      </c>
      <c r="C267" s="44">
        <v>166</v>
      </c>
      <c r="D267" s="44">
        <v>310</v>
      </c>
      <c r="E267" s="51">
        <v>103</v>
      </c>
    </row>
    <row r="268" spans="1:5">
      <c r="A268" s="36" t="s">
        <v>378</v>
      </c>
      <c r="B268" s="44">
        <v>86</v>
      </c>
      <c r="C268" s="44">
        <v>86</v>
      </c>
      <c r="D268" s="44">
        <v>172</v>
      </c>
      <c r="E268" s="51">
        <v>90</v>
      </c>
    </row>
    <row r="269" spans="1:5" ht="14.25">
      <c r="A269" s="37" t="s">
        <v>372</v>
      </c>
      <c r="B269" s="45">
        <v>165</v>
      </c>
      <c r="C269" s="45">
        <v>167</v>
      </c>
      <c r="D269" s="45">
        <v>332</v>
      </c>
      <c r="E269" s="52">
        <v>113</v>
      </c>
    </row>
    <row r="270" spans="1:5">
      <c r="A270" s="70" t="s">
        <v>397</v>
      </c>
      <c r="B270" s="69"/>
      <c r="C270" s="69"/>
      <c r="D270" s="69"/>
      <c r="E270" s="71"/>
    </row>
    <row r="271" spans="1:5">
      <c r="A271" s="36" t="s">
        <v>450</v>
      </c>
      <c r="B271" s="44">
        <f>SUM(B272:B278)</f>
        <v>1640</v>
      </c>
      <c r="C271" s="44">
        <f>SUM(C272:C278)</f>
        <v>1783</v>
      </c>
      <c r="D271" s="44">
        <f>SUM(D272:D278)</f>
        <v>3423</v>
      </c>
      <c r="E271" s="51">
        <f>SUM(E272:E278)</f>
        <v>1135</v>
      </c>
    </row>
    <row r="272" spans="1:5">
      <c r="A272" s="36" t="s">
        <v>70</v>
      </c>
      <c r="B272" s="44">
        <v>332</v>
      </c>
      <c r="C272" s="44">
        <v>364</v>
      </c>
      <c r="D272" s="44">
        <v>696</v>
      </c>
      <c r="E272" s="51">
        <v>246</v>
      </c>
    </row>
    <row r="273" spans="1:5">
      <c r="A273" s="36" t="s">
        <v>380</v>
      </c>
      <c r="B273" s="44">
        <v>87</v>
      </c>
      <c r="C273" s="44">
        <v>89</v>
      </c>
      <c r="D273" s="44">
        <v>176</v>
      </c>
      <c r="E273" s="51">
        <v>50</v>
      </c>
    </row>
    <row r="274" spans="1:5">
      <c r="A274" s="36" t="s">
        <v>123</v>
      </c>
      <c r="B274" s="44">
        <v>317</v>
      </c>
      <c r="C274" s="44">
        <v>342</v>
      </c>
      <c r="D274" s="44">
        <v>659</v>
      </c>
      <c r="E274" s="51">
        <v>194</v>
      </c>
    </row>
    <row r="275" spans="1:5">
      <c r="A275" s="36" t="s">
        <v>196</v>
      </c>
      <c r="B275" s="44">
        <v>178</v>
      </c>
      <c r="C275" s="44">
        <v>179</v>
      </c>
      <c r="D275" s="44">
        <v>357</v>
      </c>
      <c r="E275" s="51">
        <v>106</v>
      </c>
    </row>
    <row r="276" spans="1:5">
      <c r="A276" s="36" t="s">
        <v>381</v>
      </c>
      <c r="B276" s="44">
        <v>312</v>
      </c>
      <c r="C276" s="44">
        <v>342</v>
      </c>
      <c r="D276" s="44">
        <v>654</v>
      </c>
      <c r="E276" s="51">
        <v>241</v>
      </c>
    </row>
    <row r="277" spans="1:5">
      <c r="A277" s="36" t="s">
        <v>382</v>
      </c>
      <c r="B277" s="44">
        <v>347</v>
      </c>
      <c r="C277" s="44">
        <v>399</v>
      </c>
      <c r="D277" s="44">
        <v>746</v>
      </c>
      <c r="E277" s="51">
        <v>248</v>
      </c>
    </row>
    <row r="278" spans="1:5" ht="14.25">
      <c r="A278" s="37" t="s">
        <v>358</v>
      </c>
      <c r="B278" s="45">
        <v>67</v>
      </c>
      <c r="C278" s="45">
        <v>68</v>
      </c>
      <c r="D278" s="45">
        <v>135</v>
      </c>
      <c r="E278" s="52">
        <v>50</v>
      </c>
    </row>
    <row r="279" spans="1:5">
      <c r="A279" s="70" t="s">
        <v>398</v>
      </c>
      <c r="B279" s="69"/>
      <c r="C279" s="69"/>
      <c r="D279" s="69"/>
      <c r="E279" s="71"/>
    </row>
    <row r="280" spans="1:5">
      <c r="A280" s="36" t="s">
        <v>342</v>
      </c>
      <c r="B280" s="44">
        <f>SUM(B281:B284)</f>
        <v>374</v>
      </c>
      <c r="C280" s="44">
        <f>SUM(C281:C284)</f>
        <v>447</v>
      </c>
      <c r="D280" s="44">
        <f>SUM(D281:D284)</f>
        <v>821</v>
      </c>
      <c r="E280" s="51">
        <f>SUM(E281:E284)</f>
        <v>321</v>
      </c>
    </row>
    <row r="281" spans="1:5">
      <c r="A281" s="36" t="s">
        <v>31</v>
      </c>
      <c r="B281" s="44">
        <v>113</v>
      </c>
      <c r="C281" s="44">
        <v>136</v>
      </c>
      <c r="D281" s="44">
        <v>249</v>
      </c>
      <c r="E281" s="51">
        <v>98</v>
      </c>
    </row>
    <row r="282" spans="1:5">
      <c r="A282" s="36" t="s">
        <v>114</v>
      </c>
      <c r="B282" s="44">
        <v>91</v>
      </c>
      <c r="C282" s="44">
        <v>116</v>
      </c>
      <c r="D282" s="44">
        <v>207</v>
      </c>
      <c r="E282" s="51">
        <v>86</v>
      </c>
    </row>
    <row r="283" spans="1:5">
      <c r="A283" s="36" t="s">
        <v>14</v>
      </c>
      <c r="B283" s="44">
        <v>78</v>
      </c>
      <c r="C283" s="44">
        <v>92</v>
      </c>
      <c r="D283" s="44">
        <v>170</v>
      </c>
      <c r="E283" s="51">
        <v>66</v>
      </c>
    </row>
    <row r="284" spans="1:5" ht="14.25">
      <c r="A284" s="37" t="s">
        <v>384</v>
      </c>
      <c r="B284" s="45">
        <v>92</v>
      </c>
      <c r="C284" s="45">
        <v>103</v>
      </c>
      <c r="D284" s="45">
        <v>195</v>
      </c>
      <c r="E284" s="52">
        <v>71</v>
      </c>
    </row>
    <row r="285" spans="1:5">
      <c r="A285" s="70" t="s">
        <v>209</v>
      </c>
      <c r="B285" s="69"/>
      <c r="C285" s="69"/>
      <c r="D285" s="69"/>
      <c r="E285" s="71"/>
    </row>
    <row r="286" spans="1:5">
      <c r="A286" s="36" t="s">
        <v>449</v>
      </c>
      <c r="B286" s="44">
        <f>SUM(B287:B303)</f>
        <v>1393</v>
      </c>
      <c r="C286" s="44">
        <f>SUM(C287:C303)</f>
        <v>1702</v>
      </c>
      <c r="D286" s="44">
        <f>SUM(D287:D303)</f>
        <v>3095</v>
      </c>
      <c r="E286" s="51">
        <f>SUM(E287:E303)</f>
        <v>1359</v>
      </c>
    </row>
    <row r="287" spans="1:5">
      <c r="A287" s="36" t="s">
        <v>5</v>
      </c>
      <c r="B287" s="44">
        <v>99</v>
      </c>
      <c r="C287" s="44">
        <v>95</v>
      </c>
      <c r="D287" s="44">
        <v>194</v>
      </c>
      <c r="E287" s="51">
        <v>93</v>
      </c>
    </row>
    <row r="288" spans="1:5">
      <c r="A288" s="36" t="s">
        <v>7</v>
      </c>
      <c r="B288" s="44">
        <v>69</v>
      </c>
      <c r="C288" s="44">
        <v>119</v>
      </c>
      <c r="D288" s="44">
        <v>188</v>
      </c>
      <c r="E288" s="51">
        <v>93</v>
      </c>
    </row>
    <row r="289" spans="1:5">
      <c r="A289" s="36" t="s">
        <v>1</v>
      </c>
      <c r="B289" s="44">
        <v>99</v>
      </c>
      <c r="C289" s="44">
        <v>133</v>
      </c>
      <c r="D289" s="44">
        <v>232</v>
      </c>
      <c r="E289" s="51">
        <v>109</v>
      </c>
    </row>
    <row r="290" spans="1:5">
      <c r="A290" s="36" t="s">
        <v>23</v>
      </c>
      <c r="B290" s="44">
        <v>54</v>
      </c>
      <c r="C290" s="44">
        <v>78</v>
      </c>
      <c r="D290" s="44">
        <v>132</v>
      </c>
      <c r="E290" s="51">
        <v>61</v>
      </c>
    </row>
    <row r="291" spans="1:5">
      <c r="A291" s="36" t="s">
        <v>28</v>
      </c>
      <c r="B291" s="44">
        <v>68</v>
      </c>
      <c r="C291" s="44">
        <v>61</v>
      </c>
      <c r="D291" s="44">
        <v>129</v>
      </c>
      <c r="E291" s="51">
        <v>53</v>
      </c>
    </row>
    <row r="292" spans="1:5">
      <c r="A292" s="36" t="s">
        <v>323</v>
      </c>
      <c r="B292" s="44">
        <v>78</v>
      </c>
      <c r="C292" s="44">
        <v>81</v>
      </c>
      <c r="D292" s="44">
        <v>159</v>
      </c>
      <c r="E292" s="51">
        <v>62</v>
      </c>
    </row>
    <row r="293" spans="1:5">
      <c r="A293" s="36" t="s">
        <v>399</v>
      </c>
      <c r="B293" s="44">
        <v>30</v>
      </c>
      <c r="C293" s="44">
        <v>39</v>
      </c>
      <c r="D293" s="44">
        <v>69</v>
      </c>
      <c r="E293" s="51">
        <v>28</v>
      </c>
    </row>
    <row r="294" spans="1:5">
      <c r="A294" s="36" t="s">
        <v>400</v>
      </c>
      <c r="B294" s="44">
        <v>81</v>
      </c>
      <c r="C294" s="44">
        <v>100</v>
      </c>
      <c r="D294" s="44">
        <v>181</v>
      </c>
      <c r="E294" s="51">
        <v>95</v>
      </c>
    </row>
    <row r="295" spans="1:5">
      <c r="A295" s="36" t="s">
        <v>401</v>
      </c>
      <c r="B295" s="44">
        <v>79</v>
      </c>
      <c r="C295" s="44">
        <v>85</v>
      </c>
      <c r="D295" s="44">
        <v>164</v>
      </c>
      <c r="E295" s="51">
        <v>80</v>
      </c>
    </row>
    <row r="296" spans="1:5">
      <c r="A296" s="36" t="s">
        <v>16</v>
      </c>
      <c r="B296" s="44">
        <v>74</v>
      </c>
      <c r="C296" s="44">
        <v>90</v>
      </c>
      <c r="D296" s="44">
        <v>164</v>
      </c>
      <c r="E296" s="51">
        <v>53</v>
      </c>
    </row>
    <row r="297" spans="1:5">
      <c r="A297" s="36" t="s">
        <v>13</v>
      </c>
      <c r="B297" s="44">
        <v>93</v>
      </c>
      <c r="C297" s="44">
        <v>132</v>
      </c>
      <c r="D297" s="44">
        <v>225</v>
      </c>
      <c r="E297" s="51">
        <v>93</v>
      </c>
    </row>
    <row r="298" spans="1:5">
      <c r="A298" s="36" t="s">
        <v>25</v>
      </c>
      <c r="B298" s="44">
        <v>89</v>
      </c>
      <c r="C298" s="44">
        <v>99</v>
      </c>
      <c r="D298" s="44">
        <v>188</v>
      </c>
      <c r="E298" s="51">
        <v>76</v>
      </c>
    </row>
    <row r="299" spans="1:5">
      <c r="A299" s="36" t="s">
        <v>0</v>
      </c>
      <c r="B299" s="44">
        <v>110</v>
      </c>
      <c r="C299" s="44">
        <v>152</v>
      </c>
      <c r="D299" s="44">
        <v>262</v>
      </c>
      <c r="E299" s="51">
        <v>114</v>
      </c>
    </row>
    <row r="300" spans="1:5">
      <c r="A300" s="36" t="s">
        <v>32</v>
      </c>
      <c r="B300" s="44">
        <v>96</v>
      </c>
      <c r="C300" s="44">
        <v>104</v>
      </c>
      <c r="D300" s="44">
        <v>200</v>
      </c>
      <c r="E300" s="51">
        <v>81</v>
      </c>
    </row>
    <row r="301" spans="1:5">
      <c r="A301" s="36" t="s">
        <v>40</v>
      </c>
      <c r="B301" s="44">
        <v>88</v>
      </c>
      <c r="C301" s="44">
        <v>128</v>
      </c>
      <c r="D301" s="44">
        <v>216</v>
      </c>
      <c r="E301" s="51">
        <v>100</v>
      </c>
    </row>
    <row r="302" spans="1:5">
      <c r="A302" s="36" t="s">
        <v>41</v>
      </c>
      <c r="B302" s="44">
        <v>110</v>
      </c>
      <c r="C302" s="44">
        <v>116</v>
      </c>
      <c r="D302" s="44">
        <v>226</v>
      </c>
      <c r="E302" s="51">
        <v>100</v>
      </c>
    </row>
    <row r="303" spans="1:5" ht="14.25">
      <c r="A303" s="36" t="s">
        <v>403</v>
      </c>
      <c r="B303" s="44">
        <v>76</v>
      </c>
      <c r="C303" s="44">
        <v>90</v>
      </c>
      <c r="D303" s="44">
        <v>166</v>
      </c>
      <c r="E303" s="51">
        <v>68</v>
      </c>
    </row>
    <row r="304" spans="1:5">
      <c r="A304" s="70" t="s">
        <v>15</v>
      </c>
      <c r="B304" s="69"/>
      <c r="C304" s="69"/>
      <c r="D304" s="69"/>
      <c r="E304" s="71"/>
    </row>
    <row r="305" spans="1:5">
      <c r="A305" s="36" t="s">
        <v>30</v>
      </c>
      <c r="B305" s="44">
        <f>SUM(B306:B317)</f>
        <v>2109</v>
      </c>
      <c r="C305" s="44">
        <f>SUM(C306:C317)</f>
        <v>2366</v>
      </c>
      <c r="D305" s="44">
        <f>SUM(D306:D317)</f>
        <v>4475</v>
      </c>
      <c r="E305" s="51">
        <f>SUM(E306:E317)</f>
        <v>1538</v>
      </c>
    </row>
    <row r="306" spans="1:5">
      <c r="A306" s="36" t="s">
        <v>144</v>
      </c>
      <c r="B306" s="44">
        <v>276</v>
      </c>
      <c r="C306" s="44">
        <v>335</v>
      </c>
      <c r="D306" s="44">
        <v>611</v>
      </c>
      <c r="E306" s="51">
        <v>212</v>
      </c>
    </row>
    <row r="307" spans="1:5">
      <c r="A307" s="36" t="s">
        <v>46</v>
      </c>
      <c r="B307" s="44">
        <v>312</v>
      </c>
      <c r="C307" s="44">
        <v>386</v>
      </c>
      <c r="D307" s="44">
        <v>698</v>
      </c>
      <c r="E307" s="51">
        <v>216</v>
      </c>
    </row>
    <row r="308" spans="1:5">
      <c r="A308" s="36" t="s">
        <v>404</v>
      </c>
      <c r="B308" s="44">
        <v>42</v>
      </c>
      <c r="C308" s="44">
        <v>70</v>
      </c>
      <c r="D308" s="44">
        <v>112</v>
      </c>
      <c r="E308" s="51">
        <v>61</v>
      </c>
    </row>
    <row r="309" spans="1:5">
      <c r="A309" s="36" t="s">
        <v>176</v>
      </c>
      <c r="B309" s="44">
        <v>249</v>
      </c>
      <c r="C309" s="44">
        <v>258</v>
      </c>
      <c r="D309" s="44">
        <v>507</v>
      </c>
      <c r="E309" s="51">
        <v>156</v>
      </c>
    </row>
    <row r="310" spans="1:5">
      <c r="A310" s="36" t="s">
        <v>49</v>
      </c>
      <c r="B310" s="44">
        <v>326</v>
      </c>
      <c r="C310" s="44">
        <v>377</v>
      </c>
      <c r="D310" s="44">
        <v>703</v>
      </c>
      <c r="E310" s="51">
        <v>258</v>
      </c>
    </row>
    <row r="311" spans="1:5">
      <c r="A311" s="36" t="s">
        <v>104</v>
      </c>
      <c r="B311" s="44">
        <v>143</v>
      </c>
      <c r="C311" s="44">
        <v>175</v>
      </c>
      <c r="D311" s="44">
        <v>318</v>
      </c>
      <c r="E311" s="51">
        <v>146</v>
      </c>
    </row>
    <row r="312" spans="1:5">
      <c r="A312" s="36" t="s">
        <v>339</v>
      </c>
      <c r="B312" s="44">
        <v>94</v>
      </c>
      <c r="C312" s="44">
        <v>96</v>
      </c>
      <c r="D312" s="44">
        <v>190</v>
      </c>
      <c r="E312" s="51">
        <v>60</v>
      </c>
    </row>
    <row r="313" spans="1:5">
      <c r="A313" s="36" t="s">
        <v>54</v>
      </c>
      <c r="B313" s="44">
        <v>44</v>
      </c>
      <c r="C313" s="44">
        <v>41</v>
      </c>
      <c r="D313" s="44">
        <v>85</v>
      </c>
      <c r="E313" s="51">
        <v>29</v>
      </c>
    </row>
    <row r="314" spans="1:5">
      <c r="A314" s="36" t="s">
        <v>45</v>
      </c>
      <c r="B314" s="44">
        <v>177</v>
      </c>
      <c r="C314" s="44">
        <v>185</v>
      </c>
      <c r="D314" s="44">
        <v>362</v>
      </c>
      <c r="E314" s="51">
        <v>119</v>
      </c>
    </row>
    <row r="315" spans="1:5">
      <c r="A315" s="36" t="s">
        <v>58</v>
      </c>
      <c r="B315" s="44">
        <v>2</v>
      </c>
      <c r="C315" s="44">
        <v>4</v>
      </c>
      <c r="D315" s="44">
        <v>6</v>
      </c>
      <c r="E315" s="51">
        <v>2</v>
      </c>
    </row>
    <row r="316" spans="1:5">
      <c r="A316" s="36" t="s">
        <v>59</v>
      </c>
      <c r="B316" s="44">
        <v>379</v>
      </c>
      <c r="C316" s="44">
        <v>383</v>
      </c>
      <c r="D316" s="44">
        <v>762</v>
      </c>
      <c r="E316" s="51">
        <v>240</v>
      </c>
    </row>
    <row r="317" spans="1:5" ht="14.25">
      <c r="A317" s="36" t="s">
        <v>38</v>
      </c>
      <c r="B317" s="44">
        <v>65</v>
      </c>
      <c r="C317" s="44">
        <v>56</v>
      </c>
      <c r="D317" s="44">
        <v>121</v>
      </c>
      <c r="E317" s="51">
        <v>39</v>
      </c>
    </row>
    <row r="318" spans="1:5" s="0" customFormat="1">
      <c r="A318" s="70" t="s">
        <v>319</v>
      </c>
      <c r="B318" s="69"/>
      <c r="C318" s="69"/>
      <c r="D318" s="69"/>
      <c r="E318" s="71"/>
    </row>
    <row r="319" spans="1:5" s="0" customFormat="1">
      <c r="A319" s="36" t="s">
        <v>447</v>
      </c>
      <c r="B319" s="44">
        <f>SUM(B320:B324)</f>
        <v>604</v>
      </c>
      <c r="C319" s="44">
        <f>SUM(C320:C324)</f>
        <v>746</v>
      </c>
      <c r="D319" s="44">
        <f>SUM(D320:D324)</f>
        <v>1350</v>
      </c>
      <c r="E319" s="51">
        <f>SUM(E320:E324)</f>
        <v>562</v>
      </c>
    </row>
    <row r="320" spans="1:5">
      <c r="A320" s="36" t="s">
        <v>62</v>
      </c>
      <c r="B320" s="44">
        <v>128</v>
      </c>
      <c r="C320" s="44">
        <v>150</v>
      </c>
      <c r="D320" s="44">
        <v>278</v>
      </c>
      <c r="E320" s="51">
        <v>134</v>
      </c>
    </row>
    <row r="321" spans="1:5">
      <c r="A321" s="36" t="s">
        <v>63</v>
      </c>
      <c r="B321" s="44">
        <v>389</v>
      </c>
      <c r="C321" s="44">
        <v>500</v>
      </c>
      <c r="D321" s="44">
        <v>889</v>
      </c>
      <c r="E321" s="51">
        <v>366</v>
      </c>
    </row>
    <row r="322" spans="1:5">
      <c r="A322" s="36" t="s">
        <v>68</v>
      </c>
      <c r="B322" s="44">
        <v>62</v>
      </c>
      <c r="C322" s="44">
        <v>71</v>
      </c>
      <c r="D322" s="44">
        <v>133</v>
      </c>
      <c r="E322" s="51">
        <v>42</v>
      </c>
    </row>
    <row r="323" spans="1:5">
      <c r="A323" s="36" t="s">
        <v>69</v>
      </c>
      <c r="B323" s="44">
        <v>25</v>
      </c>
      <c r="C323" s="44">
        <v>24</v>
      </c>
      <c r="D323" s="44">
        <v>49</v>
      </c>
      <c r="E323" s="51">
        <v>19</v>
      </c>
    </row>
    <row r="324" spans="1:5" ht="14.25">
      <c r="A324" s="36" t="s">
        <v>48</v>
      </c>
      <c r="B324" s="44">
        <v>0</v>
      </c>
      <c r="C324" s="44">
        <v>1</v>
      </c>
      <c r="D324" s="44">
        <v>1</v>
      </c>
      <c r="E324" s="51">
        <v>1</v>
      </c>
    </row>
    <row r="325" spans="1:5" s="0" customFormat="1">
      <c r="A325" s="70" t="s">
        <v>444</v>
      </c>
      <c r="B325" s="69"/>
      <c r="C325" s="69"/>
      <c r="D325" s="69"/>
      <c r="E325" s="71"/>
    </row>
    <row r="326" spans="1:5" s="0" customFormat="1">
      <c r="A326" s="36" t="s">
        <v>442</v>
      </c>
      <c r="B326" s="44">
        <f>SUM(B327:B334)</f>
        <v>180</v>
      </c>
      <c r="C326" s="44">
        <f>SUM(C327:C334)</f>
        <v>224</v>
      </c>
      <c r="D326" s="44">
        <f>SUM(D327:D334)</f>
        <v>404</v>
      </c>
      <c r="E326" s="51">
        <f>SUM(E327:E334)</f>
        <v>165</v>
      </c>
    </row>
    <row r="327" spans="1:5">
      <c r="A327" s="36" t="s">
        <v>72</v>
      </c>
      <c r="B327" s="44">
        <v>54</v>
      </c>
      <c r="C327" s="44">
        <v>57</v>
      </c>
      <c r="D327" s="44">
        <v>111</v>
      </c>
      <c r="E327" s="51">
        <v>33</v>
      </c>
    </row>
    <row r="328" spans="1:5">
      <c r="A328" s="36" t="s">
        <v>73</v>
      </c>
      <c r="B328" s="44">
        <v>27</v>
      </c>
      <c r="C328" s="44">
        <v>26</v>
      </c>
      <c r="D328" s="44">
        <v>53</v>
      </c>
      <c r="E328" s="51">
        <v>17</v>
      </c>
    </row>
    <row r="329" spans="1:5">
      <c r="A329" s="36" t="s">
        <v>78</v>
      </c>
      <c r="B329" s="44">
        <v>54</v>
      </c>
      <c r="C329" s="44">
        <v>89</v>
      </c>
      <c r="D329" s="44">
        <v>143</v>
      </c>
      <c r="E329" s="51">
        <v>62</v>
      </c>
    </row>
    <row r="330" spans="1:5">
      <c r="A330" s="36" t="s">
        <v>84</v>
      </c>
      <c r="B330" s="44">
        <v>15</v>
      </c>
      <c r="C330" s="44">
        <v>11</v>
      </c>
      <c r="D330" s="44">
        <v>26</v>
      </c>
      <c r="E330" s="51">
        <v>8</v>
      </c>
    </row>
    <row r="331" spans="1:5">
      <c r="A331" s="36" t="s">
        <v>89</v>
      </c>
      <c r="B331" s="44">
        <v>17</v>
      </c>
      <c r="C331" s="44">
        <v>18</v>
      </c>
      <c r="D331" s="44">
        <v>35</v>
      </c>
      <c r="E331" s="51">
        <v>21</v>
      </c>
    </row>
    <row r="332" spans="1:5">
      <c r="A332" s="36" t="s">
        <v>92</v>
      </c>
      <c r="B332" s="44">
        <v>7</v>
      </c>
      <c r="C332" s="44">
        <v>18</v>
      </c>
      <c r="D332" s="44">
        <v>25</v>
      </c>
      <c r="E332" s="51">
        <v>19</v>
      </c>
    </row>
    <row r="333" spans="1:5">
      <c r="A333" s="36" t="s">
        <v>6</v>
      </c>
      <c r="B333" s="44">
        <v>2</v>
      </c>
      <c r="C333" s="44">
        <v>2</v>
      </c>
      <c r="D333" s="44">
        <v>4</v>
      </c>
      <c r="E333" s="51">
        <v>3</v>
      </c>
    </row>
    <row r="334" spans="1:5" ht="14.25">
      <c r="A334" s="54" t="s">
        <v>12</v>
      </c>
      <c r="B334" s="42">
        <v>4</v>
      </c>
      <c r="C334" s="42">
        <v>3</v>
      </c>
      <c r="D334" s="42">
        <v>7</v>
      </c>
      <c r="E334" s="49">
        <v>2</v>
      </c>
    </row>
  </sheetData>
  <mergeCells count="24">
    <mergeCell ref="A1:E1"/>
    <mergeCell ref="B3:D3"/>
    <mergeCell ref="A6:E6"/>
    <mergeCell ref="A86:E86"/>
    <mergeCell ref="A134:E134"/>
    <mergeCell ref="A143:E143"/>
    <mergeCell ref="A154:E154"/>
    <mergeCell ref="A163:E163"/>
    <mergeCell ref="A174:E174"/>
    <mergeCell ref="A198:E198"/>
    <mergeCell ref="A208:E208"/>
    <mergeCell ref="A216:E216"/>
    <mergeCell ref="A232:E232"/>
    <mergeCell ref="A239:E239"/>
    <mergeCell ref="A250:E250"/>
    <mergeCell ref="A259:E259"/>
    <mergeCell ref="A270:E270"/>
    <mergeCell ref="A279:E279"/>
    <mergeCell ref="A285:E285"/>
    <mergeCell ref="A304:E304"/>
    <mergeCell ref="A318:E318"/>
    <mergeCell ref="A325:E325"/>
    <mergeCell ref="A3:A5"/>
    <mergeCell ref="E3:E4"/>
  </mergeCells>
  <phoneticPr fontId="3"/>
  <pageMargins left="0.75" right="0.75" top="1" bottom="1" header="0.51200000000000001" footer="0.51200000000000001"/>
  <pageSetup paperSize="9" fitToWidth="1" fitToHeight="1" orientation="portrait" usePrinterDefaults="1" horizontalDpi="1200" verticalDpi="120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"/>
  <sheetViews>
    <sheetView workbookViewId="0">
      <selection activeCell="B4" sqref="B4"/>
    </sheetView>
  </sheetViews>
  <sheetFormatPr defaultRowHeight="13.5"/>
  <sheetData/>
  <phoneticPr fontId="3"/>
  <pageMargins left="0.7" right="0.7" top="0.75" bottom="0.75" header="0.3" footer="0.3"/>
  <pageSetup paperSize="9" fitToWidth="1" fitToHeight="1" orientation="portrait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"/>
  <sheetViews>
    <sheetView workbookViewId="0">
      <selection activeCell="B4" sqref="B4"/>
    </sheetView>
  </sheetViews>
  <sheetFormatPr defaultRowHeight="13.5"/>
  <sheetData/>
  <phoneticPr fontId="3"/>
  <pageMargins left="0.7" right="0.7" top="0.75" bottom="0.75" header="0.3" footer="0.3"/>
  <pageSetup paperSize="9" fitToWidth="1" fitToHeight="1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topLeftCell="A246" workbookViewId="0">
      <selection activeCell="A260" sqref="A260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14.125" style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607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v>29614</v>
      </c>
      <c r="C5" s="14">
        <v>32487</v>
      </c>
      <c r="D5" s="14">
        <v>62101</v>
      </c>
      <c r="E5" s="25">
        <v>29011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4475</v>
      </c>
      <c r="C7" s="16">
        <v>4962</v>
      </c>
      <c r="D7" s="16">
        <v>9437</v>
      </c>
      <c r="E7" s="27">
        <v>4281</v>
      </c>
    </row>
    <row r="8" spans="1:5">
      <c r="A8" s="7" t="s">
        <v>96</v>
      </c>
      <c r="B8" s="16">
        <v>71</v>
      </c>
      <c r="C8" s="16">
        <v>86</v>
      </c>
      <c r="D8" s="16">
        <v>157</v>
      </c>
      <c r="E8" s="27">
        <v>63</v>
      </c>
    </row>
    <row r="9" spans="1:5">
      <c r="A9" s="7" t="s">
        <v>98</v>
      </c>
      <c r="B9" s="16">
        <v>225</v>
      </c>
      <c r="C9" s="16">
        <v>240</v>
      </c>
      <c r="D9" s="16">
        <v>465</v>
      </c>
      <c r="E9" s="27">
        <v>205</v>
      </c>
    </row>
    <row r="10" spans="1:5">
      <c r="A10" s="7" t="s">
        <v>99</v>
      </c>
      <c r="B10" s="16">
        <v>22</v>
      </c>
      <c r="C10" s="16">
        <v>27</v>
      </c>
      <c r="D10" s="16">
        <v>49</v>
      </c>
      <c r="E10" s="27">
        <v>21</v>
      </c>
    </row>
    <row r="11" spans="1:5">
      <c r="A11" s="7" t="s">
        <v>103</v>
      </c>
      <c r="B11" s="16">
        <v>25</v>
      </c>
      <c r="C11" s="16">
        <v>38</v>
      </c>
      <c r="D11" s="16">
        <v>63</v>
      </c>
      <c r="E11" s="27">
        <v>32</v>
      </c>
    </row>
    <row r="12" spans="1:5">
      <c r="A12" s="7" t="s">
        <v>105</v>
      </c>
      <c r="B12" s="16">
        <v>29</v>
      </c>
      <c r="C12" s="16">
        <v>35</v>
      </c>
      <c r="D12" s="16">
        <v>64</v>
      </c>
      <c r="E12" s="27">
        <v>27</v>
      </c>
    </row>
    <row r="13" spans="1:5">
      <c r="A13" s="7" t="s">
        <v>107</v>
      </c>
      <c r="B13" s="16">
        <v>216</v>
      </c>
      <c r="C13" s="16">
        <v>202</v>
      </c>
      <c r="D13" s="16">
        <v>418</v>
      </c>
      <c r="E13" s="27">
        <v>169</v>
      </c>
    </row>
    <row r="14" spans="1:5">
      <c r="A14" s="7" t="s">
        <v>113</v>
      </c>
      <c r="B14" s="16">
        <v>40</v>
      </c>
      <c r="C14" s="16">
        <v>37</v>
      </c>
      <c r="D14" s="16">
        <v>77</v>
      </c>
      <c r="E14" s="27">
        <v>40</v>
      </c>
    </row>
    <row r="15" spans="1:5">
      <c r="A15" s="7" t="s">
        <v>116</v>
      </c>
      <c r="B15" s="16">
        <v>28</v>
      </c>
      <c r="C15" s="16">
        <v>37</v>
      </c>
      <c r="D15" s="16">
        <v>65</v>
      </c>
      <c r="E15" s="27">
        <v>29</v>
      </c>
    </row>
    <row r="16" spans="1:5">
      <c r="A16" s="7" t="s">
        <v>124</v>
      </c>
      <c r="B16" s="16">
        <v>55</v>
      </c>
      <c r="C16" s="16">
        <v>70</v>
      </c>
      <c r="D16" s="16">
        <v>125</v>
      </c>
      <c r="E16" s="27">
        <v>52</v>
      </c>
    </row>
    <row r="17" spans="1:5">
      <c r="A17" s="7" t="s">
        <v>130</v>
      </c>
      <c r="B17" s="16">
        <v>49</v>
      </c>
      <c r="C17" s="16">
        <v>56</v>
      </c>
      <c r="D17" s="16">
        <v>105</v>
      </c>
      <c r="E17" s="27">
        <v>46</v>
      </c>
    </row>
    <row r="18" spans="1:5">
      <c r="A18" s="7" t="s">
        <v>127</v>
      </c>
      <c r="B18" s="16">
        <v>69</v>
      </c>
      <c r="C18" s="16">
        <v>80</v>
      </c>
      <c r="D18" s="16">
        <v>149</v>
      </c>
      <c r="E18" s="27">
        <v>72</v>
      </c>
    </row>
    <row r="19" spans="1:5">
      <c r="A19" s="7" t="s">
        <v>34</v>
      </c>
      <c r="B19" s="16">
        <v>25</v>
      </c>
      <c r="C19" s="16">
        <v>21</v>
      </c>
      <c r="D19" s="16">
        <v>46</v>
      </c>
      <c r="E19" s="27">
        <v>26</v>
      </c>
    </row>
    <row r="20" spans="1:5">
      <c r="A20" s="7" t="s">
        <v>80</v>
      </c>
      <c r="B20" s="16">
        <v>14</v>
      </c>
      <c r="C20" s="16">
        <v>22</v>
      </c>
      <c r="D20" s="16">
        <v>36</v>
      </c>
      <c r="E20" s="27">
        <v>17</v>
      </c>
    </row>
    <row r="21" spans="1:5">
      <c r="A21" s="7" t="s">
        <v>131</v>
      </c>
      <c r="B21" s="16">
        <v>25</v>
      </c>
      <c r="C21" s="16">
        <v>31</v>
      </c>
      <c r="D21" s="16">
        <v>56</v>
      </c>
      <c r="E21" s="27">
        <v>31</v>
      </c>
    </row>
    <row r="22" spans="1:5">
      <c r="A22" s="7" t="s">
        <v>33</v>
      </c>
      <c r="B22" s="16">
        <v>69</v>
      </c>
      <c r="C22" s="16">
        <v>83</v>
      </c>
      <c r="D22" s="16">
        <v>152</v>
      </c>
      <c r="E22" s="27">
        <v>72</v>
      </c>
    </row>
    <row r="23" spans="1:5">
      <c r="A23" s="7" t="s">
        <v>55</v>
      </c>
      <c r="B23" s="16">
        <v>21</v>
      </c>
      <c r="C23" s="16">
        <v>27</v>
      </c>
      <c r="D23" s="16">
        <v>48</v>
      </c>
      <c r="E23" s="27">
        <v>24</v>
      </c>
    </row>
    <row r="24" spans="1:5">
      <c r="A24" s="7" t="s">
        <v>18</v>
      </c>
      <c r="B24" s="16">
        <v>21</v>
      </c>
      <c r="C24" s="16">
        <v>21</v>
      </c>
      <c r="D24" s="16">
        <v>42</v>
      </c>
      <c r="E24" s="27">
        <v>21</v>
      </c>
    </row>
    <row r="25" spans="1:5">
      <c r="A25" s="7" t="s">
        <v>133</v>
      </c>
      <c r="B25" s="16">
        <v>47</v>
      </c>
      <c r="C25" s="16">
        <v>62</v>
      </c>
      <c r="D25" s="16">
        <v>109</v>
      </c>
      <c r="E25" s="27">
        <v>47</v>
      </c>
    </row>
    <row r="26" spans="1:5">
      <c r="A26" s="7" t="s">
        <v>137</v>
      </c>
      <c r="B26" s="16">
        <v>53</v>
      </c>
      <c r="C26" s="16">
        <v>94</v>
      </c>
      <c r="D26" s="16">
        <v>147</v>
      </c>
      <c r="E26" s="27">
        <v>90</v>
      </c>
    </row>
    <row r="27" spans="1:5">
      <c r="A27" s="7" t="s">
        <v>67</v>
      </c>
      <c r="B27" s="16">
        <v>32</v>
      </c>
      <c r="C27" s="16">
        <v>40</v>
      </c>
      <c r="D27" s="16">
        <v>72</v>
      </c>
      <c r="E27" s="27">
        <v>34</v>
      </c>
    </row>
    <row r="28" spans="1:5">
      <c r="A28" s="7" t="s">
        <v>111</v>
      </c>
      <c r="B28" s="16">
        <v>5</v>
      </c>
      <c r="C28" s="16">
        <v>6</v>
      </c>
      <c r="D28" s="16">
        <v>11</v>
      </c>
      <c r="E28" s="27">
        <v>7</v>
      </c>
    </row>
    <row r="29" spans="1:5">
      <c r="A29" s="7" t="s">
        <v>85</v>
      </c>
      <c r="B29" s="16">
        <v>24</v>
      </c>
      <c r="C29" s="16">
        <v>38</v>
      </c>
      <c r="D29" s="16">
        <v>62</v>
      </c>
      <c r="E29" s="27">
        <v>26</v>
      </c>
    </row>
    <row r="30" spans="1:5">
      <c r="A30" s="7" t="s">
        <v>138</v>
      </c>
      <c r="B30" s="16">
        <v>30</v>
      </c>
      <c r="C30" s="16">
        <v>41</v>
      </c>
      <c r="D30" s="16">
        <v>71</v>
      </c>
      <c r="E30" s="27">
        <v>41</v>
      </c>
    </row>
    <row r="31" spans="1:5">
      <c r="A31" s="7" t="s">
        <v>4</v>
      </c>
      <c r="B31" s="16">
        <v>41</v>
      </c>
      <c r="C31" s="16">
        <v>47</v>
      </c>
      <c r="D31" s="16">
        <v>88</v>
      </c>
      <c r="E31" s="27">
        <v>34</v>
      </c>
    </row>
    <row r="32" spans="1:5">
      <c r="A32" s="7" t="s">
        <v>76</v>
      </c>
      <c r="B32" s="16">
        <v>47</v>
      </c>
      <c r="C32" s="16">
        <v>44</v>
      </c>
      <c r="D32" s="16">
        <v>91</v>
      </c>
      <c r="E32" s="27">
        <v>42</v>
      </c>
    </row>
    <row r="33" spans="1:5">
      <c r="A33" s="7" t="s">
        <v>119</v>
      </c>
      <c r="B33" s="16">
        <v>65</v>
      </c>
      <c r="C33" s="16">
        <v>68</v>
      </c>
      <c r="D33" s="16">
        <v>133</v>
      </c>
      <c r="E33" s="27">
        <v>63</v>
      </c>
    </row>
    <row r="34" spans="1:5">
      <c r="A34" s="7" t="s">
        <v>65</v>
      </c>
      <c r="B34" s="16">
        <v>30</v>
      </c>
      <c r="C34" s="16">
        <v>35</v>
      </c>
      <c r="D34" s="16">
        <v>65</v>
      </c>
      <c r="E34" s="27">
        <v>32</v>
      </c>
    </row>
    <row r="35" spans="1:5">
      <c r="A35" s="7" t="s">
        <v>117</v>
      </c>
      <c r="B35" s="16">
        <v>8</v>
      </c>
      <c r="C35" s="16">
        <v>15</v>
      </c>
      <c r="D35" s="16">
        <v>23</v>
      </c>
      <c r="E35" s="27">
        <v>13</v>
      </c>
    </row>
    <row r="36" spans="1:5">
      <c r="A36" s="7" t="s">
        <v>74</v>
      </c>
      <c r="B36" s="16">
        <v>21</v>
      </c>
      <c r="C36" s="16">
        <v>35</v>
      </c>
      <c r="D36" s="16">
        <v>56</v>
      </c>
      <c r="E36" s="27">
        <v>28</v>
      </c>
    </row>
    <row r="37" spans="1:5">
      <c r="A37" s="7" t="s">
        <v>51</v>
      </c>
      <c r="B37" s="16">
        <v>16</v>
      </c>
      <c r="C37" s="16">
        <v>21</v>
      </c>
      <c r="D37" s="16">
        <v>37</v>
      </c>
      <c r="E37" s="27">
        <v>16</v>
      </c>
    </row>
    <row r="38" spans="1:5">
      <c r="A38" s="7" t="s">
        <v>101</v>
      </c>
      <c r="B38" s="16">
        <v>13</v>
      </c>
      <c r="C38" s="16">
        <v>10</v>
      </c>
      <c r="D38" s="16">
        <v>23</v>
      </c>
      <c r="E38" s="27">
        <v>8</v>
      </c>
    </row>
    <row r="39" spans="1:5">
      <c r="A39" s="7" t="s">
        <v>139</v>
      </c>
      <c r="B39" s="16">
        <v>114</v>
      </c>
      <c r="C39" s="16">
        <v>119</v>
      </c>
      <c r="D39" s="16">
        <v>233</v>
      </c>
      <c r="E39" s="27">
        <v>129</v>
      </c>
    </row>
    <row r="40" spans="1:5">
      <c r="A40" s="7" t="s">
        <v>60</v>
      </c>
      <c r="B40" s="16">
        <v>35</v>
      </c>
      <c r="C40" s="16">
        <v>44</v>
      </c>
      <c r="D40" s="16">
        <v>79</v>
      </c>
      <c r="E40" s="27">
        <v>38</v>
      </c>
    </row>
    <row r="41" spans="1:5">
      <c r="A41" s="7" t="s">
        <v>140</v>
      </c>
      <c r="B41" s="16">
        <v>30</v>
      </c>
      <c r="C41" s="16">
        <v>33</v>
      </c>
      <c r="D41" s="16">
        <v>63</v>
      </c>
      <c r="E41" s="27">
        <v>30</v>
      </c>
    </row>
    <row r="42" spans="1:5">
      <c r="A42" s="7" t="s">
        <v>141</v>
      </c>
      <c r="B42" s="16">
        <v>90</v>
      </c>
      <c r="C42" s="16">
        <v>101</v>
      </c>
      <c r="D42" s="16">
        <v>191</v>
      </c>
      <c r="E42" s="27">
        <v>100</v>
      </c>
    </row>
    <row r="43" spans="1:5">
      <c r="A43" s="7" t="s">
        <v>143</v>
      </c>
      <c r="B43" s="16">
        <v>78</v>
      </c>
      <c r="C43" s="16">
        <v>85</v>
      </c>
      <c r="D43" s="16">
        <v>163</v>
      </c>
      <c r="E43" s="27">
        <v>75</v>
      </c>
    </row>
    <row r="44" spans="1:5">
      <c r="A44" s="7" t="s">
        <v>97</v>
      </c>
      <c r="B44" s="16">
        <v>15</v>
      </c>
      <c r="C44" s="16">
        <v>23</v>
      </c>
      <c r="D44" s="16">
        <v>38</v>
      </c>
      <c r="E44" s="27">
        <v>19</v>
      </c>
    </row>
    <row r="45" spans="1:5">
      <c r="A45" s="7" t="s">
        <v>145</v>
      </c>
      <c r="B45" s="16">
        <v>25</v>
      </c>
      <c r="C45" s="16">
        <v>24</v>
      </c>
      <c r="D45" s="16">
        <v>49</v>
      </c>
      <c r="E45" s="27">
        <v>21</v>
      </c>
    </row>
    <row r="46" spans="1:5">
      <c r="A46" s="7" t="s">
        <v>146</v>
      </c>
      <c r="B46" s="16">
        <v>21</v>
      </c>
      <c r="C46" s="16">
        <v>22</v>
      </c>
      <c r="D46" s="16">
        <v>43</v>
      </c>
      <c r="E46" s="27">
        <v>26</v>
      </c>
    </row>
    <row r="47" spans="1:5">
      <c r="A47" s="7" t="s">
        <v>147</v>
      </c>
      <c r="B47" s="16">
        <v>167</v>
      </c>
      <c r="C47" s="16">
        <v>182</v>
      </c>
      <c r="D47" s="16">
        <v>349</v>
      </c>
      <c r="E47" s="27">
        <v>143</v>
      </c>
    </row>
    <row r="48" spans="1:5">
      <c r="A48" s="7" t="s">
        <v>149</v>
      </c>
      <c r="B48" s="16">
        <v>14</v>
      </c>
      <c r="C48" s="16">
        <v>12</v>
      </c>
      <c r="D48" s="16">
        <v>26</v>
      </c>
      <c r="E48" s="27">
        <v>12</v>
      </c>
    </row>
    <row r="49" spans="1:5">
      <c r="A49" s="7" t="s">
        <v>150</v>
      </c>
      <c r="B49" s="16">
        <v>5</v>
      </c>
      <c r="C49" s="16">
        <v>11</v>
      </c>
      <c r="D49" s="16">
        <v>16</v>
      </c>
      <c r="E49" s="27">
        <v>8</v>
      </c>
    </row>
    <row r="50" spans="1:5">
      <c r="A50" s="7" t="s">
        <v>152</v>
      </c>
      <c r="B50" s="16">
        <v>27</v>
      </c>
      <c r="C50" s="16">
        <v>30</v>
      </c>
      <c r="D50" s="16">
        <v>57</v>
      </c>
      <c r="E50" s="27">
        <v>26</v>
      </c>
    </row>
    <row r="51" spans="1:5">
      <c r="A51" s="7" t="s">
        <v>153</v>
      </c>
      <c r="B51" s="16">
        <v>26</v>
      </c>
      <c r="C51" s="16">
        <v>25</v>
      </c>
      <c r="D51" s="16">
        <v>51</v>
      </c>
      <c r="E51" s="27">
        <v>20</v>
      </c>
    </row>
    <row r="52" spans="1:5">
      <c r="A52" s="7" t="s">
        <v>17</v>
      </c>
      <c r="B52" s="16">
        <v>18</v>
      </c>
      <c r="C52" s="16">
        <v>22</v>
      </c>
      <c r="D52" s="16">
        <v>40</v>
      </c>
      <c r="E52" s="27">
        <v>23</v>
      </c>
    </row>
    <row r="53" spans="1:5">
      <c r="A53" s="7" t="s">
        <v>155</v>
      </c>
      <c r="B53" s="16">
        <v>22</v>
      </c>
      <c r="C53" s="16">
        <v>28</v>
      </c>
      <c r="D53" s="16">
        <v>50</v>
      </c>
      <c r="E53" s="27">
        <v>21</v>
      </c>
    </row>
    <row r="54" spans="1:5">
      <c r="A54" s="7" t="s">
        <v>157</v>
      </c>
      <c r="B54" s="16">
        <v>186</v>
      </c>
      <c r="C54" s="16">
        <v>188</v>
      </c>
      <c r="D54" s="16">
        <v>374</v>
      </c>
      <c r="E54" s="27">
        <v>174</v>
      </c>
    </row>
    <row r="55" spans="1:5">
      <c r="A55" s="7" t="s">
        <v>158</v>
      </c>
      <c r="B55" s="16">
        <v>39</v>
      </c>
      <c r="C55" s="16">
        <v>38</v>
      </c>
      <c r="D55" s="16">
        <v>77</v>
      </c>
      <c r="E55" s="27">
        <v>35</v>
      </c>
    </row>
    <row r="56" spans="1:5">
      <c r="A56" s="7" t="s">
        <v>160</v>
      </c>
      <c r="B56" s="16">
        <v>13</v>
      </c>
      <c r="C56" s="16">
        <v>16</v>
      </c>
      <c r="D56" s="16">
        <v>29</v>
      </c>
      <c r="E56" s="27">
        <v>12</v>
      </c>
    </row>
    <row r="57" spans="1:5">
      <c r="A57" s="7" t="s">
        <v>156</v>
      </c>
      <c r="B57" s="16">
        <v>17</v>
      </c>
      <c r="C57" s="16">
        <v>18</v>
      </c>
      <c r="D57" s="16">
        <v>35</v>
      </c>
      <c r="E57" s="27">
        <v>17</v>
      </c>
    </row>
    <row r="58" spans="1:5">
      <c r="A58" s="7" t="s">
        <v>162</v>
      </c>
      <c r="B58" s="16">
        <v>22</v>
      </c>
      <c r="C58" s="16">
        <v>25</v>
      </c>
      <c r="D58" s="16">
        <v>47</v>
      </c>
      <c r="E58" s="27">
        <v>21</v>
      </c>
    </row>
    <row r="59" spans="1:5">
      <c r="A59" s="7" t="s">
        <v>42</v>
      </c>
      <c r="B59" s="16">
        <v>59</v>
      </c>
      <c r="C59" s="16">
        <v>62</v>
      </c>
      <c r="D59" s="16">
        <v>121</v>
      </c>
      <c r="E59" s="27">
        <v>65</v>
      </c>
    </row>
    <row r="60" spans="1:5">
      <c r="A60" s="7" t="s">
        <v>163</v>
      </c>
      <c r="B60" s="16">
        <v>48</v>
      </c>
      <c r="C60" s="16">
        <v>53</v>
      </c>
      <c r="D60" s="16">
        <v>101</v>
      </c>
      <c r="E60" s="27">
        <v>41</v>
      </c>
    </row>
    <row r="61" spans="1:5">
      <c r="A61" s="7" t="s">
        <v>165</v>
      </c>
      <c r="B61" s="16">
        <v>184</v>
      </c>
      <c r="C61" s="16">
        <v>202</v>
      </c>
      <c r="D61" s="16">
        <v>386</v>
      </c>
      <c r="E61" s="27">
        <v>144</v>
      </c>
    </row>
    <row r="62" spans="1:5">
      <c r="A62" s="7" t="s">
        <v>166</v>
      </c>
      <c r="B62" s="16">
        <v>21</v>
      </c>
      <c r="C62" s="16">
        <v>15</v>
      </c>
      <c r="D62" s="16">
        <v>36</v>
      </c>
      <c r="E62" s="27">
        <v>16</v>
      </c>
    </row>
    <row r="63" spans="1:5">
      <c r="A63" s="7" t="s">
        <v>167</v>
      </c>
      <c r="B63" s="16">
        <v>4</v>
      </c>
      <c r="C63" s="16">
        <v>4</v>
      </c>
      <c r="D63" s="16">
        <v>8</v>
      </c>
      <c r="E63" s="27">
        <v>6</v>
      </c>
    </row>
    <row r="64" spans="1:5">
      <c r="A64" s="7" t="s">
        <v>171</v>
      </c>
      <c r="B64" s="16">
        <v>46</v>
      </c>
      <c r="C64" s="16">
        <v>57</v>
      </c>
      <c r="D64" s="16">
        <v>103</v>
      </c>
      <c r="E64" s="27">
        <v>43</v>
      </c>
    </row>
    <row r="65" spans="1:5">
      <c r="A65" s="7" t="s">
        <v>173</v>
      </c>
      <c r="B65" s="16">
        <v>173</v>
      </c>
      <c r="C65" s="16">
        <v>200</v>
      </c>
      <c r="D65" s="16">
        <v>373</v>
      </c>
      <c r="E65" s="27">
        <v>155</v>
      </c>
    </row>
    <row r="66" spans="1:5">
      <c r="A66" s="7" t="s">
        <v>24</v>
      </c>
      <c r="B66" s="16">
        <v>141</v>
      </c>
      <c r="C66" s="16">
        <v>128</v>
      </c>
      <c r="D66" s="16">
        <v>269</v>
      </c>
      <c r="E66" s="27">
        <v>82</v>
      </c>
    </row>
    <row r="67" spans="1:5">
      <c r="A67" s="7" t="s">
        <v>177</v>
      </c>
      <c r="B67" s="16">
        <v>23</v>
      </c>
      <c r="C67" s="16">
        <v>51</v>
      </c>
      <c r="D67" s="16">
        <v>74</v>
      </c>
      <c r="E67" s="27">
        <v>51</v>
      </c>
    </row>
    <row r="68" spans="1:5">
      <c r="A68" s="7" t="s">
        <v>179</v>
      </c>
      <c r="B68" s="16">
        <v>19</v>
      </c>
      <c r="C68" s="16">
        <v>20</v>
      </c>
      <c r="D68" s="16">
        <v>39</v>
      </c>
      <c r="E68" s="27">
        <v>16</v>
      </c>
    </row>
    <row r="69" spans="1:5">
      <c r="A69" s="7" t="s">
        <v>180</v>
      </c>
      <c r="B69" s="16">
        <v>9</v>
      </c>
      <c r="C69" s="16">
        <v>8</v>
      </c>
      <c r="D69" s="16">
        <v>17</v>
      </c>
      <c r="E69" s="27">
        <v>16</v>
      </c>
    </row>
    <row r="70" spans="1:5">
      <c r="A70" s="7" t="s">
        <v>181</v>
      </c>
      <c r="B70" s="16">
        <v>70</v>
      </c>
      <c r="C70" s="16">
        <v>119</v>
      </c>
      <c r="D70" s="16">
        <v>189</v>
      </c>
      <c r="E70" s="27">
        <v>120</v>
      </c>
    </row>
    <row r="71" spans="1:5">
      <c r="A71" s="7" t="s">
        <v>183</v>
      </c>
      <c r="B71" s="16">
        <v>112</v>
      </c>
      <c r="C71" s="16">
        <v>113</v>
      </c>
      <c r="D71" s="16">
        <v>225</v>
      </c>
      <c r="E71" s="27">
        <v>84</v>
      </c>
    </row>
    <row r="72" spans="1:5">
      <c r="A72" s="7" t="s">
        <v>86</v>
      </c>
      <c r="B72" s="16">
        <v>67</v>
      </c>
      <c r="C72" s="16">
        <v>78</v>
      </c>
      <c r="D72" s="16">
        <v>145</v>
      </c>
      <c r="E72" s="27">
        <v>65</v>
      </c>
    </row>
    <row r="73" spans="1:5">
      <c r="A73" s="7" t="s">
        <v>36</v>
      </c>
      <c r="B73" s="16">
        <v>87</v>
      </c>
      <c r="C73" s="16">
        <v>94</v>
      </c>
      <c r="D73" s="16">
        <v>181</v>
      </c>
      <c r="E73" s="27">
        <v>94</v>
      </c>
    </row>
    <row r="74" spans="1:5">
      <c r="A74" s="7" t="s">
        <v>185</v>
      </c>
      <c r="B74" s="16">
        <v>13</v>
      </c>
      <c r="C74" s="16">
        <v>27</v>
      </c>
      <c r="D74" s="16">
        <v>40</v>
      </c>
      <c r="E74" s="27">
        <v>30</v>
      </c>
    </row>
    <row r="75" spans="1:5">
      <c r="A75" s="7" t="s">
        <v>188</v>
      </c>
      <c r="B75" s="16">
        <v>52</v>
      </c>
      <c r="C75" s="16">
        <v>63</v>
      </c>
      <c r="D75" s="16">
        <v>115</v>
      </c>
      <c r="E75" s="27">
        <v>53</v>
      </c>
    </row>
    <row r="76" spans="1:5">
      <c r="A76" s="7" t="s">
        <v>191</v>
      </c>
      <c r="B76" s="16">
        <v>105</v>
      </c>
      <c r="C76" s="16">
        <v>109</v>
      </c>
      <c r="D76" s="16">
        <v>214</v>
      </c>
      <c r="E76" s="27">
        <v>96</v>
      </c>
    </row>
    <row r="77" spans="1:5">
      <c r="A77" s="7" t="s">
        <v>192</v>
      </c>
      <c r="B77" s="16">
        <v>25</v>
      </c>
      <c r="C77" s="16">
        <v>24</v>
      </c>
      <c r="D77" s="16">
        <v>49</v>
      </c>
      <c r="E77" s="27">
        <v>24</v>
      </c>
    </row>
    <row r="78" spans="1:5">
      <c r="A78" s="7" t="s">
        <v>193</v>
      </c>
      <c r="B78" s="16">
        <v>39</v>
      </c>
      <c r="C78" s="16">
        <v>34</v>
      </c>
      <c r="D78" s="16">
        <v>73</v>
      </c>
      <c r="E78" s="27">
        <v>27</v>
      </c>
    </row>
    <row r="79" spans="1:5">
      <c r="A79" s="7" t="s">
        <v>194</v>
      </c>
      <c r="B79" s="16">
        <v>127</v>
      </c>
      <c r="C79" s="16">
        <v>121</v>
      </c>
      <c r="D79" s="16">
        <v>248</v>
      </c>
      <c r="E79" s="27">
        <v>88</v>
      </c>
    </row>
    <row r="80" spans="1:5">
      <c r="A80" s="7" t="s">
        <v>122</v>
      </c>
      <c r="B80" s="16">
        <v>29</v>
      </c>
      <c r="C80" s="16">
        <v>31</v>
      </c>
      <c r="D80" s="16">
        <v>60</v>
      </c>
      <c r="E80" s="27">
        <v>20</v>
      </c>
    </row>
    <row r="81" spans="1:5">
      <c r="A81" s="7" t="s">
        <v>197</v>
      </c>
      <c r="B81" s="16">
        <v>48</v>
      </c>
      <c r="C81" s="16">
        <v>49</v>
      </c>
      <c r="D81" s="16">
        <v>97</v>
      </c>
      <c r="E81" s="27">
        <v>43</v>
      </c>
    </row>
    <row r="82" spans="1:5">
      <c r="A82" s="7" t="s">
        <v>47</v>
      </c>
      <c r="B82" s="16">
        <v>197</v>
      </c>
      <c r="C82" s="16">
        <v>220</v>
      </c>
      <c r="D82" s="16">
        <v>417</v>
      </c>
      <c r="E82" s="27">
        <v>179</v>
      </c>
    </row>
    <row r="83" spans="1:5">
      <c r="A83" s="7" t="s">
        <v>199</v>
      </c>
      <c r="B83" s="16">
        <v>53</v>
      </c>
      <c r="C83" s="16">
        <v>30</v>
      </c>
      <c r="D83" s="16">
        <v>83</v>
      </c>
      <c r="E83" s="27">
        <v>71</v>
      </c>
    </row>
    <row r="84" spans="1:5">
      <c r="A84" s="7" t="s">
        <v>66</v>
      </c>
      <c r="B84" s="16">
        <v>161</v>
      </c>
      <c r="C84" s="16">
        <v>155</v>
      </c>
      <c r="D84" s="16">
        <v>316</v>
      </c>
      <c r="E84" s="27">
        <v>118</v>
      </c>
    </row>
    <row r="85" spans="1:5">
      <c r="A85" s="7" t="s">
        <v>200</v>
      </c>
      <c r="B85" s="16">
        <v>56</v>
      </c>
      <c r="C85" s="16">
        <v>84</v>
      </c>
      <c r="D85" s="16">
        <v>140</v>
      </c>
      <c r="E85" s="27">
        <v>61</v>
      </c>
    </row>
    <row r="86" spans="1:5" ht="14.25">
      <c r="A86" s="8" t="s">
        <v>201</v>
      </c>
      <c r="B86" s="16">
        <v>107</v>
      </c>
      <c r="C86" s="16">
        <v>96</v>
      </c>
      <c r="D86" s="16">
        <v>203</v>
      </c>
      <c r="E86" s="27">
        <v>95</v>
      </c>
    </row>
    <row r="87" spans="1:5">
      <c r="A87" s="6"/>
      <c r="B87" s="17" t="s">
        <v>303</v>
      </c>
      <c r="C87" s="17"/>
      <c r="D87" s="17"/>
      <c r="E87" s="28"/>
    </row>
    <row r="88" spans="1:5">
      <c r="A88" s="7" t="s">
        <v>93</v>
      </c>
      <c r="B88" s="16">
        <v>4532</v>
      </c>
      <c r="C88" s="16">
        <v>5189</v>
      </c>
      <c r="D88" s="16">
        <v>9721</v>
      </c>
      <c r="E88" s="27">
        <v>5105</v>
      </c>
    </row>
    <row r="89" spans="1:5">
      <c r="A89" s="7" t="s">
        <v>202</v>
      </c>
      <c r="B89" s="16">
        <v>196</v>
      </c>
      <c r="C89" s="16">
        <v>214</v>
      </c>
      <c r="D89" s="16">
        <v>410</v>
      </c>
      <c r="E89" s="27">
        <v>273</v>
      </c>
    </row>
    <row r="90" spans="1:5">
      <c r="A90" s="7" t="s">
        <v>94</v>
      </c>
      <c r="B90" s="16">
        <v>153</v>
      </c>
      <c r="C90" s="16">
        <v>179</v>
      </c>
      <c r="D90" s="16">
        <v>332</v>
      </c>
      <c r="E90" s="27">
        <v>184</v>
      </c>
    </row>
    <row r="91" spans="1:5">
      <c r="A91" s="7" t="s">
        <v>204</v>
      </c>
      <c r="B91" s="16">
        <v>160</v>
      </c>
      <c r="C91" s="16">
        <v>176</v>
      </c>
      <c r="D91" s="16">
        <v>336</v>
      </c>
      <c r="E91" s="27">
        <v>176</v>
      </c>
    </row>
    <row r="92" spans="1:5">
      <c r="A92" s="7" t="s">
        <v>206</v>
      </c>
      <c r="B92" s="16">
        <v>176</v>
      </c>
      <c r="C92" s="16">
        <v>187</v>
      </c>
      <c r="D92" s="16">
        <v>363</v>
      </c>
      <c r="E92" s="27">
        <v>160</v>
      </c>
    </row>
    <row r="93" spans="1:5">
      <c r="A93" s="7" t="s">
        <v>208</v>
      </c>
      <c r="B93" s="16">
        <v>137</v>
      </c>
      <c r="C93" s="16">
        <v>136</v>
      </c>
      <c r="D93" s="16">
        <v>273</v>
      </c>
      <c r="E93" s="27">
        <v>122</v>
      </c>
    </row>
    <row r="94" spans="1:5">
      <c r="A94" s="7" t="s">
        <v>134</v>
      </c>
      <c r="B94" s="16">
        <v>41</v>
      </c>
      <c r="C94" s="16">
        <v>42</v>
      </c>
      <c r="D94" s="16">
        <v>83</v>
      </c>
      <c r="E94" s="27">
        <v>55</v>
      </c>
    </row>
    <row r="95" spans="1:5">
      <c r="A95" s="7" t="s">
        <v>169</v>
      </c>
      <c r="B95" s="16">
        <v>116</v>
      </c>
      <c r="C95" s="16">
        <v>136</v>
      </c>
      <c r="D95" s="16">
        <v>252</v>
      </c>
      <c r="E95" s="27">
        <v>145</v>
      </c>
    </row>
    <row r="96" spans="1:5">
      <c r="A96" s="7" t="s">
        <v>212</v>
      </c>
      <c r="B96" s="16">
        <v>10</v>
      </c>
      <c r="C96" s="16">
        <v>12</v>
      </c>
      <c r="D96" s="16">
        <v>22</v>
      </c>
      <c r="E96" s="27">
        <v>11</v>
      </c>
    </row>
    <row r="97" spans="1:5">
      <c r="A97" s="7" t="s">
        <v>81</v>
      </c>
      <c r="B97" s="16">
        <v>6</v>
      </c>
      <c r="C97" s="16">
        <v>10</v>
      </c>
      <c r="D97" s="16">
        <v>16</v>
      </c>
      <c r="E97" s="27">
        <v>10</v>
      </c>
    </row>
    <row r="98" spans="1:5">
      <c r="A98" s="7" t="s">
        <v>213</v>
      </c>
      <c r="B98" s="16">
        <v>47</v>
      </c>
      <c r="C98" s="16">
        <v>66</v>
      </c>
      <c r="D98" s="16">
        <v>113</v>
      </c>
      <c r="E98" s="27">
        <v>74</v>
      </c>
    </row>
    <row r="99" spans="1:5">
      <c r="A99" s="7" t="s">
        <v>214</v>
      </c>
      <c r="B99" s="16">
        <v>11</v>
      </c>
      <c r="C99" s="16">
        <v>21</v>
      </c>
      <c r="D99" s="16">
        <v>32</v>
      </c>
      <c r="E99" s="27">
        <v>19</v>
      </c>
    </row>
    <row r="100" spans="1:5">
      <c r="A100" s="7" t="s">
        <v>215</v>
      </c>
      <c r="B100" s="16">
        <v>94</v>
      </c>
      <c r="C100" s="16">
        <v>87</v>
      </c>
      <c r="D100" s="16">
        <v>181</v>
      </c>
      <c r="E100" s="27">
        <v>97</v>
      </c>
    </row>
    <row r="101" spans="1:5">
      <c r="A101" s="7" t="s">
        <v>216</v>
      </c>
      <c r="B101" s="16">
        <v>84</v>
      </c>
      <c r="C101" s="16">
        <v>105</v>
      </c>
      <c r="D101" s="16">
        <v>189</v>
      </c>
      <c r="E101" s="27">
        <v>98</v>
      </c>
    </row>
    <row r="102" spans="1:5">
      <c r="A102" s="7" t="s">
        <v>217</v>
      </c>
      <c r="B102" s="16">
        <v>138</v>
      </c>
      <c r="C102" s="16">
        <v>183</v>
      </c>
      <c r="D102" s="16">
        <v>321</v>
      </c>
      <c r="E102" s="27">
        <v>173</v>
      </c>
    </row>
    <row r="103" spans="1:5">
      <c r="A103" s="7" t="s">
        <v>220</v>
      </c>
      <c r="B103" s="16">
        <v>24</v>
      </c>
      <c r="C103" s="16">
        <v>30</v>
      </c>
      <c r="D103" s="16">
        <v>54</v>
      </c>
      <c r="E103" s="27">
        <v>32</v>
      </c>
    </row>
    <row r="104" spans="1:5">
      <c r="A104" s="7" t="s">
        <v>221</v>
      </c>
      <c r="B104" s="16">
        <v>278</v>
      </c>
      <c r="C104" s="16">
        <v>349</v>
      </c>
      <c r="D104" s="16">
        <v>627</v>
      </c>
      <c r="E104" s="27">
        <v>350</v>
      </c>
    </row>
    <row r="105" spans="1:5">
      <c r="A105" s="7" t="s">
        <v>223</v>
      </c>
      <c r="B105" s="16">
        <v>78</v>
      </c>
      <c r="C105" s="16">
        <v>93</v>
      </c>
      <c r="D105" s="16">
        <v>171</v>
      </c>
      <c r="E105" s="27">
        <v>105</v>
      </c>
    </row>
    <row r="106" spans="1:5">
      <c r="A106" s="7" t="s">
        <v>225</v>
      </c>
      <c r="B106" s="16">
        <v>193</v>
      </c>
      <c r="C106" s="16">
        <v>226</v>
      </c>
      <c r="D106" s="16">
        <v>419</v>
      </c>
      <c r="E106" s="27">
        <v>211</v>
      </c>
    </row>
    <row r="107" spans="1:5">
      <c r="A107" s="7" t="s">
        <v>226</v>
      </c>
      <c r="B107" s="16">
        <v>27</v>
      </c>
      <c r="C107" s="16">
        <v>37</v>
      </c>
      <c r="D107" s="16">
        <v>64</v>
      </c>
      <c r="E107" s="27">
        <v>42</v>
      </c>
    </row>
    <row r="108" spans="1:5">
      <c r="A108" s="7" t="s">
        <v>88</v>
      </c>
      <c r="B108" s="16">
        <v>30</v>
      </c>
      <c r="C108" s="16">
        <v>35</v>
      </c>
      <c r="D108" s="16">
        <v>65</v>
      </c>
      <c r="E108" s="27">
        <v>33</v>
      </c>
    </row>
    <row r="109" spans="1:5">
      <c r="A109" s="7" t="s">
        <v>227</v>
      </c>
      <c r="B109" s="16">
        <v>80</v>
      </c>
      <c r="C109" s="16">
        <v>76</v>
      </c>
      <c r="D109" s="16">
        <v>156</v>
      </c>
      <c r="E109" s="27">
        <v>98</v>
      </c>
    </row>
    <row r="110" spans="1:5">
      <c r="A110" s="7" t="s">
        <v>229</v>
      </c>
      <c r="B110" s="16">
        <v>173</v>
      </c>
      <c r="C110" s="16">
        <v>207</v>
      </c>
      <c r="D110" s="16">
        <v>380</v>
      </c>
      <c r="E110" s="27">
        <v>213</v>
      </c>
    </row>
    <row r="111" spans="1:5">
      <c r="A111" s="7" t="s">
        <v>231</v>
      </c>
      <c r="B111" s="16">
        <v>156</v>
      </c>
      <c r="C111" s="16">
        <v>181</v>
      </c>
      <c r="D111" s="16">
        <v>337</v>
      </c>
      <c r="E111" s="27">
        <v>185</v>
      </c>
    </row>
    <row r="112" spans="1:5">
      <c r="A112" s="7" t="s">
        <v>233</v>
      </c>
      <c r="B112" s="16">
        <v>146</v>
      </c>
      <c r="C112" s="16">
        <v>171</v>
      </c>
      <c r="D112" s="16">
        <v>317</v>
      </c>
      <c r="E112" s="27">
        <v>160</v>
      </c>
    </row>
    <row r="113" spans="1:5">
      <c r="A113" s="7" t="s">
        <v>240</v>
      </c>
      <c r="B113" s="16">
        <v>133</v>
      </c>
      <c r="C113" s="16">
        <v>138</v>
      </c>
      <c r="D113" s="16">
        <v>271</v>
      </c>
      <c r="E113" s="27">
        <v>124</v>
      </c>
    </row>
    <row r="114" spans="1:5">
      <c r="A114" s="7" t="s">
        <v>230</v>
      </c>
      <c r="B114" s="16">
        <v>34</v>
      </c>
      <c r="C114" s="16">
        <v>45</v>
      </c>
      <c r="D114" s="16">
        <v>79</v>
      </c>
      <c r="E114" s="27">
        <v>44</v>
      </c>
    </row>
    <row r="115" spans="1:5">
      <c r="A115" s="7" t="s">
        <v>236</v>
      </c>
      <c r="B115" s="16">
        <v>120</v>
      </c>
      <c r="C115" s="16">
        <v>160</v>
      </c>
      <c r="D115" s="16">
        <v>280</v>
      </c>
      <c r="E115" s="27">
        <v>186</v>
      </c>
    </row>
    <row r="116" spans="1:5">
      <c r="A116" s="7" t="s">
        <v>237</v>
      </c>
      <c r="B116" s="16">
        <v>38</v>
      </c>
      <c r="C116" s="16">
        <v>39</v>
      </c>
      <c r="D116" s="16">
        <v>77</v>
      </c>
      <c r="E116" s="27">
        <v>36</v>
      </c>
    </row>
    <row r="117" spans="1:5">
      <c r="A117" s="7" t="s">
        <v>238</v>
      </c>
      <c r="B117" s="16">
        <v>22</v>
      </c>
      <c r="C117" s="16">
        <v>20</v>
      </c>
      <c r="D117" s="16">
        <v>42</v>
      </c>
      <c r="E117" s="27">
        <v>27</v>
      </c>
    </row>
    <row r="118" spans="1:5">
      <c r="A118" s="7" t="s">
        <v>26</v>
      </c>
      <c r="B118" s="16">
        <v>261</v>
      </c>
      <c r="C118" s="16">
        <v>312</v>
      </c>
      <c r="D118" s="16">
        <v>573</v>
      </c>
      <c r="E118" s="27">
        <v>312</v>
      </c>
    </row>
    <row r="119" spans="1:5">
      <c r="A119" s="7" t="s">
        <v>242</v>
      </c>
      <c r="B119" s="16">
        <v>260</v>
      </c>
      <c r="C119" s="16">
        <v>312</v>
      </c>
      <c r="D119" s="16">
        <v>572</v>
      </c>
      <c r="E119" s="27">
        <v>276</v>
      </c>
    </row>
    <row r="120" spans="1:5">
      <c r="A120" s="7" t="s">
        <v>243</v>
      </c>
      <c r="B120" s="16">
        <v>351</v>
      </c>
      <c r="C120" s="16">
        <v>357</v>
      </c>
      <c r="D120" s="16">
        <v>708</v>
      </c>
      <c r="E120" s="27">
        <v>371</v>
      </c>
    </row>
    <row r="121" spans="1:5">
      <c r="A121" s="7" t="s">
        <v>77</v>
      </c>
      <c r="B121" s="16">
        <v>261</v>
      </c>
      <c r="C121" s="16">
        <v>300</v>
      </c>
      <c r="D121" s="16">
        <v>561</v>
      </c>
      <c r="E121" s="27">
        <v>258</v>
      </c>
    </row>
    <row r="122" spans="1:5">
      <c r="A122" s="7" t="s">
        <v>244</v>
      </c>
      <c r="B122" s="16">
        <v>27</v>
      </c>
      <c r="C122" s="16">
        <v>48</v>
      </c>
      <c r="D122" s="16">
        <v>75</v>
      </c>
      <c r="E122" s="27">
        <v>53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161</v>
      </c>
      <c r="C124" s="16">
        <v>169</v>
      </c>
      <c r="D124" s="16">
        <v>330</v>
      </c>
      <c r="E124" s="27">
        <v>133</v>
      </c>
    </row>
    <row r="125" spans="1:5">
      <c r="A125" s="7" t="s">
        <v>247</v>
      </c>
      <c r="B125" s="16">
        <v>39</v>
      </c>
      <c r="C125" s="16">
        <v>49</v>
      </c>
      <c r="D125" s="16">
        <v>88</v>
      </c>
      <c r="E125" s="27">
        <v>32</v>
      </c>
    </row>
    <row r="126" spans="1:5">
      <c r="A126" s="7" t="s">
        <v>82</v>
      </c>
      <c r="B126" s="16">
        <v>12</v>
      </c>
      <c r="C126" s="16">
        <v>14</v>
      </c>
      <c r="D126" s="16">
        <v>26</v>
      </c>
      <c r="E126" s="27">
        <v>11</v>
      </c>
    </row>
    <row r="127" spans="1:5">
      <c r="A127" s="7" t="s">
        <v>283</v>
      </c>
      <c r="B127" s="16">
        <v>193</v>
      </c>
      <c r="C127" s="16">
        <v>204</v>
      </c>
      <c r="D127" s="16">
        <v>397</v>
      </c>
      <c r="E127" s="27">
        <v>158</v>
      </c>
    </row>
    <row r="128" spans="1:5">
      <c r="A128" s="7" t="s">
        <v>284</v>
      </c>
      <c r="B128" s="16">
        <v>36</v>
      </c>
      <c r="C128" s="16">
        <v>35</v>
      </c>
      <c r="D128" s="16">
        <v>71</v>
      </c>
      <c r="E128" s="27">
        <v>32</v>
      </c>
    </row>
    <row r="129" spans="1:5" ht="14.25">
      <c r="A129" s="7" t="s">
        <v>135</v>
      </c>
      <c r="B129" s="16">
        <v>27</v>
      </c>
      <c r="C129" s="16">
        <v>26</v>
      </c>
      <c r="D129" s="16">
        <v>53</v>
      </c>
      <c r="E129" s="27">
        <v>24</v>
      </c>
    </row>
    <row r="130" spans="1:5">
      <c r="A130" s="6"/>
      <c r="B130" s="17" t="s">
        <v>252</v>
      </c>
      <c r="C130" s="17"/>
      <c r="D130" s="17"/>
      <c r="E130" s="28"/>
    </row>
    <row r="131" spans="1:5">
      <c r="A131" s="7" t="s">
        <v>592</v>
      </c>
      <c r="B131" s="16">
        <v>568</v>
      </c>
      <c r="C131" s="16">
        <v>622</v>
      </c>
      <c r="D131" s="16">
        <v>1190</v>
      </c>
      <c r="E131" s="27">
        <v>515</v>
      </c>
    </row>
    <row r="132" spans="1:5">
      <c r="A132" s="7" t="s">
        <v>91</v>
      </c>
      <c r="B132" s="16">
        <v>103</v>
      </c>
      <c r="C132" s="16">
        <v>110</v>
      </c>
      <c r="D132" s="16">
        <v>213</v>
      </c>
      <c r="E132" s="27">
        <v>88</v>
      </c>
    </row>
    <row r="133" spans="1:5">
      <c r="A133" s="7" t="s">
        <v>285</v>
      </c>
      <c r="B133" s="16">
        <v>80</v>
      </c>
      <c r="C133" s="16">
        <v>93</v>
      </c>
      <c r="D133" s="16">
        <v>173</v>
      </c>
      <c r="E133" s="27">
        <v>73</v>
      </c>
    </row>
    <row r="134" spans="1:5">
      <c r="A134" s="7" t="s">
        <v>286</v>
      </c>
      <c r="B134" s="16">
        <v>106</v>
      </c>
      <c r="C134" s="16">
        <v>110</v>
      </c>
      <c r="D134" s="16">
        <v>216</v>
      </c>
      <c r="E134" s="27">
        <v>91</v>
      </c>
    </row>
    <row r="135" spans="1:5">
      <c r="A135" s="7" t="s">
        <v>195</v>
      </c>
      <c r="B135" s="16">
        <v>102</v>
      </c>
      <c r="C135" s="16">
        <v>114</v>
      </c>
      <c r="D135" s="16">
        <v>216</v>
      </c>
      <c r="E135" s="27">
        <v>96</v>
      </c>
    </row>
    <row r="136" spans="1:5" ht="14.25">
      <c r="A136" s="8" t="s">
        <v>287</v>
      </c>
      <c r="B136" s="16">
        <v>177</v>
      </c>
      <c r="C136" s="16">
        <v>195</v>
      </c>
      <c r="D136" s="16">
        <v>372</v>
      </c>
      <c r="E136" s="27">
        <v>167</v>
      </c>
    </row>
    <row r="137" spans="1:5">
      <c r="A137" s="6"/>
      <c r="B137" s="17" t="s">
        <v>415</v>
      </c>
      <c r="C137" s="17"/>
      <c r="D137" s="17"/>
      <c r="E137" s="28"/>
    </row>
    <row r="138" spans="1:5">
      <c r="A138" s="7" t="s">
        <v>276</v>
      </c>
      <c r="B138" s="16">
        <v>1024</v>
      </c>
      <c r="C138" s="16">
        <v>1077</v>
      </c>
      <c r="D138" s="16">
        <v>2101</v>
      </c>
      <c r="E138" s="27">
        <v>913</v>
      </c>
    </row>
    <row r="139" spans="1:5">
      <c r="A139" s="7" t="s">
        <v>248</v>
      </c>
      <c r="B139" s="16">
        <v>200</v>
      </c>
      <c r="C139" s="16">
        <v>189</v>
      </c>
      <c r="D139" s="16">
        <v>389</v>
      </c>
      <c r="E139" s="27">
        <v>183</v>
      </c>
    </row>
    <row r="140" spans="1:5">
      <c r="A140" s="7" t="s">
        <v>249</v>
      </c>
      <c r="B140" s="16">
        <v>102</v>
      </c>
      <c r="C140" s="16">
        <v>112</v>
      </c>
      <c r="D140" s="16">
        <v>214</v>
      </c>
      <c r="E140" s="27">
        <v>85</v>
      </c>
    </row>
    <row r="141" spans="1:5">
      <c r="A141" s="7" t="s">
        <v>253</v>
      </c>
      <c r="B141" s="16">
        <v>82</v>
      </c>
      <c r="C141" s="16">
        <v>89</v>
      </c>
      <c r="D141" s="16">
        <v>171</v>
      </c>
      <c r="E141" s="27">
        <v>74</v>
      </c>
    </row>
    <row r="142" spans="1:5">
      <c r="A142" s="7" t="s">
        <v>125</v>
      </c>
      <c r="B142" s="16">
        <v>79</v>
      </c>
      <c r="C142" s="16">
        <v>92</v>
      </c>
      <c r="D142" s="16">
        <v>171</v>
      </c>
      <c r="E142" s="27">
        <v>87</v>
      </c>
    </row>
    <row r="143" spans="1:5">
      <c r="A143" s="7" t="s">
        <v>254</v>
      </c>
      <c r="B143" s="16">
        <v>133</v>
      </c>
      <c r="C143" s="16">
        <v>141</v>
      </c>
      <c r="D143" s="16">
        <v>274</v>
      </c>
      <c r="E143" s="27">
        <v>96</v>
      </c>
    </row>
    <row r="144" spans="1:5">
      <c r="A144" s="7" t="s">
        <v>257</v>
      </c>
      <c r="B144" s="16">
        <v>180</v>
      </c>
      <c r="C144" s="16">
        <v>190</v>
      </c>
      <c r="D144" s="16">
        <v>370</v>
      </c>
      <c r="E144" s="27">
        <v>160</v>
      </c>
    </row>
    <row r="145" spans="1:5" ht="14.25">
      <c r="A145" s="8" t="s">
        <v>259</v>
      </c>
      <c r="B145" s="16">
        <v>248</v>
      </c>
      <c r="C145" s="16">
        <v>264</v>
      </c>
      <c r="D145" s="16">
        <v>512</v>
      </c>
      <c r="E145" s="27">
        <v>228</v>
      </c>
    </row>
    <row r="146" spans="1:5">
      <c r="A146" s="6"/>
      <c r="B146" s="17" t="s">
        <v>416</v>
      </c>
      <c r="C146" s="17"/>
      <c r="D146" s="17"/>
      <c r="E146" s="28"/>
    </row>
    <row r="147" spans="1:5">
      <c r="A147" s="7" t="s">
        <v>593</v>
      </c>
      <c r="B147" s="16">
        <v>752</v>
      </c>
      <c r="C147" s="16">
        <v>777</v>
      </c>
      <c r="D147" s="16">
        <v>1529</v>
      </c>
      <c r="E147" s="27">
        <v>646</v>
      </c>
    </row>
    <row r="148" spans="1:5">
      <c r="A148" s="7" t="s">
        <v>262</v>
      </c>
      <c r="B148" s="16">
        <v>130</v>
      </c>
      <c r="C148" s="16">
        <v>129</v>
      </c>
      <c r="D148" s="16">
        <v>259</v>
      </c>
      <c r="E148" s="27">
        <v>103</v>
      </c>
    </row>
    <row r="149" spans="1:5">
      <c r="A149" s="7" t="s">
        <v>264</v>
      </c>
      <c r="B149" s="16">
        <v>147</v>
      </c>
      <c r="C149" s="16">
        <v>135</v>
      </c>
      <c r="D149" s="16">
        <v>282</v>
      </c>
      <c r="E149" s="27">
        <v>121</v>
      </c>
    </row>
    <row r="150" spans="1:5">
      <c r="A150" s="7" t="s">
        <v>265</v>
      </c>
      <c r="B150" s="16">
        <v>90</v>
      </c>
      <c r="C150" s="16">
        <v>105</v>
      </c>
      <c r="D150" s="16">
        <v>195</v>
      </c>
      <c r="E150" s="27">
        <v>74</v>
      </c>
    </row>
    <row r="151" spans="1:5">
      <c r="A151" s="7" t="s">
        <v>3</v>
      </c>
      <c r="B151" s="16">
        <v>51</v>
      </c>
      <c r="C151" s="16">
        <v>52</v>
      </c>
      <c r="D151" s="16">
        <v>103</v>
      </c>
      <c r="E151" s="27">
        <v>40</v>
      </c>
    </row>
    <row r="152" spans="1:5">
      <c r="A152" s="7" t="s">
        <v>269</v>
      </c>
      <c r="B152" s="16">
        <v>26</v>
      </c>
      <c r="C152" s="16">
        <v>25</v>
      </c>
      <c r="D152" s="16">
        <v>51</v>
      </c>
      <c r="E152" s="27">
        <v>21</v>
      </c>
    </row>
    <row r="153" spans="1:5">
      <c r="A153" s="7" t="s">
        <v>271</v>
      </c>
      <c r="B153" s="16">
        <v>59</v>
      </c>
      <c r="C153" s="16">
        <v>57</v>
      </c>
      <c r="D153" s="16">
        <v>116</v>
      </c>
      <c r="E153" s="27">
        <v>52</v>
      </c>
    </row>
    <row r="154" spans="1:5">
      <c r="A154" s="7" t="s">
        <v>95</v>
      </c>
      <c r="B154" s="16">
        <v>88</v>
      </c>
      <c r="C154" s="16">
        <v>91</v>
      </c>
      <c r="D154" s="16">
        <v>179</v>
      </c>
      <c r="E154" s="27">
        <v>74</v>
      </c>
    </row>
    <row r="155" spans="1:5">
      <c r="A155" s="7" t="s">
        <v>272</v>
      </c>
      <c r="B155" s="16">
        <v>122</v>
      </c>
      <c r="C155" s="16">
        <v>142</v>
      </c>
      <c r="D155" s="16">
        <v>264</v>
      </c>
      <c r="E155" s="27">
        <v>126</v>
      </c>
    </row>
    <row r="156" spans="1:5" ht="14.25">
      <c r="A156" s="8" t="s">
        <v>274</v>
      </c>
      <c r="B156" s="16">
        <v>39</v>
      </c>
      <c r="C156" s="16">
        <v>41</v>
      </c>
      <c r="D156" s="16">
        <v>80</v>
      </c>
      <c r="E156" s="27">
        <v>35</v>
      </c>
    </row>
    <row r="157" spans="1:5">
      <c r="A157" s="6"/>
      <c r="B157" s="17" t="s">
        <v>175</v>
      </c>
      <c r="C157" s="17"/>
      <c r="D157" s="17"/>
      <c r="E157" s="28"/>
    </row>
    <row r="158" spans="1:5">
      <c r="A158" s="7" t="s">
        <v>594</v>
      </c>
      <c r="B158" s="16">
        <v>426</v>
      </c>
      <c r="C158" s="16">
        <v>411</v>
      </c>
      <c r="D158" s="16">
        <v>837</v>
      </c>
      <c r="E158" s="27">
        <v>371</v>
      </c>
    </row>
    <row r="159" spans="1:5">
      <c r="A159" s="7" t="s">
        <v>275</v>
      </c>
      <c r="B159" s="16">
        <v>33</v>
      </c>
      <c r="C159" s="16">
        <v>36</v>
      </c>
      <c r="D159" s="16">
        <v>69</v>
      </c>
      <c r="E159" s="27">
        <v>29</v>
      </c>
    </row>
    <row r="160" spans="1:5">
      <c r="A160" s="7" t="s">
        <v>277</v>
      </c>
      <c r="B160" s="16">
        <v>47</v>
      </c>
      <c r="C160" s="16">
        <v>50</v>
      </c>
      <c r="D160" s="16">
        <v>97</v>
      </c>
      <c r="E160" s="27">
        <v>41</v>
      </c>
    </row>
    <row r="161" spans="1:5">
      <c r="A161" s="7" t="s">
        <v>278</v>
      </c>
      <c r="B161" s="16">
        <v>79</v>
      </c>
      <c r="C161" s="16">
        <v>96</v>
      </c>
      <c r="D161" s="16">
        <v>175</v>
      </c>
      <c r="E161" s="27">
        <v>63</v>
      </c>
    </row>
    <row r="162" spans="1:5">
      <c r="A162" s="7" t="s">
        <v>279</v>
      </c>
      <c r="B162" s="16">
        <v>135</v>
      </c>
      <c r="C162" s="16">
        <v>107</v>
      </c>
      <c r="D162" s="16">
        <v>242</v>
      </c>
      <c r="E162" s="27">
        <v>128</v>
      </c>
    </row>
    <row r="163" spans="1:5">
      <c r="A163" s="7" t="s">
        <v>120</v>
      </c>
      <c r="B163" s="16">
        <v>81</v>
      </c>
      <c r="C163" s="16">
        <v>71</v>
      </c>
      <c r="D163" s="16">
        <v>152</v>
      </c>
      <c r="E163" s="27">
        <v>69</v>
      </c>
    </row>
    <row r="164" spans="1:5">
      <c r="A164" s="7" t="s">
        <v>281</v>
      </c>
      <c r="B164" s="16">
        <v>15</v>
      </c>
      <c r="C164" s="16">
        <v>20</v>
      </c>
      <c r="D164" s="16">
        <v>35</v>
      </c>
      <c r="E164" s="27">
        <v>18</v>
      </c>
    </row>
    <row r="165" spans="1:5" ht="14.25">
      <c r="A165" s="8" t="s">
        <v>282</v>
      </c>
      <c r="B165" s="16">
        <v>36</v>
      </c>
      <c r="C165" s="16">
        <v>31</v>
      </c>
      <c r="D165" s="16">
        <v>67</v>
      </c>
      <c r="E165" s="27">
        <v>23</v>
      </c>
    </row>
    <row r="166" spans="1:5">
      <c r="A166" s="6"/>
      <c r="B166" s="17" t="s">
        <v>408</v>
      </c>
      <c r="C166" s="17"/>
      <c r="D166" s="17"/>
      <c r="E166" s="28"/>
    </row>
    <row r="167" spans="1:5">
      <c r="A167" s="9" t="s">
        <v>595</v>
      </c>
      <c r="B167" s="16">
        <v>2103</v>
      </c>
      <c r="C167" s="16">
        <v>2379</v>
      </c>
      <c r="D167" s="16">
        <v>4482</v>
      </c>
      <c r="E167" s="27">
        <v>2419</v>
      </c>
    </row>
    <row r="168" spans="1:5">
      <c r="A168" s="7" t="s">
        <v>211</v>
      </c>
      <c r="B168" s="16">
        <v>109</v>
      </c>
      <c r="C168" s="16">
        <v>119</v>
      </c>
      <c r="D168" s="16">
        <v>228</v>
      </c>
      <c r="E168" s="27">
        <v>147</v>
      </c>
    </row>
    <row r="169" spans="1:5">
      <c r="A169" s="7" t="s">
        <v>289</v>
      </c>
      <c r="B169" s="16">
        <v>27</v>
      </c>
      <c r="C169" s="16">
        <v>37</v>
      </c>
      <c r="D169" s="16">
        <v>64</v>
      </c>
      <c r="E169" s="27">
        <v>44</v>
      </c>
    </row>
    <row r="170" spans="1:5">
      <c r="A170" s="7" t="s">
        <v>290</v>
      </c>
      <c r="B170" s="16">
        <v>23</v>
      </c>
      <c r="C170" s="16">
        <v>24</v>
      </c>
      <c r="D170" s="16">
        <v>47</v>
      </c>
      <c r="E170" s="27">
        <v>29</v>
      </c>
    </row>
    <row r="171" spans="1:5">
      <c r="A171" s="7" t="s">
        <v>246</v>
      </c>
      <c r="B171" s="16">
        <v>52</v>
      </c>
      <c r="C171" s="16">
        <v>68</v>
      </c>
      <c r="D171" s="16">
        <v>120</v>
      </c>
      <c r="E171" s="27">
        <v>76</v>
      </c>
    </row>
    <row r="172" spans="1:5">
      <c r="A172" s="7" t="s">
        <v>292</v>
      </c>
      <c r="B172" s="16">
        <v>147</v>
      </c>
      <c r="C172" s="16">
        <v>168</v>
      </c>
      <c r="D172" s="16">
        <v>315</v>
      </c>
      <c r="E172" s="27">
        <v>164</v>
      </c>
    </row>
    <row r="173" spans="1:5">
      <c r="A173" s="7" t="s">
        <v>189</v>
      </c>
      <c r="B173" s="16">
        <v>143</v>
      </c>
      <c r="C173" s="16">
        <v>155</v>
      </c>
      <c r="D173" s="16">
        <v>298</v>
      </c>
      <c r="E173" s="27">
        <v>188</v>
      </c>
    </row>
    <row r="174" spans="1:5">
      <c r="A174" s="7" t="s">
        <v>295</v>
      </c>
      <c r="B174" s="16">
        <v>625</v>
      </c>
      <c r="C174" s="16">
        <v>717</v>
      </c>
      <c r="D174" s="16">
        <v>1342</v>
      </c>
      <c r="E174" s="27">
        <v>641</v>
      </c>
    </row>
    <row r="175" spans="1:5">
      <c r="A175" s="7" t="s">
        <v>297</v>
      </c>
      <c r="B175" s="16">
        <v>482</v>
      </c>
      <c r="C175" s="16">
        <v>605</v>
      </c>
      <c r="D175" s="16">
        <v>1087</v>
      </c>
      <c r="E175" s="27">
        <v>572</v>
      </c>
    </row>
    <row r="176" spans="1:5" ht="14.25">
      <c r="A176" s="8" t="s">
        <v>53</v>
      </c>
      <c r="B176" s="18">
        <v>495</v>
      </c>
      <c r="C176" s="18">
        <v>486</v>
      </c>
      <c r="D176" s="18">
        <v>981</v>
      </c>
      <c r="E176" s="29">
        <v>558</v>
      </c>
    </row>
    <row r="177" spans="1:5">
      <c r="A177" s="6"/>
      <c r="B177" s="17" t="s">
        <v>420</v>
      </c>
      <c r="C177" s="17"/>
      <c r="D177" s="17"/>
      <c r="E177" s="28"/>
    </row>
    <row r="178" spans="1:5">
      <c r="A178" s="7" t="s">
        <v>142</v>
      </c>
      <c r="B178" s="16">
        <v>3572</v>
      </c>
      <c r="C178" s="16">
        <v>3897</v>
      </c>
      <c r="D178" s="16">
        <v>7469</v>
      </c>
      <c r="E178" s="27">
        <v>3551</v>
      </c>
    </row>
    <row r="179" spans="1:5">
      <c r="A179" s="7" t="s">
        <v>596</v>
      </c>
      <c r="B179" s="16">
        <v>139</v>
      </c>
      <c r="C179" s="16">
        <v>133</v>
      </c>
      <c r="D179" s="16">
        <v>272</v>
      </c>
      <c r="E179" s="27">
        <v>105</v>
      </c>
    </row>
    <row r="180" spans="1:5">
      <c r="A180" s="7" t="s">
        <v>298</v>
      </c>
      <c r="B180" s="16">
        <v>182</v>
      </c>
      <c r="C180" s="16">
        <v>183</v>
      </c>
      <c r="D180" s="16">
        <v>365</v>
      </c>
      <c r="E180" s="27">
        <v>174</v>
      </c>
    </row>
    <row r="181" spans="1:5">
      <c r="A181" s="7" t="s">
        <v>299</v>
      </c>
      <c r="B181" s="16">
        <v>109</v>
      </c>
      <c r="C181" s="16">
        <v>135</v>
      </c>
      <c r="D181" s="16">
        <v>244</v>
      </c>
      <c r="E181" s="27">
        <v>95</v>
      </c>
    </row>
    <row r="182" spans="1:5">
      <c r="A182" s="7" t="s">
        <v>108</v>
      </c>
      <c r="B182" s="16">
        <v>481</v>
      </c>
      <c r="C182" s="16">
        <v>496</v>
      </c>
      <c r="D182" s="16">
        <v>977</v>
      </c>
      <c r="E182" s="27">
        <v>461</v>
      </c>
    </row>
    <row r="183" spans="1:5">
      <c r="A183" s="7" t="s">
        <v>300</v>
      </c>
      <c r="B183" s="16">
        <v>9</v>
      </c>
      <c r="C183" s="16">
        <v>12</v>
      </c>
      <c r="D183" s="16">
        <v>21</v>
      </c>
      <c r="E183" s="27">
        <v>17</v>
      </c>
    </row>
    <row r="184" spans="1:5">
      <c r="A184" s="7" t="s">
        <v>234</v>
      </c>
      <c r="B184" s="16">
        <v>279</v>
      </c>
      <c r="C184" s="16">
        <v>316</v>
      </c>
      <c r="D184" s="16">
        <v>595</v>
      </c>
      <c r="E184" s="27">
        <v>271</v>
      </c>
    </row>
    <row r="185" spans="1:5">
      <c r="A185" s="7" t="s">
        <v>302</v>
      </c>
      <c r="B185" s="16">
        <v>17</v>
      </c>
      <c r="C185" s="16">
        <v>19</v>
      </c>
      <c r="D185" s="16">
        <v>36</v>
      </c>
      <c r="E185" s="27">
        <v>17</v>
      </c>
    </row>
    <row r="186" spans="1:5">
      <c r="A186" s="7" t="s">
        <v>27</v>
      </c>
      <c r="B186" s="16">
        <v>139</v>
      </c>
      <c r="C186" s="16">
        <v>147</v>
      </c>
      <c r="D186" s="16">
        <v>286</v>
      </c>
      <c r="E186" s="27">
        <v>119</v>
      </c>
    </row>
    <row r="187" spans="1:5">
      <c r="A187" s="7" t="s">
        <v>258</v>
      </c>
      <c r="B187" s="16">
        <v>86</v>
      </c>
      <c r="C187" s="16">
        <v>146</v>
      </c>
      <c r="D187" s="16">
        <v>232</v>
      </c>
      <c r="E187" s="27">
        <v>157</v>
      </c>
    </row>
    <row r="188" spans="1:5">
      <c r="A188" s="7" t="s">
        <v>10</v>
      </c>
      <c r="B188" s="16">
        <v>59</v>
      </c>
      <c r="C188" s="16">
        <v>63</v>
      </c>
      <c r="D188" s="16">
        <v>122</v>
      </c>
      <c r="E188" s="27">
        <v>46</v>
      </c>
    </row>
    <row r="189" spans="1:5">
      <c r="A189" s="7" t="s">
        <v>106</v>
      </c>
      <c r="B189" s="16">
        <v>3</v>
      </c>
      <c r="C189" s="16">
        <v>2</v>
      </c>
      <c r="D189" s="16">
        <v>5</v>
      </c>
      <c r="E189" s="27">
        <v>3</v>
      </c>
    </row>
    <row r="190" spans="1:5">
      <c r="A190" s="7" t="s">
        <v>304</v>
      </c>
      <c r="B190" s="16">
        <v>56</v>
      </c>
      <c r="C190" s="16">
        <v>50</v>
      </c>
      <c r="D190" s="16">
        <v>106</v>
      </c>
      <c r="E190" s="27">
        <v>46</v>
      </c>
    </row>
    <row r="191" spans="1:5">
      <c r="A191" s="7" t="s">
        <v>305</v>
      </c>
      <c r="B191" s="16">
        <v>32</v>
      </c>
      <c r="C191" s="16">
        <v>25</v>
      </c>
      <c r="D191" s="16">
        <v>57</v>
      </c>
      <c r="E191" s="27">
        <v>19</v>
      </c>
    </row>
    <row r="192" spans="1:5">
      <c r="A192" s="7" t="s">
        <v>308</v>
      </c>
      <c r="B192" s="16">
        <v>380</v>
      </c>
      <c r="C192" s="16">
        <v>430</v>
      </c>
      <c r="D192" s="16">
        <v>810</v>
      </c>
      <c r="E192" s="27">
        <v>350</v>
      </c>
    </row>
    <row r="193" spans="1:5">
      <c r="A193" s="7" t="s">
        <v>313</v>
      </c>
      <c r="B193" s="16">
        <v>191</v>
      </c>
      <c r="C193" s="16">
        <v>203</v>
      </c>
      <c r="D193" s="16">
        <v>394</v>
      </c>
      <c r="E193" s="27">
        <v>196</v>
      </c>
    </row>
    <row r="194" spans="1:5">
      <c r="A194" s="7" t="s">
        <v>314</v>
      </c>
      <c r="B194" s="16">
        <v>121</v>
      </c>
      <c r="C194" s="16">
        <v>139</v>
      </c>
      <c r="D194" s="16">
        <v>260</v>
      </c>
      <c r="E194" s="27">
        <v>118</v>
      </c>
    </row>
    <row r="195" spans="1:5">
      <c r="A195" s="7" t="s">
        <v>263</v>
      </c>
      <c r="B195" s="16">
        <v>183</v>
      </c>
      <c r="C195" s="16">
        <v>198</v>
      </c>
      <c r="D195" s="16">
        <v>381</v>
      </c>
      <c r="E195" s="27">
        <v>167</v>
      </c>
    </row>
    <row r="196" spans="1:5">
      <c r="A196" s="7" t="s">
        <v>315</v>
      </c>
      <c r="B196" s="16">
        <v>211</v>
      </c>
      <c r="C196" s="16">
        <v>226</v>
      </c>
      <c r="D196" s="16">
        <v>437</v>
      </c>
      <c r="E196" s="27">
        <v>230</v>
      </c>
    </row>
    <row r="197" spans="1:5">
      <c r="A197" s="7" t="s">
        <v>316</v>
      </c>
      <c r="B197" s="16">
        <v>316</v>
      </c>
      <c r="C197" s="16">
        <v>375</v>
      </c>
      <c r="D197" s="16">
        <v>691</v>
      </c>
      <c r="E197" s="27">
        <v>390</v>
      </c>
    </row>
    <row r="198" spans="1:5">
      <c r="A198" s="7" t="s">
        <v>318</v>
      </c>
      <c r="B198" s="16">
        <v>271</v>
      </c>
      <c r="C198" s="16">
        <v>280</v>
      </c>
      <c r="D198" s="16">
        <v>551</v>
      </c>
      <c r="E198" s="27">
        <v>276</v>
      </c>
    </row>
    <row r="199" spans="1:5">
      <c r="A199" s="7" t="s">
        <v>280</v>
      </c>
      <c r="B199" s="16">
        <v>150</v>
      </c>
      <c r="C199" s="16">
        <v>159</v>
      </c>
      <c r="D199" s="16">
        <v>309</v>
      </c>
      <c r="E199" s="27">
        <v>147</v>
      </c>
    </row>
    <row r="200" spans="1:5" ht="14.25">
      <c r="A200" s="8" t="s">
        <v>321</v>
      </c>
      <c r="B200" s="16">
        <v>158</v>
      </c>
      <c r="C200" s="16">
        <v>160</v>
      </c>
      <c r="D200" s="16">
        <v>318</v>
      </c>
      <c r="E200" s="27">
        <v>147</v>
      </c>
    </row>
    <row r="201" spans="1:5">
      <c r="A201" s="6"/>
      <c r="B201" s="17" t="s">
        <v>423</v>
      </c>
      <c r="C201" s="17"/>
      <c r="D201" s="17"/>
      <c r="E201" s="28"/>
    </row>
    <row r="202" spans="1:5">
      <c r="A202" s="7" t="s">
        <v>597</v>
      </c>
      <c r="B202" s="16">
        <v>894</v>
      </c>
      <c r="C202" s="16">
        <v>980</v>
      </c>
      <c r="D202" s="16">
        <v>1874</v>
      </c>
      <c r="E202" s="27">
        <v>773</v>
      </c>
    </row>
    <row r="203" spans="1:5">
      <c r="A203" s="7" t="s">
        <v>129</v>
      </c>
      <c r="B203" s="16">
        <v>134</v>
      </c>
      <c r="C203" s="16">
        <v>134</v>
      </c>
      <c r="D203" s="16">
        <v>268</v>
      </c>
      <c r="E203" s="27">
        <v>110</v>
      </c>
    </row>
    <row r="204" spans="1:5">
      <c r="A204" s="7" t="s">
        <v>322</v>
      </c>
      <c r="B204" s="16">
        <v>37</v>
      </c>
      <c r="C204" s="16">
        <v>43</v>
      </c>
      <c r="D204" s="16">
        <v>80</v>
      </c>
      <c r="E204" s="27">
        <v>38</v>
      </c>
    </row>
    <row r="205" spans="1:5">
      <c r="A205" s="7" t="s">
        <v>324</v>
      </c>
      <c r="B205" s="16">
        <v>156</v>
      </c>
      <c r="C205" s="16">
        <v>194</v>
      </c>
      <c r="D205" s="16">
        <v>350</v>
      </c>
      <c r="E205" s="27">
        <v>166</v>
      </c>
    </row>
    <row r="206" spans="1:5">
      <c r="A206" s="7" t="s">
        <v>325</v>
      </c>
      <c r="B206" s="16">
        <v>82</v>
      </c>
      <c r="C206" s="16">
        <v>75</v>
      </c>
      <c r="D206" s="16">
        <v>157</v>
      </c>
      <c r="E206" s="27">
        <v>54</v>
      </c>
    </row>
    <row r="207" spans="1:5">
      <c r="A207" s="7" t="s">
        <v>327</v>
      </c>
      <c r="B207" s="16">
        <v>153</v>
      </c>
      <c r="C207" s="16">
        <v>170</v>
      </c>
      <c r="D207" s="16">
        <v>323</v>
      </c>
      <c r="E207" s="27">
        <v>145</v>
      </c>
    </row>
    <row r="208" spans="1:5">
      <c r="A208" s="7" t="s">
        <v>9</v>
      </c>
      <c r="B208" s="16">
        <v>197</v>
      </c>
      <c r="C208" s="16">
        <v>226</v>
      </c>
      <c r="D208" s="16">
        <v>423</v>
      </c>
      <c r="E208" s="27">
        <v>166</v>
      </c>
    </row>
    <row r="209" spans="1:5">
      <c r="A209" s="7" t="s">
        <v>328</v>
      </c>
      <c r="B209" s="16">
        <v>95</v>
      </c>
      <c r="C209" s="16">
        <v>94</v>
      </c>
      <c r="D209" s="16">
        <v>189</v>
      </c>
      <c r="E209" s="27">
        <v>65</v>
      </c>
    </row>
    <row r="210" spans="1:5" ht="14.25">
      <c r="A210" s="8" t="s">
        <v>61</v>
      </c>
      <c r="B210" s="16">
        <v>40</v>
      </c>
      <c r="C210" s="16">
        <v>44</v>
      </c>
      <c r="D210" s="16">
        <v>84</v>
      </c>
      <c r="E210" s="27">
        <v>29</v>
      </c>
    </row>
    <row r="211" spans="1:5">
      <c r="A211" s="6"/>
      <c r="B211" s="17" t="s">
        <v>102</v>
      </c>
      <c r="C211" s="17"/>
      <c r="D211" s="17"/>
      <c r="E211" s="28"/>
    </row>
    <row r="212" spans="1:5">
      <c r="A212" s="7" t="s">
        <v>546</v>
      </c>
      <c r="B212" s="16">
        <v>934</v>
      </c>
      <c r="C212" s="16">
        <v>957</v>
      </c>
      <c r="D212" s="16">
        <v>1891</v>
      </c>
      <c r="E212" s="27">
        <v>786</v>
      </c>
    </row>
    <row r="213" spans="1:5">
      <c r="A213" s="7" t="s">
        <v>330</v>
      </c>
      <c r="B213" s="16">
        <v>231</v>
      </c>
      <c r="C213" s="16">
        <v>235</v>
      </c>
      <c r="D213" s="16">
        <v>466</v>
      </c>
      <c r="E213" s="27">
        <v>195</v>
      </c>
    </row>
    <row r="214" spans="1:5">
      <c r="A214" s="7" t="s">
        <v>186</v>
      </c>
      <c r="B214" s="16">
        <v>51</v>
      </c>
      <c r="C214" s="16">
        <v>70</v>
      </c>
      <c r="D214" s="16">
        <v>121</v>
      </c>
      <c r="E214" s="27">
        <v>68</v>
      </c>
    </row>
    <row r="215" spans="1:5">
      <c r="A215" s="7" t="s">
        <v>598</v>
      </c>
      <c r="B215" s="16">
        <v>23</v>
      </c>
      <c r="C215" s="16">
        <v>14</v>
      </c>
      <c r="D215" s="16">
        <v>37</v>
      </c>
      <c r="E215" s="27">
        <v>28</v>
      </c>
    </row>
    <row r="216" spans="1:5">
      <c r="A216" s="7" t="s">
        <v>39</v>
      </c>
      <c r="B216" s="16">
        <v>298</v>
      </c>
      <c r="C216" s="16">
        <v>270</v>
      </c>
      <c r="D216" s="16">
        <v>568</v>
      </c>
      <c r="E216" s="27">
        <v>227</v>
      </c>
    </row>
    <row r="217" spans="1:5">
      <c r="A217" s="7" t="s">
        <v>50</v>
      </c>
      <c r="B217" s="16">
        <v>207</v>
      </c>
      <c r="C217" s="16">
        <v>241</v>
      </c>
      <c r="D217" s="16">
        <v>448</v>
      </c>
      <c r="E217" s="27">
        <v>175</v>
      </c>
    </row>
    <row r="218" spans="1:5" ht="14.25">
      <c r="A218" s="8" t="s">
        <v>205</v>
      </c>
      <c r="B218" s="16">
        <v>124</v>
      </c>
      <c r="C218" s="16">
        <v>127</v>
      </c>
      <c r="D218" s="16">
        <v>251</v>
      </c>
      <c r="E218" s="27">
        <v>93</v>
      </c>
    </row>
    <row r="219" spans="1:5">
      <c r="A219" s="6"/>
      <c r="B219" s="17" t="s">
        <v>393</v>
      </c>
      <c r="C219" s="17"/>
      <c r="D219" s="17"/>
      <c r="E219" s="28"/>
    </row>
    <row r="220" spans="1:5">
      <c r="A220" s="7" t="s">
        <v>599</v>
      </c>
      <c r="B220" s="16">
        <v>1850</v>
      </c>
      <c r="C220" s="16">
        <v>1945</v>
      </c>
      <c r="D220" s="16">
        <v>3795</v>
      </c>
      <c r="E220" s="27">
        <v>1655</v>
      </c>
    </row>
    <row r="221" spans="1:5">
      <c r="A221" s="7" t="s">
        <v>151</v>
      </c>
      <c r="B221" s="16">
        <v>136</v>
      </c>
      <c r="C221" s="16">
        <v>155</v>
      </c>
      <c r="D221" s="16">
        <v>291</v>
      </c>
      <c r="E221" s="27">
        <v>136</v>
      </c>
    </row>
    <row r="222" spans="1:5">
      <c r="A222" s="7" t="s">
        <v>331</v>
      </c>
      <c r="B222" s="16">
        <v>156</v>
      </c>
      <c r="C222" s="16">
        <v>157</v>
      </c>
      <c r="D222" s="16">
        <v>313</v>
      </c>
      <c r="E222" s="27">
        <v>126</v>
      </c>
    </row>
    <row r="223" spans="1:5">
      <c r="A223" s="7" t="s">
        <v>332</v>
      </c>
      <c r="B223" s="16">
        <v>144</v>
      </c>
      <c r="C223" s="16">
        <v>142</v>
      </c>
      <c r="D223" s="16">
        <v>286</v>
      </c>
      <c r="E223" s="27">
        <v>124</v>
      </c>
    </row>
    <row r="224" spans="1:5">
      <c r="A224" s="7" t="s">
        <v>224</v>
      </c>
      <c r="B224" s="16">
        <v>110</v>
      </c>
      <c r="C224" s="16">
        <v>118</v>
      </c>
      <c r="D224" s="16">
        <v>228</v>
      </c>
      <c r="E224" s="27">
        <v>99</v>
      </c>
    </row>
    <row r="225" spans="1:5">
      <c r="A225" s="7" t="s">
        <v>57</v>
      </c>
      <c r="B225" s="16">
        <v>76</v>
      </c>
      <c r="C225" s="16">
        <v>87</v>
      </c>
      <c r="D225" s="16">
        <v>163</v>
      </c>
      <c r="E225" s="27">
        <v>70</v>
      </c>
    </row>
    <row r="226" spans="1:5">
      <c r="A226" s="7" t="s">
        <v>333</v>
      </c>
      <c r="B226" s="16">
        <v>179</v>
      </c>
      <c r="C226" s="16">
        <v>196</v>
      </c>
      <c r="D226" s="16">
        <v>375</v>
      </c>
      <c r="E226" s="27">
        <v>143</v>
      </c>
    </row>
    <row r="227" spans="1:5">
      <c r="A227" s="7" t="s">
        <v>266</v>
      </c>
      <c r="B227" s="16">
        <v>262</v>
      </c>
      <c r="C227" s="16">
        <v>265</v>
      </c>
      <c r="D227" s="16">
        <v>527</v>
      </c>
      <c r="E227" s="27">
        <v>211</v>
      </c>
    </row>
    <row r="228" spans="1:5">
      <c r="A228" s="7" t="s">
        <v>338</v>
      </c>
      <c r="B228" s="16">
        <v>159</v>
      </c>
      <c r="C228" s="16">
        <v>194</v>
      </c>
      <c r="D228" s="16">
        <v>353</v>
      </c>
      <c r="E228" s="27">
        <v>157</v>
      </c>
    </row>
    <row r="229" spans="1:5">
      <c r="A229" s="7" t="s">
        <v>340</v>
      </c>
      <c r="B229" s="16">
        <v>22</v>
      </c>
      <c r="C229" s="16">
        <v>35</v>
      </c>
      <c r="D229" s="16">
        <v>57</v>
      </c>
      <c r="E229" s="27">
        <v>40</v>
      </c>
    </row>
    <row r="230" spans="1:5">
      <c r="A230" s="7" t="s">
        <v>341</v>
      </c>
      <c r="B230" s="16">
        <v>143</v>
      </c>
      <c r="C230" s="16">
        <v>138</v>
      </c>
      <c r="D230" s="16">
        <v>281</v>
      </c>
      <c r="E230" s="27">
        <v>126</v>
      </c>
    </row>
    <row r="231" spans="1:5">
      <c r="A231" s="7" t="s">
        <v>344</v>
      </c>
      <c r="B231" s="16">
        <v>294</v>
      </c>
      <c r="C231" s="16">
        <v>319</v>
      </c>
      <c r="D231" s="16">
        <v>613</v>
      </c>
      <c r="E231" s="27">
        <v>235</v>
      </c>
    </row>
    <row r="232" spans="1:5">
      <c r="A232" s="7" t="s">
        <v>345</v>
      </c>
      <c r="B232" s="16">
        <v>62</v>
      </c>
      <c r="C232" s="16">
        <v>79</v>
      </c>
      <c r="D232" s="16">
        <v>141</v>
      </c>
      <c r="E232" s="27">
        <v>56</v>
      </c>
    </row>
    <row r="233" spans="1:5">
      <c r="A233" s="7" t="s">
        <v>21</v>
      </c>
      <c r="B233" s="16">
        <v>79</v>
      </c>
      <c r="C233" s="16">
        <v>34</v>
      </c>
      <c r="D233" s="16">
        <v>113</v>
      </c>
      <c r="E233" s="27">
        <v>107</v>
      </c>
    </row>
    <row r="234" spans="1:5" ht="14.25">
      <c r="A234" s="8" t="s">
        <v>348</v>
      </c>
      <c r="B234" s="16">
        <v>28</v>
      </c>
      <c r="C234" s="16">
        <v>26</v>
      </c>
      <c r="D234" s="16">
        <v>54</v>
      </c>
      <c r="E234" s="27">
        <v>25</v>
      </c>
    </row>
    <row r="235" spans="1:5">
      <c r="A235" s="6"/>
      <c r="B235" s="17" t="s">
        <v>387</v>
      </c>
      <c r="C235" s="17"/>
      <c r="D235" s="17"/>
      <c r="E235" s="28"/>
    </row>
    <row r="236" spans="1:5">
      <c r="A236" s="7" t="s">
        <v>600</v>
      </c>
      <c r="B236" s="16">
        <v>1024</v>
      </c>
      <c r="C236" s="16">
        <v>1123</v>
      </c>
      <c r="D236" s="16">
        <v>2147</v>
      </c>
      <c r="E236" s="27">
        <v>820</v>
      </c>
    </row>
    <row r="237" spans="1:5">
      <c r="A237" s="7" t="s">
        <v>164</v>
      </c>
      <c r="B237" s="16">
        <v>113</v>
      </c>
      <c r="C237" s="16">
        <v>127</v>
      </c>
      <c r="D237" s="16">
        <v>240</v>
      </c>
      <c r="E237" s="27">
        <v>88</v>
      </c>
    </row>
    <row r="238" spans="1:5">
      <c r="A238" s="7" t="s">
        <v>256</v>
      </c>
      <c r="B238" s="16">
        <v>151</v>
      </c>
      <c r="C238" s="16">
        <v>185</v>
      </c>
      <c r="D238" s="16">
        <v>336</v>
      </c>
      <c r="E238" s="27">
        <v>127</v>
      </c>
    </row>
    <row r="239" spans="1:5">
      <c r="A239" s="7" t="s">
        <v>349</v>
      </c>
      <c r="B239" s="16">
        <v>336</v>
      </c>
      <c r="C239" s="16">
        <v>353</v>
      </c>
      <c r="D239" s="16">
        <v>689</v>
      </c>
      <c r="E239" s="27">
        <v>272</v>
      </c>
    </row>
    <row r="240" spans="1:5" ht="14.25">
      <c r="A240" s="8" t="s">
        <v>351</v>
      </c>
      <c r="B240" s="18">
        <v>424</v>
      </c>
      <c r="C240" s="18">
        <v>458</v>
      </c>
      <c r="D240" s="18">
        <v>882</v>
      </c>
      <c r="E240" s="29">
        <v>333</v>
      </c>
    </row>
    <row r="241" spans="1:5">
      <c r="A241" s="6"/>
      <c r="B241" s="17" t="s">
        <v>261</v>
      </c>
      <c r="C241" s="17"/>
      <c r="D241" s="17"/>
      <c r="E241" s="28"/>
    </row>
    <row r="242" spans="1:5">
      <c r="A242" s="7" t="s">
        <v>219</v>
      </c>
      <c r="B242" s="16">
        <v>1217</v>
      </c>
      <c r="C242" s="16">
        <v>1287</v>
      </c>
      <c r="D242" s="16">
        <v>2504</v>
      </c>
      <c r="E242" s="27">
        <v>1068</v>
      </c>
    </row>
    <row r="243" spans="1:5">
      <c r="A243" s="7" t="s">
        <v>352</v>
      </c>
      <c r="B243" s="16">
        <v>355</v>
      </c>
      <c r="C243" s="16">
        <v>378</v>
      </c>
      <c r="D243" s="16">
        <v>733</v>
      </c>
      <c r="E243" s="27">
        <v>298</v>
      </c>
    </row>
    <row r="244" spans="1:5">
      <c r="A244" s="7" t="s">
        <v>355</v>
      </c>
      <c r="B244" s="16">
        <v>211</v>
      </c>
      <c r="C244" s="16">
        <v>240</v>
      </c>
      <c r="D244" s="16">
        <v>451</v>
      </c>
      <c r="E244" s="27">
        <v>187</v>
      </c>
    </row>
    <row r="245" spans="1:5">
      <c r="A245" s="7" t="s">
        <v>174</v>
      </c>
      <c r="B245" s="16">
        <v>145</v>
      </c>
      <c r="C245" s="16">
        <v>165</v>
      </c>
      <c r="D245" s="16">
        <v>310</v>
      </c>
      <c r="E245" s="27">
        <v>135</v>
      </c>
    </row>
    <row r="246" spans="1:5">
      <c r="A246" s="7" t="s">
        <v>356</v>
      </c>
      <c r="B246" s="16">
        <v>83</v>
      </c>
      <c r="C246" s="16">
        <v>93</v>
      </c>
      <c r="D246" s="16">
        <v>176</v>
      </c>
      <c r="E246" s="27">
        <v>76</v>
      </c>
    </row>
    <row r="247" spans="1:5">
      <c r="A247" s="7" t="s">
        <v>251</v>
      </c>
      <c r="B247" s="16">
        <v>26</v>
      </c>
      <c r="C247" s="16">
        <v>26</v>
      </c>
      <c r="D247" s="16">
        <v>52</v>
      </c>
      <c r="E247" s="27">
        <v>20</v>
      </c>
    </row>
    <row r="248" spans="1:5">
      <c r="A248" s="7" t="s">
        <v>203</v>
      </c>
      <c r="B248" s="16">
        <v>171</v>
      </c>
      <c r="C248" s="16">
        <v>173</v>
      </c>
      <c r="D248" s="16">
        <v>344</v>
      </c>
      <c r="E248" s="27">
        <v>131</v>
      </c>
    </row>
    <row r="249" spans="1:5">
      <c r="A249" s="7" t="s">
        <v>357</v>
      </c>
      <c r="B249" s="16">
        <v>151</v>
      </c>
      <c r="C249" s="16">
        <v>132</v>
      </c>
      <c r="D249" s="16">
        <v>283</v>
      </c>
      <c r="E249" s="27">
        <v>163</v>
      </c>
    </row>
    <row r="250" spans="1:5">
      <c r="A250" s="7" t="s">
        <v>346</v>
      </c>
      <c r="B250" s="16">
        <v>62</v>
      </c>
      <c r="C250" s="16">
        <v>69</v>
      </c>
      <c r="D250" s="16">
        <v>131</v>
      </c>
      <c r="E250" s="27">
        <v>50</v>
      </c>
    </row>
    <row r="251" spans="1:5" ht="14.25">
      <c r="A251" s="8" t="s">
        <v>273</v>
      </c>
      <c r="B251" s="16">
        <v>13</v>
      </c>
      <c r="C251" s="16">
        <v>11</v>
      </c>
      <c r="D251" s="16">
        <v>24</v>
      </c>
      <c r="E251" s="27">
        <v>8</v>
      </c>
    </row>
    <row r="252" spans="1:5">
      <c r="A252" s="6"/>
      <c r="B252" s="17" t="s">
        <v>409</v>
      </c>
      <c r="C252" s="17"/>
      <c r="D252" s="17"/>
      <c r="E252" s="28"/>
    </row>
    <row r="253" spans="1:5">
      <c r="A253" s="7" t="s">
        <v>601</v>
      </c>
      <c r="B253" s="16">
        <v>702</v>
      </c>
      <c r="C253" s="16">
        <v>708</v>
      </c>
      <c r="D253" s="16">
        <v>1410</v>
      </c>
      <c r="E253" s="27">
        <v>663</v>
      </c>
    </row>
    <row r="254" spans="1:5">
      <c r="A254" s="7" t="s">
        <v>354</v>
      </c>
      <c r="B254" s="16">
        <v>217</v>
      </c>
      <c r="C254" s="16">
        <v>193</v>
      </c>
      <c r="D254" s="16">
        <v>410</v>
      </c>
      <c r="E254" s="27">
        <v>181</v>
      </c>
    </row>
    <row r="255" spans="1:5">
      <c r="A255" s="7" t="s">
        <v>132</v>
      </c>
      <c r="B255" s="16">
        <v>170</v>
      </c>
      <c r="C255" s="16">
        <v>176</v>
      </c>
      <c r="D255" s="16">
        <v>346</v>
      </c>
      <c r="E255" s="27">
        <v>203</v>
      </c>
    </row>
    <row r="256" spans="1:5">
      <c r="A256" s="7" t="s">
        <v>361</v>
      </c>
      <c r="B256" s="16">
        <v>148</v>
      </c>
      <c r="C256" s="16">
        <v>165</v>
      </c>
      <c r="D256" s="16">
        <v>313</v>
      </c>
      <c r="E256" s="27">
        <v>123</v>
      </c>
    </row>
    <row r="257" spans="1:5">
      <c r="A257" s="7" t="s">
        <v>363</v>
      </c>
      <c r="B257" s="16">
        <v>32</v>
      </c>
      <c r="C257" s="16">
        <v>29</v>
      </c>
      <c r="D257" s="16">
        <v>61</v>
      </c>
      <c r="E257" s="27">
        <v>29</v>
      </c>
    </row>
    <row r="258" spans="1:5">
      <c r="A258" s="7" t="s">
        <v>364</v>
      </c>
      <c r="B258" s="16">
        <v>18</v>
      </c>
      <c r="C258" s="16">
        <v>23</v>
      </c>
      <c r="D258" s="16">
        <v>41</v>
      </c>
      <c r="E258" s="27">
        <v>15</v>
      </c>
    </row>
    <row r="259" spans="1:5">
      <c r="A259" s="7" t="s">
        <v>115</v>
      </c>
      <c r="B259" s="16">
        <v>56</v>
      </c>
      <c r="C259" s="16">
        <v>58</v>
      </c>
      <c r="D259" s="16">
        <v>114</v>
      </c>
      <c r="E259" s="27">
        <v>57</v>
      </c>
    </row>
    <row r="260" spans="1:5" ht="14.25">
      <c r="A260" s="8" t="s">
        <v>365</v>
      </c>
      <c r="B260" s="16">
        <v>61</v>
      </c>
      <c r="C260" s="16">
        <v>64</v>
      </c>
      <c r="D260" s="16">
        <v>125</v>
      </c>
      <c r="E260" s="27">
        <v>55</v>
      </c>
    </row>
    <row r="261" spans="1:5">
      <c r="A261" s="6"/>
      <c r="B261" s="17" t="s">
        <v>396</v>
      </c>
      <c r="C261" s="17"/>
      <c r="D261" s="17"/>
      <c r="E261" s="28"/>
    </row>
    <row r="262" spans="1:5">
      <c r="A262" s="7" t="s">
        <v>602</v>
      </c>
      <c r="B262" s="16">
        <v>656</v>
      </c>
      <c r="C262" s="16">
        <v>733</v>
      </c>
      <c r="D262" s="16">
        <v>1389</v>
      </c>
      <c r="E262" s="27">
        <v>631</v>
      </c>
    </row>
    <row r="263" spans="1:5">
      <c r="A263" s="7" t="s">
        <v>366</v>
      </c>
      <c r="B263" s="16">
        <v>99</v>
      </c>
      <c r="C263" s="16">
        <v>110</v>
      </c>
      <c r="D263" s="16">
        <v>209</v>
      </c>
      <c r="E263" s="27">
        <v>86</v>
      </c>
    </row>
    <row r="264" spans="1:5">
      <c r="A264" s="7" t="s">
        <v>347</v>
      </c>
      <c r="B264" s="16">
        <v>100</v>
      </c>
      <c r="C264" s="16">
        <v>106</v>
      </c>
      <c r="D264" s="16">
        <v>206</v>
      </c>
      <c r="E264" s="27">
        <v>81</v>
      </c>
    </row>
    <row r="265" spans="1:5">
      <c r="A265" s="7" t="s">
        <v>370</v>
      </c>
      <c r="B265" s="16">
        <v>117</v>
      </c>
      <c r="C265" s="16">
        <v>130</v>
      </c>
      <c r="D265" s="16">
        <v>247</v>
      </c>
      <c r="E265" s="27">
        <v>101</v>
      </c>
    </row>
    <row r="266" spans="1:5">
      <c r="A266" s="7" t="s">
        <v>371</v>
      </c>
      <c r="B266" s="16">
        <v>21</v>
      </c>
      <c r="C266" s="16">
        <v>24</v>
      </c>
      <c r="D266" s="16">
        <v>45</v>
      </c>
      <c r="E266" s="27">
        <v>25</v>
      </c>
    </row>
    <row r="267" spans="1:5">
      <c r="A267" s="7" t="s">
        <v>376</v>
      </c>
      <c r="B267" s="16">
        <v>23</v>
      </c>
      <c r="C267" s="16">
        <v>22</v>
      </c>
      <c r="D267" s="16">
        <v>45</v>
      </c>
      <c r="E267" s="27">
        <v>19</v>
      </c>
    </row>
    <row r="268" spans="1:5">
      <c r="A268" s="7" t="s">
        <v>377</v>
      </c>
      <c r="B268" s="16">
        <v>92</v>
      </c>
      <c r="C268" s="16">
        <v>114</v>
      </c>
      <c r="D268" s="16">
        <v>206</v>
      </c>
      <c r="E268" s="27">
        <v>97</v>
      </c>
    </row>
    <row r="269" spans="1:5">
      <c r="A269" s="7" t="s">
        <v>378</v>
      </c>
      <c r="B269" s="16">
        <v>75</v>
      </c>
      <c r="C269" s="16">
        <v>89</v>
      </c>
      <c r="D269" s="16">
        <v>164</v>
      </c>
      <c r="E269" s="27">
        <v>102</v>
      </c>
    </row>
    <row r="270" spans="1:5" ht="14.25">
      <c r="A270" s="8" t="s">
        <v>372</v>
      </c>
      <c r="B270" s="18">
        <v>129</v>
      </c>
      <c r="C270" s="18">
        <v>138</v>
      </c>
      <c r="D270" s="18">
        <v>267</v>
      </c>
      <c r="E270" s="29">
        <v>120</v>
      </c>
    </row>
    <row r="271" spans="1:5">
      <c r="A271" s="6"/>
      <c r="B271" s="17" t="s">
        <v>397</v>
      </c>
      <c r="C271" s="17"/>
      <c r="D271" s="17"/>
      <c r="E271" s="28"/>
    </row>
    <row r="272" spans="1:5">
      <c r="A272" s="7" t="s">
        <v>603</v>
      </c>
      <c r="B272" s="16">
        <v>1437</v>
      </c>
      <c r="C272" s="16">
        <v>1503</v>
      </c>
      <c r="D272" s="16">
        <v>2940</v>
      </c>
      <c r="E272" s="27">
        <v>1304</v>
      </c>
    </row>
    <row r="273" spans="1:5">
      <c r="A273" s="7" t="s">
        <v>70</v>
      </c>
      <c r="B273" s="16">
        <v>346</v>
      </c>
      <c r="C273" s="16">
        <v>317</v>
      </c>
      <c r="D273" s="16">
        <v>663</v>
      </c>
      <c r="E273" s="27">
        <v>357</v>
      </c>
    </row>
    <row r="274" spans="1:5">
      <c r="A274" s="7" t="s">
        <v>380</v>
      </c>
      <c r="B274" s="16">
        <v>68</v>
      </c>
      <c r="C274" s="16">
        <v>60</v>
      </c>
      <c r="D274" s="16">
        <v>128</v>
      </c>
      <c r="E274" s="27">
        <v>54</v>
      </c>
    </row>
    <row r="275" spans="1:5">
      <c r="A275" s="7" t="s">
        <v>123</v>
      </c>
      <c r="B275" s="16">
        <v>263</v>
      </c>
      <c r="C275" s="16">
        <v>303</v>
      </c>
      <c r="D275" s="16">
        <v>566</v>
      </c>
      <c r="E275" s="27">
        <v>222</v>
      </c>
    </row>
    <row r="276" spans="1:5">
      <c r="A276" s="7" t="s">
        <v>196</v>
      </c>
      <c r="B276" s="16">
        <v>149</v>
      </c>
      <c r="C276" s="16">
        <v>158</v>
      </c>
      <c r="D276" s="16">
        <v>307</v>
      </c>
      <c r="E276" s="27">
        <v>115</v>
      </c>
    </row>
    <row r="277" spans="1:5">
      <c r="A277" s="7" t="s">
        <v>381</v>
      </c>
      <c r="B277" s="16">
        <v>258</v>
      </c>
      <c r="C277" s="16">
        <v>277</v>
      </c>
      <c r="D277" s="16">
        <v>535</v>
      </c>
      <c r="E277" s="27">
        <v>235</v>
      </c>
    </row>
    <row r="278" spans="1:5">
      <c r="A278" s="7" t="s">
        <v>382</v>
      </c>
      <c r="B278" s="16">
        <v>309</v>
      </c>
      <c r="C278" s="16">
        <v>338</v>
      </c>
      <c r="D278" s="16">
        <v>647</v>
      </c>
      <c r="E278" s="27">
        <v>281</v>
      </c>
    </row>
    <row r="279" spans="1:5" ht="14.25">
      <c r="A279" s="8" t="s">
        <v>358</v>
      </c>
      <c r="B279" s="16">
        <v>44</v>
      </c>
      <c r="C279" s="16">
        <v>50</v>
      </c>
      <c r="D279" s="16">
        <v>94</v>
      </c>
      <c r="E279" s="27">
        <v>40</v>
      </c>
    </row>
    <row r="280" spans="1:5">
      <c r="A280" s="6"/>
      <c r="B280" s="17" t="s">
        <v>398</v>
      </c>
      <c r="C280" s="17"/>
      <c r="D280" s="17"/>
      <c r="E280" s="28"/>
    </row>
    <row r="281" spans="1:5">
      <c r="A281" s="7" t="s">
        <v>294</v>
      </c>
      <c r="B281" s="16">
        <v>262</v>
      </c>
      <c r="C281" s="16">
        <v>283</v>
      </c>
      <c r="D281" s="16">
        <v>545</v>
      </c>
      <c r="E281" s="27">
        <v>266</v>
      </c>
    </row>
    <row r="282" spans="1:5">
      <c r="A282" s="7" t="s">
        <v>31</v>
      </c>
      <c r="B282" s="16">
        <v>87</v>
      </c>
      <c r="C282" s="16">
        <v>102</v>
      </c>
      <c r="D282" s="16">
        <v>189</v>
      </c>
      <c r="E282" s="27">
        <v>87</v>
      </c>
    </row>
    <row r="283" spans="1:5">
      <c r="A283" s="7" t="s">
        <v>114</v>
      </c>
      <c r="B283" s="16">
        <v>64</v>
      </c>
      <c r="C283" s="16">
        <v>60</v>
      </c>
      <c r="D283" s="16">
        <v>124</v>
      </c>
      <c r="E283" s="27">
        <v>63</v>
      </c>
    </row>
    <row r="284" spans="1:5">
      <c r="A284" s="7" t="s">
        <v>14</v>
      </c>
      <c r="B284" s="16">
        <v>53</v>
      </c>
      <c r="C284" s="16">
        <v>63</v>
      </c>
      <c r="D284" s="16">
        <v>116</v>
      </c>
      <c r="E284" s="27">
        <v>58</v>
      </c>
    </row>
    <row r="285" spans="1:5" ht="14.25">
      <c r="A285" s="8" t="s">
        <v>384</v>
      </c>
      <c r="B285" s="16">
        <v>58</v>
      </c>
      <c r="C285" s="16">
        <v>58</v>
      </c>
      <c r="D285" s="16">
        <v>116</v>
      </c>
      <c r="E285" s="27">
        <v>58</v>
      </c>
    </row>
    <row r="286" spans="1:5">
      <c r="A286" s="6"/>
      <c r="B286" s="17" t="s">
        <v>433</v>
      </c>
      <c r="C286" s="17"/>
      <c r="D286" s="17"/>
      <c r="E286" s="28"/>
    </row>
    <row r="287" spans="1:5">
      <c r="A287" s="7" t="s">
        <v>79</v>
      </c>
      <c r="B287" s="16">
        <v>1000</v>
      </c>
      <c r="C287" s="16">
        <v>1234</v>
      </c>
      <c r="D287" s="16">
        <v>2234</v>
      </c>
      <c r="E287" s="27">
        <v>1195</v>
      </c>
    </row>
    <row r="288" spans="1:5">
      <c r="A288" s="7" t="s">
        <v>5</v>
      </c>
      <c r="B288" s="16">
        <v>66</v>
      </c>
      <c r="C288" s="16">
        <v>63</v>
      </c>
      <c r="D288" s="16">
        <v>129</v>
      </c>
      <c r="E288" s="27">
        <v>79</v>
      </c>
    </row>
    <row r="289" spans="1:5">
      <c r="A289" s="7" t="s">
        <v>7</v>
      </c>
      <c r="B289" s="16">
        <v>57</v>
      </c>
      <c r="C289" s="16">
        <v>72</v>
      </c>
      <c r="D289" s="16">
        <v>129</v>
      </c>
      <c r="E289" s="27">
        <v>72</v>
      </c>
    </row>
    <row r="290" spans="1:5">
      <c r="A290" s="7" t="s">
        <v>1</v>
      </c>
      <c r="B290" s="16">
        <v>45</v>
      </c>
      <c r="C290" s="16">
        <v>61</v>
      </c>
      <c r="D290" s="16">
        <v>106</v>
      </c>
      <c r="E290" s="27">
        <v>60</v>
      </c>
    </row>
    <row r="291" spans="1:5">
      <c r="A291" s="7" t="s">
        <v>23</v>
      </c>
      <c r="B291" s="16">
        <v>34</v>
      </c>
      <c r="C291" s="16">
        <v>51</v>
      </c>
      <c r="D291" s="16">
        <v>85</v>
      </c>
      <c r="E291" s="27">
        <v>56</v>
      </c>
    </row>
    <row r="292" spans="1:5">
      <c r="A292" s="7" t="s">
        <v>28</v>
      </c>
      <c r="B292" s="16">
        <v>35</v>
      </c>
      <c r="C292" s="16">
        <v>44</v>
      </c>
      <c r="D292" s="16">
        <v>79</v>
      </c>
      <c r="E292" s="27">
        <v>42</v>
      </c>
    </row>
    <row r="293" spans="1:5">
      <c r="A293" s="7" t="s">
        <v>323</v>
      </c>
      <c r="B293" s="16">
        <v>43</v>
      </c>
      <c r="C293" s="16">
        <v>58</v>
      </c>
      <c r="D293" s="16">
        <v>101</v>
      </c>
      <c r="E293" s="27">
        <v>46</v>
      </c>
    </row>
    <row r="294" spans="1:5">
      <c r="A294" s="7" t="s">
        <v>399</v>
      </c>
      <c r="B294" s="16">
        <v>17</v>
      </c>
      <c r="C294" s="16">
        <v>22</v>
      </c>
      <c r="D294" s="16">
        <v>39</v>
      </c>
      <c r="E294" s="27">
        <v>17</v>
      </c>
    </row>
    <row r="295" spans="1:5">
      <c r="A295" s="7" t="s">
        <v>400</v>
      </c>
      <c r="B295" s="16">
        <v>57</v>
      </c>
      <c r="C295" s="16">
        <v>94</v>
      </c>
      <c r="D295" s="16">
        <v>151</v>
      </c>
      <c r="E295" s="27">
        <v>96</v>
      </c>
    </row>
    <row r="296" spans="1:5">
      <c r="A296" s="7" t="s">
        <v>401</v>
      </c>
      <c r="B296" s="16">
        <v>45</v>
      </c>
      <c r="C296" s="16">
        <v>61</v>
      </c>
      <c r="D296" s="16">
        <v>106</v>
      </c>
      <c r="E296" s="27">
        <v>64</v>
      </c>
    </row>
    <row r="297" spans="1:5">
      <c r="A297" s="7" t="s">
        <v>16</v>
      </c>
      <c r="B297" s="16">
        <v>44</v>
      </c>
      <c r="C297" s="16">
        <v>61</v>
      </c>
      <c r="D297" s="16">
        <v>105</v>
      </c>
      <c r="E297" s="27">
        <v>45</v>
      </c>
    </row>
    <row r="298" spans="1:5">
      <c r="A298" s="7" t="s">
        <v>13</v>
      </c>
      <c r="B298" s="16">
        <v>69</v>
      </c>
      <c r="C298" s="16">
        <v>78</v>
      </c>
      <c r="D298" s="16">
        <v>147</v>
      </c>
      <c r="E298" s="27">
        <v>77</v>
      </c>
    </row>
    <row r="299" spans="1:5">
      <c r="A299" s="7" t="s">
        <v>25</v>
      </c>
      <c r="B299" s="16">
        <v>64</v>
      </c>
      <c r="C299" s="16">
        <v>71</v>
      </c>
      <c r="D299" s="16">
        <v>135</v>
      </c>
      <c r="E299" s="27">
        <v>61</v>
      </c>
    </row>
    <row r="300" spans="1:5">
      <c r="A300" s="7" t="s">
        <v>0</v>
      </c>
      <c r="B300" s="16">
        <v>77</v>
      </c>
      <c r="C300" s="16">
        <v>103</v>
      </c>
      <c r="D300" s="16">
        <v>180</v>
      </c>
      <c r="E300" s="27">
        <v>92</v>
      </c>
    </row>
    <row r="301" spans="1:5">
      <c r="A301" s="7" t="s">
        <v>32</v>
      </c>
      <c r="B301" s="16">
        <v>58</v>
      </c>
      <c r="C301" s="16">
        <v>67</v>
      </c>
      <c r="D301" s="16">
        <v>125</v>
      </c>
      <c r="E301" s="27">
        <v>66</v>
      </c>
    </row>
    <row r="302" spans="1:5">
      <c r="A302" s="7" t="s">
        <v>40</v>
      </c>
      <c r="B302" s="16">
        <v>65</v>
      </c>
      <c r="C302" s="16">
        <v>82</v>
      </c>
      <c r="D302" s="16">
        <v>147</v>
      </c>
      <c r="E302" s="27">
        <v>79</v>
      </c>
    </row>
    <row r="303" spans="1:5">
      <c r="A303" s="7" t="s">
        <v>41</v>
      </c>
      <c r="B303" s="16">
        <v>72</v>
      </c>
      <c r="C303" s="16">
        <v>68</v>
      </c>
      <c r="D303" s="16">
        <v>140</v>
      </c>
      <c r="E303" s="27">
        <v>72</v>
      </c>
    </row>
    <row r="304" spans="1:5">
      <c r="A304" s="7" t="s">
        <v>403</v>
      </c>
      <c r="B304" s="16">
        <v>73</v>
      </c>
      <c r="C304" s="16">
        <v>73</v>
      </c>
      <c r="D304" s="16">
        <v>146</v>
      </c>
      <c r="E304" s="27">
        <v>63</v>
      </c>
    </row>
    <row r="305" spans="1:5" ht="14.25">
      <c r="A305" s="7" t="s">
        <v>62</v>
      </c>
      <c r="B305" s="16">
        <v>79</v>
      </c>
      <c r="C305" s="16">
        <v>105</v>
      </c>
      <c r="D305" s="16">
        <v>184</v>
      </c>
      <c r="E305" s="27">
        <v>108</v>
      </c>
    </row>
    <row r="306" spans="1:5">
      <c r="A306" s="6"/>
      <c r="B306" s="17" t="s">
        <v>435</v>
      </c>
      <c r="C306" s="17"/>
      <c r="D306" s="17"/>
      <c r="E306" s="28"/>
    </row>
    <row r="307" spans="1:5">
      <c r="A307" s="7" t="s">
        <v>118</v>
      </c>
      <c r="B307" s="16">
        <v>1758</v>
      </c>
      <c r="C307" s="16">
        <v>1938</v>
      </c>
      <c r="D307" s="16">
        <v>3696</v>
      </c>
      <c r="E307" s="27">
        <v>1581</v>
      </c>
    </row>
    <row r="308" spans="1:5">
      <c r="A308" s="7" t="s">
        <v>144</v>
      </c>
      <c r="B308" s="16">
        <v>219</v>
      </c>
      <c r="C308" s="16">
        <v>248</v>
      </c>
      <c r="D308" s="16">
        <v>467</v>
      </c>
      <c r="E308" s="27">
        <v>212</v>
      </c>
    </row>
    <row r="309" spans="1:5">
      <c r="A309" s="7" t="s">
        <v>46</v>
      </c>
      <c r="B309" s="16">
        <v>241</v>
      </c>
      <c r="C309" s="16">
        <v>286</v>
      </c>
      <c r="D309" s="16">
        <v>527</v>
      </c>
      <c r="E309" s="27">
        <v>220</v>
      </c>
    </row>
    <row r="310" spans="1:5">
      <c r="A310" s="7" t="s">
        <v>404</v>
      </c>
      <c r="B310" s="16">
        <v>23</v>
      </c>
      <c r="C310" s="16">
        <v>43</v>
      </c>
      <c r="D310" s="16">
        <v>66</v>
      </c>
      <c r="E310" s="27">
        <v>47</v>
      </c>
    </row>
    <row r="311" spans="1:5">
      <c r="A311" s="7" t="s">
        <v>176</v>
      </c>
      <c r="B311" s="16">
        <v>176</v>
      </c>
      <c r="C311" s="16">
        <v>190</v>
      </c>
      <c r="D311" s="16">
        <v>366</v>
      </c>
      <c r="E311" s="27">
        <v>162</v>
      </c>
    </row>
    <row r="312" spans="1:5">
      <c r="A312" s="7" t="s">
        <v>49</v>
      </c>
      <c r="B312" s="16">
        <v>252</v>
      </c>
      <c r="C312" s="16">
        <v>290</v>
      </c>
      <c r="D312" s="16">
        <v>542</v>
      </c>
      <c r="E312" s="27">
        <v>244</v>
      </c>
    </row>
    <row r="313" spans="1:5">
      <c r="A313" s="7" t="s">
        <v>104</v>
      </c>
      <c r="B313" s="16">
        <v>85</v>
      </c>
      <c r="C313" s="16">
        <v>91</v>
      </c>
      <c r="D313" s="16">
        <v>176</v>
      </c>
      <c r="E313" s="27">
        <v>87</v>
      </c>
    </row>
    <row r="314" spans="1:5">
      <c r="A314" s="7" t="s">
        <v>339</v>
      </c>
      <c r="B314" s="16">
        <v>67</v>
      </c>
      <c r="C314" s="16">
        <v>78</v>
      </c>
      <c r="D314" s="16">
        <v>145</v>
      </c>
      <c r="E314" s="27">
        <v>66</v>
      </c>
    </row>
    <row r="315" spans="1:5">
      <c r="A315" s="7" t="s">
        <v>54</v>
      </c>
      <c r="B315" s="16">
        <v>44</v>
      </c>
      <c r="C315" s="16">
        <v>43</v>
      </c>
      <c r="D315" s="16">
        <v>87</v>
      </c>
      <c r="E315" s="27">
        <v>39</v>
      </c>
    </row>
    <row r="316" spans="1:5">
      <c r="A316" s="7" t="s">
        <v>45</v>
      </c>
      <c r="B316" s="16">
        <v>134</v>
      </c>
      <c r="C316" s="16">
        <v>136</v>
      </c>
      <c r="D316" s="16">
        <v>270</v>
      </c>
      <c r="E316" s="27">
        <v>124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328</v>
      </c>
      <c r="C318" s="16">
        <v>342</v>
      </c>
      <c r="D318" s="16">
        <v>670</v>
      </c>
      <c r="E318" s="27">
        <v>253</v>
      </c>
    </row>
    <row r="319" spans="1:5" ht="14.25">
      <c r="A319" s="7" t="s">
        <v>38</v>
      </c>
      <c r="B319" s="16">
        <v>187</v>
      </c>
      <c r="C319" s="16">
        <v>190</v>
      </c>
      <c r="D319" s="16">
        <v>377</v>
      </c>
      <c r="E319" s="27">
        <v>125</v>
      </c>
    </row>
    <row r="320" spans="1:5">
      <c r="A320" s="6"/>
      <c r="B320" s="19" t="s">
        <v>311</v>
      </c>
      <c r="C320" s="21"/>
      <c r="D320" s="17"/>
      <c r="E320" s="28"/>
    </row>
    <row r="321" spans="1:5">
      <c r="A321" s="7" t="s">
        <v>477</v>
      </c>
      <c r="B321" s="16">
        <v>310</v>
      </c>
      <c r="C321" s="16">
        <v>359</v>
      </c>
      <c r="D321" s="16">
        <v>669</v>
      </c>
      <c r="E321" s="27">
        <v>345</v>
      </c>
    </row>
    <row r="322" spans="1:5">
      <c r="A322" s="7" t="s">
        <v>63</v>
      </c>
      <c r="B322" s="16">
        <v>258</v>
      </c>
      <c r="C322" s="16">
        <v>304</v>
      </c>
      <c r="D322" s="16">
        <v>562</v>
      </c>
      <c r="E322" s="27">
        <v>289</v>
      </c>
    </row>
    <row r="323" spans="1:5">
      <c r="A323" s="7" t="s">
        <v>68</v>
      </c>
      <c r="B323" s="16">
        <v>42</v>
      </c>
      <c r="C323" s="16">
        <v>40</v>
      </c>
      <c r="D323" s="16">
        <v>82</v>
      </c>
      <c r="E323" s="27">
        <v>41</v>
      </c>
    </row>
    <row r="324" spans="1:5">
      <c r="A324" s="7" t="s">
        <v>69</v>
      </c>
      <c r="B324" s="16">
        <v>10</v>
      </c>
      <c r="C324" s="16">
        <v>15</v>
      </c>
      <c r="D324" s="16">
        <v>25</v>
      </c>
      <c r="E324" s="27">
        <v>15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7" t="s">
        <v>438</v>
      </c>
      <c r="C326" s="17"/>
      <c r="D326" s="17"/>
      <c r="E326" s="28"/>
    </row>
    <row r="327" spans="1:5">
      <c r="A327" s="7" t="s">
        <v>159</v>
      </c>
      <c r="B327" s="16">
        <v>118</v>
      </c>
      <c r="C327" s="16">
        <v>123</v>
      </c>
      <c r="D327" s="16">
        <v>241</v>
      </c>
      <c r="E327" s="27">
        <v>123</v>
      </c>
    </row>
    <row r="328" spans="1:5">
      <c r="A328" s="7" t="s">
        <v>72</v>
      </c>
      <c r="B328" s="16">
        <v>34</v>
      </c>
      <c r="C328" s="16">
        <v>36</v>
      </c>
      <c r="D328" s="16">
        <v>70</v>
      </c>
      <c r="E328" s="27">
        <v>36</v>
      </c>
    </row>
    <row r="329" spans="1:5">
      <c r="A329" s="7" t="s">
        <v>73</v>
      </c>
      <c r="B329" s="16">
        <v>18</v>
      </c>
      <c r="C329" s="16">
        <v>17</v>
      </c>
      <c r="D329" s="16">
        <v>35</v>
      </c>
      <c r="E329" s="27">
        <v>16</v>
      </c>
    </row>
    <row r="330" spans="1:5">
      <c r="A330" s="7" t="s">
        <v>78</v>
      </c>
      <c r="B330" s="16">
        <v>31</v>
      </c>
      <c r="C330" s="16">
        <v>43</v>
      </c>
      <c r="D330" s="16">
        <v>74</v>
      </c>
      <c r="E330" s="27">
        <v>32</v>
      </c>
    </row>
    <row r="331" spans="1:5">
      <c r="A331" s="7" t="s">
        <v>84</v>
      </c>
      <c r="B331" s="16">
        <v>9</v>
      </c>
      <c r="C331" s="16">
        <v>7</v>
      </c>
      <c r="D331" s="16">
        <v>16</v>
      </c>
      <c r="E331" s="27">
        <v>11</v>
      </c>
    </row>
    <row r="332" spans="1:5">
      <c r="A332" s="7" t="s">
        <v>89</v>
      </c>
      <c r="B332" s="16">
        <v>14</v>
      </c>
      <c r="C332" s="16">
        <v>13</v>
      </c>
      <c r="D332" s="16">
        <v>27</v>
      </c>
      <c r="E332" s="27">
        <v>15</v>
      </c>
    </row>
    <row r="333" spans="1:5">
      <c r="A333" s="7" t="s">
        <v>92</v>
      </c>
      <c r="B333" s="16">
        <v>9</v>
      </c>
      <c r="C333" s="16">
        <v>6</v>
      </c>
      <c r="D333" s="16">
        <v>15</v>
      </c>
      <c r="E333" s="27">
        <v>10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1</v>
      </c>
      <c r="D335" s="16">
        <v>2</v>
      </c>
      <c r="E335" s="27">
        <v>1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550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337"/>
  <sheetViews>
    <sheetView workbookViewId="0">
      <selection activeCell="A21" sqref="A21"/>
    </sheetView>
  </sheetViews>
  <sheetFormatPr defaultColWidth="9" defaultRowHeight="13.5"/>
  <cols>
    <col min="1" max="1" width="25.5" style="1" customWidth="1"/>
    <col min="2" max="5" width="9.5" style="1" customWidth="1"/>
    <col min="6" max="6" width="9" style="1"/>
    <col min="7" max="7" width="14.125" style="1" customWidth="1"/>
    <col min="8" max="16384" width="9" style="1"/>
  </cols>
  <sheetData>
    <row r="1" spans="1:5">
      <c r="A1" s="2" t="s">
        <v>310</v>
      </c>
      <c r="B1" s="2"/>
      <c r="C1" s="2"/>
      <c r="D1" s="2"/>
      <c r="E1" s="2"/>
    </row>
    <row r="2" spans="1:5" ht="14.25">
      <c r="A2" s="1" t="s">
        <v>606</v>
      </c>
    </row>
    <row r="3" spans="1:5">
      <c r="A3" s="3"/>
      <c r="B3" s="12"/>
      <c r="C3" s="20" t="s">
        <v>385</v>
      </c>
      <c r="D3" s="22"/>
      <c r="E3" s="23" t="s">
        <v>386</v>
      </c>
    </row>
    <row r="4" spans="1:5">
      <c r="A4" s="4" t="s">
        <v>136</v>
      </c>
      <c r="B4" s="13" t="s">
        <v>390</v>
      </c>
      <c r="C4" s="13" t="s">
        <v>90</v>
      </c>
      <c r="D4" s="13" t="s">
        <v>391</v>
      </c>
      <c r="E4" s="24"/>
    </row>
    <row r="5" spans="1:5" ht="14.25">
      <c r="A5" s="5"/>
      <c r="B5" s="14">
        <f>B7+B88+B131+B138+B147+B158+B167+B178+B202+B212+B220+B236+B242+B253+B262+B272+B281+B287+B307+B321+B327</f>
        <v>29691</v>
      </c>
      <c r="C5" s="14">
        <f>C7+C88+C131+C138+C147+C158+C167+C178+C202+C212+C220+C236+C242+C253+C262+C272+C281+C287+C307+C321+C327</f>
        <v>32479</v>
      </c>
      <c r="D5" s="14">
        <f>D7+D88+D131+D138+D147+D158+D167+D178+D202+D212+D220+D236+D242+D253+D262+D272+D281+D287+D307+D321+D327</f>
        <v>62170</v>
      </c>
      <c r="E5" s="25">
        <f>E7+E88+E131+E138+E147+E158+E167+E178+E202+E212+E220+E236+E242+E253+E262+E272+E281+E287+E307+E321+E327</f>
        <v>28898</v>
      </c>
    </row>
    <row r="6" spans="1:5">
      <c r="A6" s="6"/>
      <c r="B6" s="15" t="s">
        <v>392</v>
      </c>
      <c r="C6" s="15"/>
      <c r="D6" s="15"/>
      <c r="E6" s="26"/>
    </row>
    <row r="7" spans="1:5">
      <c r="A7" s="7" t="s">
        <v>406</v>
      </c>
      <c r="B7" s="16">
        <v>4488</v>
      </c>
      <c r="C7" s="16">
        <v>4944</v>
      </c>
      <c r="D7" s="16">
        <v>9432</v>
      </c>
      <c r="E7" s="27">
        <v>4252</v>
      </c>
    </row>
    <row r="8" spans="1:5">
      <c r="A8" s="7" t="s">
        <v>96</v>
      </c>
      <c r="B8" s="16">
        <v>71</v>
      </c>
      <c r="C8" s="16">
        <v>86</v>
      </c>
      <c r="D8" s="16">
        <v>157</v>
      </c>
      <c r="E8" s="27">
        <v>63</v>
      </c>
    </row>
    <row r="9" spans="1:5">
      <c r="A9" s="7" t="s">
        <v>98</v>
      </c>
      <c r="B9" s="16">
        <v>224</v>
      </c>
      <c r="C9" s="16">
        <v>243</v>
      </c>
      <c r="D9" s="16">
        <v>467</v>
      </c>
      <c r="E9" s="27">
        <v>206</v>
      </c>
    </row>
    <row r="10" spans="1:5">
      <c r="A10" s="7" t="s">
        <v>99</v>
      </c>
      <c r="B10" s="16">
        <v>22</v>
      </c>
      <c r="C10" s="16">
        <v>25</v>
      </c>
      <c r="D10" s="16">
        <v>47</v>
      </c>
      <c r="E10" s="27">
        <v>20</v>
      </c>
    </row>
    <row r="11" spans="1:5">
      <c r="A11" s="7" t="s">
        <v>103</v>
      </c>
      <c r="B11" s="16">
        <v>25</v>
      </c>
      <c r="C11" s="16">
        <v>38</v>
      </c>
      <c r="D11" s="16">
        <v>63</v>
      </c>
      <c r="E11" s="27">
        <v>32</v>
      </c>
    </row>
    <row r="12" spans="1:5">
      <c r="A12" s="7" t="s">
        <v>105</v>
      </c>
      <c r="B12" s="16">
        <v>30</v>
      </c>
      <c r="C12" s="16">
        <v>37</v>
      </c>
      <c r="D12" s="16">
        <v>67</v>
      </c>
      <c r="E12" s="27">
        <v>29</v>
      </c>
    </row>
    <row r="13" spans="1:5">
      <c r="A13" s="7" t="s">
        <v>107</v>
      </c>
      <c r="B13" s="16">
        <v>214</v>
      </c>
      <c r="C13" s="16">
        <v>204</v>
      </c>
      <c r="D13" s="16">
        <v>418</v>
      </c>
      <c r="E13" s="27">
        <v>166</v>
      </c>
    </row>
    <row r="14" spans="1:5">
      <c r="A14" s="7" t="s">
        <v>113</v>
      </c>
      <c r="B14" s="16">
        <v>36</v>
      </c>
      <c r="C14" s="16">
        <v>36</v>
      </c>
      <c r="D14" s="16">
        <v>72</v>
      </c>
      <c r="E14" s="27">
        <v>39</v>
      </c>
    </row>
    <row r="15" spans="1:5">
      <c r="A15" s="7" t="s">
        <v>116</v>
      </c>
      <c r="B15" s="16">
        <v>29</v>
      </c>
      <c r="C15" s="16">
        <v>37</v>
      </c>
      <c r="D15" s="16">
        <v>66</v>
      </c>
      <c r="E15" s="27">
        <v>30</v>
      </c>
    </row>
    <row r="16" spans="1:5">
      <c r="A16" s="7" t="s">
        <v>124</v>
      </c>
      <c r="B16" s="16">
        <v>56</v>
      </c>
      <c r="C16" s="16">
        <v>71</v>
      </c>
      <c r="D16" s="16">
        <v>127</v>
      </c>
      <c r="E16" s="27">
        <v>52</v>
      </c>
    </row>
    <row r="17" spans="1:5">
      <c r="A17" s="7" t="s">
        <v>130</v>
      </c>
      <c r="B17" s="16">
        <v>49</v>
      </c>
      <c r="C17" s="16">
        <v>56</v>
      </c>
      <c r="D17" s="16">
        <v>105</v>
      </c>
      <c r="E17" s="27">
        <v>46</v>
      </c>
    </row>
    <row r="18" spans="1:5">
      <c r="A18" s="7" t="s">
        <v>127</v>
      </c>
      <c r="B18" s="16">
        <v>69</v>
      </c>
      <c r="C18" s="16">
        <v>80</v>
      </c>
      <c r="D18" s="16">
        <v>149</v>
      </c>
      <c r="E18" s="27">
        <v>72</v>
      </c>
    </row>
    <row r="19" spans="1:5">
      <c r="A19" s="7" t="s">
        <v>34</v>
      </c>
      <c r="B19" s="16">
        <v>24</v>
      </c>
      <c r="C19" s="16">
        <v>22</v>
      </c>
      <c r="D19" s="16">
        <v>46</v>
      </c>
      <c r="E19" s="27">
        <v>25</v>
      </c>
    </row>
    <row r="20" spans="1:5">
      <c r="A20" s="7" t="s">
        <v>80</v>
      </c>
      <c r="B20" s="16">
        <v>14</v>
      </c>
      <c r="C20" s="16">
        <v>22</v>
      </c>
      <c r="D20" s="16">
        <v>36</v>
      </c>
      <c r="E20" s="27">
        <v>17</v>
      </c>
    </row>
    <row r="21" spans="1:5">
      <c r="A21" s="7" t="s">
        <v>131</v>
      </c>
      <c r="B21" s="16">
        <v>25</v>
      </c>
      <c r="C21" s="16">
        <v>31</v>
      </c>
      <c r="D21" s="16">
        <v>56</v>
      </c>
      <c r="E21" s="27">
        <v>31</v>
      </c>
    </row>
    <row r="22" spans="1:5">
      <c r="A22" s="7" t="s">
        <v>33</v>
      </c>
      <c r="B22" s="16">
        <v>68</v>
      </c>
      <c r="C22" s="16">
        <v>82</v>
      </c>
      <c r="D22" s="16">
        <v>150</v>
      </c>
      <c r="E22" s="27">
        <v>72</v>
      </c>
    </row>
    <row r="23" spans="1:5">
      <c r="A23" s="7" t="s">
        <v>55</v>
      </c>
      <c r="B23" s="16">
        <v>22</v>
      </c>
      <c r="C23" s="16">
        <v>26</v>
      </c>
      <c r="D23" s="16">
        <v>48</v>
      </c>
      <c r="E23" s="27">
        <v>24</v>
      </c>
    </row>
    <row r="24" spans="1:5">
      <c r="A24" s="7" t="s">
        <v>18</v>
      </c>
      <c r="B24" s="16">
        <v>21</v>
      </c>
      <c r="C24" s="16">
        <v>21</v>
      </c>
      <c r="D24" s="16">
        <v>42</v>
      </c>
      <c r="E24" s="27">
        <v>21</v>
      </c>
    </row>
    <row r="25" spans="1:5">
      <c r="A25" s="7" t="s">
        <v>133</v>
      </c>
      <c r="B25" s="16">
        <v>47</v>
      </c>
      <c r="C25" s="16">
        <v>62</v>
      </c>
      <c r="D25" s="16">
        <v>109</v>
      </c>
      <c r="E25" s="27">
        <v>46</v>
      </c>
    </row>
    <row r="26" spans="1:5">
      <c r="A26" s="7" t="s">
        <v>137</v>
      </c>
      <c r="B26" s="16">
        <v>54</v>
      </c>
      <c r="C26" s="16">
        <v>64</v>
      </c>
      <c r="D26" s="16">
        <v>118</v>
      </c>
      <c r="E26" s="27">
        <v>61</v>
      </c>
    </row>
    <row r="27" spans="1:5">
      <c r="A27" s="7" t="s">
        <v>67</v>
      </c>
      <c r="B27" s="16">
        <v>33</v>
      </c>
      <c r="C27" s="16">
        <v>40</v>
      </c>
      <c r="D27" s="16">
        <v>73</v>
      </c>
      <c r="E27" s="27">
        <v>34</v>
      </c>
    </row>
    <row r="28" spans="1:5">
      <c r="A28" s="7" t="s">
        <v>111</v>
      </c>
      <c r="B28" s="16">
        <v>5</v>
      </c>
      <c r="C28" s="16">
        <v>6</v>
      </c>
      <c r="D28" s="16">
        <v>11</v>
      </c>
      <c r="E28" s="27">
        <v>7</v>
      </c>
    </row>
    <row r="29" spans="1:5">
      <c r="A29" s="7" t="s">
        <v>85</v>
      </c>
      <c r="B29" s="16">
        <v>24</v>
      </c>
      <c r="C29" s="16">
        <v>39</v>
      </c>
      <c r="D29" s="16">
        <v>63</v>
      </c>
      <c r="E29" s="27">
        <v>26</v>
      </c>
    </row>
    <row r="30" spans="1:5">
      <c r="A30" s="7" t="s">
        <v>138</v>
      </c>
      <c r="B30" s="16">
        <v>30</v>
      </c>
      <c r="C30" s="16">
        <v>42</v>
      </c>
      <c r="D30" s="16">
        <v>72</v>
      </c>
      <c r="E30" s="27">
        <v>42</v>
      </c>
    </row>
    <row r="31" spans="1:5">
      <c r="A31" s="7" t="s">
        <v>4</v>
      </c>
      <c r="B31" s="16">
        <v>41</v>
      </c>
      <c r="C31" s="16">
        <v>47</v>
      </c>
      <c r="D31" s="16">
        <v>88</v>
      </c>
      <c r="E31" s="27">
        <v>34</v>
      </c>
    </row>
    <row r="32" spans="1:5">
      <c r="A32" s="7" t="s">
        <v>76</v>
      </c>
      <c r="B32" s="16">
        <v>46</v>
      </c>
      <c r="C32" s="16">
        <v>45</v>
      </c>
      <c r="D32" s="16">
        <v>91</v>
      </c>
      <c r="E32" s="27">
        <v>43</v>
      </c>
    </row>
    <row r="33" spans="1:5">
      <c r="A33" s="7" t="s">
        <v>119</v>
      </c>
      <c r="B33" s="16">
        <v>65</v>
      </c>
      <c r="C33" s="16">
        <v>68</v>
      </c>
      <c r="D33" s="16">
        <v>133</v>
      </c>
      <c r="E33" s="27">
        <v>64</v>
      </c>
    </row>
    <row r="34" spans="1:5">
      <c r="A34" s="7" t="s">
        <v>65</v>
      </c>
      <c r="B34" s="16">
        <v>30</v>
      </c>
      <c r="C34" s="16">
        <v>35</v>
      </c>
      <c r="D34" s="16">
        <v>65</v>
      </c>
      <c r="E34" s="27">
        <v>32</v>
      </c>
    </row>
    <row r="35" spans="1:5">
      <c r="A35" s="7" t="s">
        <v>117</v>
      </c>
      <c r="B35" s="16">
        <v>9</v>
      </c>
      <c r="C35" s="16">
        <v>15</v>
      </c>
      <c r="D35" s="16">
        <v>24</v>
      </c>
      <c r="E35" s="27">
        <v>14</v>
      </c>
    </row>
    <row r="36" spans="1:5">
      <c r="A36" s="7" t="s">
        <v>74</v>
      </c>
      <c r="B36" s="16">
        <v>21</v>
      </c>
      <c r="C36" s="16">
        <v>33</v>
      </c>
      <c r="D36" s="16">
        <v>54</v>
      </c>
      <c r="E36" s="27">
        <v>26</v>
      </c>
    </row>
    <row r="37" spans="1:5">
      <c r="A37" s="7" t="s">
        <v>51</v>
      </c>
      <c r="B37" s="16">
        <v>16</v>
      </c>
      <c r="C37" s="16">
        <v>22</v>
      </c>
      <c r="D37" s="16">
        <v>38</v>
      </c>
      <c r="E37" s="27">
        <v>16</v>
      </c>
    </row>
    <row r="38" spans="1:5">
      <c r="A38" s="7" t="s">
        <v>101</v>
      </c>
      <c r="B38" s="16">
        <v>13</v>
      </c>
      <c r="C38" s="16">
        <v>10</v>
      </c>
      <c r="D38" s="16">
        <v>23</v>
      </c>
      <c r="E38" s="27">
        <v>8</v>
      </c>
    </row>
    <row r="39" spans="1:5">
      <c r="A39" s="7" t="s">
        <v>139</v>
      </c>
      <c r="B39" s="16">
        <v>112</v>
      </c>
      <c r="C39" s="16">
        <v>116</v>
      </c>
      <c r="D39" s="16">
        <v>228</v>
      </c>
      <c r="E39" s="27">
        <v>126</v>
      </c>
    </row>
    <row r="40" spans="1:5">
      <c r="A40" s="7" t="s">
        <v>60</v>
      </c>
      <c r="B40" s="16">
        <v>35</v>
      </c>
      <c r="C40" s="16">
        <v>45</v>
      </c>
      <c r="D40" s="16">
        <v>80</v>
      </c>
      <c r="E40" s="27">
        <v>39</v>
      </c>
    </row>
    <row r="41" spans="1:5">
      <c r="A41" s="7" t="s">
        <v>140</v>
      </c>
      <c r="B41" s="16">
        <v>30</v>
      </c>
      <c r="C41" s="16">
        <v>33</v>
      </c>
      <c r="D41" s="16">
        <v>63</v>
      </c>
      <c r="E41" s="27">
        <v>30</v>
      </c>
    </row>
    <row r="42" spans="1:5">
      <c r="A42" s="7" t="s">
        <v>141</v>
      </c>
      <c r="B42" s="16">
        <v>94</v>
      </c>
      <c r="C42" s="16">
        <v>101</v>
      </c>
      <c r="D42" s="16">
        <v>195</v>
      </c>
      <c r="E42" s="27">
        <v>103</v>
      </c>
    </row>
    <row r="43" spans="1:5">
      <c r="A43" s="7" t="s">
        <v>143</v>
      </c>
      <c r="B43" s="16">
        <v>78</v>
      </c>
      <c r="C43" s="16">
        <v>87</v>
      </c>
      <c r="D43" s="16">
        <v>165</v>
      </c>
      <c r="E43" s="27">
        <v>76</v>
      </c>
    </row>
    <row r="44" spans="1:5">
      <c r="A44" s="7" t="s">
        <v>97</v>
      </c>
      <c r="B44" s="16">
        <v>17</v>
      </c>
      <c r="C44" s="16">
        <v>23</v>
      </c>
      <c r="D44" s="16">
        <v>40</v>
      </c>
      <c r="E44" s="27">
        <v>21</v>
      </c>
    </row>
    <row r="45" spans="1:5">
      <c r="A45" s="7" t="s">
        <v>145</v>
      </c>
      <c r="B45" s="16">
        <v>25</v>
      </c>
      <c r="C45" s="16">
        <v>24</v>
      </c>
      <c r="D45" s="16">
        <v>49</v>
      </c>
      <c r="E45" s="27">
        <v>21</v>
      </c>
    </row>
    <row r="46" spans="1:5">
      <c r="A46" s="7" t="s">
        <v>146</v>
      </c>
      <c r="B46" s="16">
        <v>21</v>
      </c>
      <c r="C46" s="16">
        <v>23</v>
      </c>
      <c r="D46" s="16">
        <v>44</v>
      </c>
      <c r="E46" s="27">
        <v>27</v>
      </c>
    </row>
    <row r="47" spans="1:5">
      <c r="A47" s="7" t="s">
        <v>147</v>
      </c>
      <c r="B47" s="16">
        <v>167</v>
      </c>
      <c r="C47" s="16">
        <v>182</v>
      </c>
      <c r="D47" s="16">
        <v>349</v>
      </c>
      <c r="E47" s="27">
        <v>145</v>
      </c>
    </row>
    <row r="48" spans="1:5">
      <c r="A48" s="7" t="s">
        <v>149</v>
      </c>
      <c r="B48" s="16">
        <v>15</v>
      </c>
      <c r="C48" s="16">
        <v>13</v>
      </c>
      <c r="D48" s="16">
        <v>28</v>
      </c>
      <c r="E48" s="27">
        <v>12</v>
      </c>
    </row>
    <row r="49" spans="1:5">
      <c r="A49" s="7" t="s">
        <v>150</v>
      </c>
      <c r="B49" s="16">
        <v>5</v>
      </c>
      <c r="C49" s="16">
        <v>11</v>
      </c>
      <c r="D49" s="16">
        <v>16</v>
      </c>
      <c r="E49" s="27">
        <v>8</v>
      </c>
    </row>
    <row r="50" spans="1:5">
      <c r="A50" s="7" t="s">
        <v>152</v>
      </c>
      <c r="B50" s="16">
        <v>27</v>
      </c>
      <c r="C50" s="16">
        <v>30</v>
      </c>
      <c r="D50" s="16">
        <v>57</v>
      </c>
      <c r="E50" s="27">
        <v>26</v>
      </c>
    </row>
    <row r="51" spans="1:5">
      <c r="A51" s="7" t="s">
        <v>153</v>
      </c>
      <c r="B51" s="16">
        <v>26</v>
      </c>
      <c r="C51" s="16">
        <v>25</v>
      </c>
      <c r="D51" s="16">
        <v>51</v>
      </c>
      <c r="E51" s="27">
        <v>20</v>
      </c>
    </row>
    <row r="52" spans="1:5">
      <c r="A52" s="7" t="s">
        <v>17</v>
      </c>
      <c r="B52" s="16">
        <v>17</v>
      </c>
      <c r="C52" s="16">
        <v>21</v>
      </c>
      <c r="D52" s="16">
        <v>38</v>
      </c>
      <c r="E52" s="27">
        <v>21</v>
      </c>
    </row>
    <row r="53" spans="1:5">
      <c r="A53" s="7" t="s">
        <v>155</v>
      </c>
      <c r="B53" s="16">
        <v>22</v>
      </c>
      <c r="C53" s="16">
        <v>28</v>
      </c>
      <c r="D53" s="16">
        <v>50</v>
      </c>
      <c r="E53" s="27">
        <v>21</v>
      </c>
    </row>
    <row r="54" spans="1:5">
      <c r="A54" s="7" t="s">
        <v>157</v>
      </c>
      <c r="B54" s="16">
        <v>185</v>
      </c>
      <c r="C54" s="16">
        <v>188</v>
      </c>
      <c r="D54" s="16">
        <v>373</v>
      </c>
      <c r="E54" s="27">
        <v>173</v>
      </c>
    </row>
    <row r="55" spans="1:5">
      <c r="A55" s="7" t="s">
        <v>158</v>
      </c>
      <c r="B55" s="16">
        <v>40</v>
      </c>
      <c r="C55" s="16">
        <v>38</v>
      </c>
      <c r="D55" s="16">
        <v>78</v>
      </c>
      <c r="E55" s="27">
        <v>35</v>
      </c>
    </row>
    <row r="56" spans="1:5">
      <c r="A56" s="7" t="s">
        <v>160</v>
      </c>
      <c r="B56" s="16">
        <v>13</v>
      </c>
      <c r="C56" s="16">
        <v>16</v>
      </c>
      <c r="D56" s="16">
        <v>29</v>
      </c>
      <c r="E56" s="27">
        <v>12</v>
      </c>
    </row>
    <row r="57" spans="1:5">
      <c r="A57" s="7" t="s">
        <v>156</v>
      </c>
      <c r="B57" s="16">
        <v>18</v>
      </c>
      <c r="C57" s="16">
        <v>18</v>
      </c>
      <c r="D57" s="16">
        <v>36</v>
      </c>
      <c r="E57" s="27">
        <v>17</v>
      </c>
    </row>
    <row r="58" spans="1:5">
      <c r="A58" s="7" t="s">
        <v>162</v>
      </c>
      <c r="B58" s="16">
        <v>24</v>
      </c>
      <c r="C58" s="16">
        <v>25</v>
      </c>
      <c r="D58" s="16">
        <v>49</v>
      </c>
      <c r="E58" s="27">
        <v>22</v>
      </c>
    </row>
    <row r="59" spans="1:5">
      <c r="A59" s="7" t="s">
        <v>42</v>
      </c>
      <c r="B59" s="16">
        <v>58</v>
      </c>
      <c r="C59" s="16">
        <v>59</v>
      </c>
      <c r="D59" s="16">
        <v>117</v>
      </c>
      <c r="E59" s="27">
        <v>59</v>
      </c>
    </row>
    <row r="60" spans="1:5">
      <c r="A60" s="7" t="s">
        <v>163</v>
      </c>
      <c r="B60" s="16">
        <v>47</v>
      </c>
      <c r="C60" s="16">
        <v>51</v>
      </c>
      <c r="D60" s="16">
        <v>98</v>
      </c>
      <c r="E60" s="27">
        <v>40</v>
      </c>
    </row>
    <row r="61" spans="1:5">
      <c r="A61" s="7" t="s">
        <v>165</v>
      </c>
      <c r="B61" s="16">
        <v>185</v>
      </c>
      <c r="C61" s="16">
        <v>198</v>
      </c>
      <c r="D61" s="16">
        <v>383</v>
      </c>
      <c r="E61" s="27">
        <v>141</v>
      </c>
    </row>
    <row r="62" spans="1:5">
      <c r="A62" s="7" t="s">
        <v>166</v>
      </c>
      <c r="B62" s="16">
        <v>21</v>
      </c>
      <c r="C62" s="16">
        <v>18</v>
      </c>
      <c r="D62" s="16">
        <v>39</v>
      </c>
      <c r="E62" s="27">
        <v>19</v>
      </c>
    </row>
    <row r="63" spans="1:5">
      <c r="A63" s="7" t="s">
        <v>167</v>
      </c>
      <c r="B63" s="16">
        <v>4</v>
      </c>
      <c r="C63" s="16">
        <v>4</v>
      </c>
      <c r="D63" s="16">
        <v>8</v>
      </c>
      <c r="E63" s="27">
        <v>6</v>
      </c>
    </row>
    <row r="64" spans="1:5">
      <c r="A64" s="7" t="s">
        <v>171</v>
      </c>
      <c r="B64" s="16">
        <v>47</v>
      </c>
      <c r="C64" s="16">
        <v>58</v>
      </c>
      <c r="D64" s="16">
        <v>105</v>
      </c>
      <c r="E64" s="27">
        <v>44</v>
      </c>
    </row>
    <row r="65" spans="1:5">
      <c r="A65" s="7" t="s">
        <v>173</v>
      </c>
      <c r="B65" s="16">
        <v>174</v>
      </c>
      <c r="C65" s="16">
        <v>203</v>
      </c>
      <c r="D65" s="16">
        <v>377</v>
      </c>
      <c r="E65" s="27">
        <v>156</v>
      </c>
    </row>
    <row r="66" spans="1:5">
      <c r="A66" s="7" t="s">
        <v>605</v>
      </c>
      <c r="B66" s="16">
        <v>139</v>
      </c>
      <c r="C66" s="16">
        <v>128</v>
      </c>
      <c r="D66" s="16">
        <v>267</v>
      </c>
      <c r="E66" s="27">
        <v>82</v>
      </c>
    </row>
    <row r="67" spans="1:5">
      <c r="A67" s="7" t="s">
        <v>177</v>
      </c>
      <c r="B67" s="16">
        <v>23</v>
      </c>
      <c r="C67" s="16">
        <v>51</v>
      </c>
      <c r="D67" s="16">
        <v>74</v>
      </c>
      <c r="E67" s="27">
        <v>51</v>
      </c>
    </row>
    <row r="68" spans="1:5">
      <c r="A68" s="7" t="s">
        <v>179</v>
      </c>
      <c r="B68" s="16">
        <v>19</v>
      </c>
      <c r="C68" s="16">
        <v>21</v>
      </c>
      <c r="D68" s="16">
        <v>40</v>
      </c>
      <c r="E68" s="27">
        <v>17</v>
      </c>
    </row>
    <row r="69" spans="1:5">
      <c r="A69" s="7" t="s">
        <v>180</v>
      </c>
      <c r="B69" s="16">
        <v>9</v>
      </c>
      <c r="C69" s="16">
        <v>9</v>
      </c>
      <c r="D69" s="16">
        <v>18</v>
      </c>
      <c r="E69" s="27">
        <v>17</v>
      </c>
    </row>
    <row r="70" spans="1:5">
      <c r="A70" s="7" t="s">
        <v>181</v>
      </c>
      <c r="B70" s="16">
        <v>72</v>
      </c>
      <c r="C70" s="16">
        <v>117</v>
      </c>
      <c r="D70" s="16">
        <v>189</v>
      </c>
      <c r="E70" s="27">
        <v>120</v>
      </c>
    </row>
    <row r="71" spans="1:5">
      <c r="A71" s="7" t="s">
        <v>183</v>
      </c>
      <c r="B71" s="16">
        <v>112</v>
      </c>
      <c r="C71" s="16">
        <v>115</v>
      </c>
      <c r="D71" s="16">
        <v>227</v>
      </c>
      <c r="E71" s="27">
        <v>85</v>
      </c>
    </row>
    <row r="72" spans="1:5">
      <c r="A72" s="7" t="s">
        <v>86</v>
      </c>
      <c r="B72" s="16">
        <v>67</v>
      </c>
      <c r="C72" s="16">
        <v>80</v>
      </c>
      <c r="D72" s="16">
        <v>147</v>
      </c>
      <c r="E72" s="27">
        <v>66</v>
      </c>
    </row>
    <row r="73" spans="1:5">
      <c r="A73" s="7" t="s">
        <v>36</v>
      </c>
      <c r="B73" s="16">
        <v>86</v>
      </c>
      <c r="C73" s="16">
        <v>96</v>
      </c>
      <c r="D73" s="16">
        <v>182</v>
      </c>
      <c r="E73" s="27">
        <v>95</v>
      </c>
    </row>
    <row r="74" spans="1:5">
      <c r="A74" s="7" t="s">
        <v>185</v>
      </c>
      <c r="B74" s="16">
        <v>12</v>
      </c>
      <c r="C74" s="16">
        <v>26</v>
      </c>
      <c r="D74" s="16">
        <v>38</v>
      </c>
      <c r="E74" s="27">
        <v>28</v>
      </c>
    </row>
    <row r="75" spans="1:5">
      <c r="A75" s="7" t="s">
        <v>188</v>
      </c>
      <c r="B75" s="16">
        <v>52</v>
      </c>
      <c r="C75" s="16">
        <v>64</v>
      </c>
      <c r="D75" s="16">
        <v>116</v>
      </c>
      <c r="E75" s="27">
        <v>53</v>
      </c>
    </row>
    <row r="76" spans="1:5">
      <c r="A76" s="7" t="s">
        <v>191</v>
      </c>
      <c r="B76" s="16">
        <v>103</v>
      </c>
      <c r="C76" s="16">
        <v>110</v>
      </c>
      <c r="D76" s="16">
        <v>213</v>
      </c>
      <c r="E76" s="27">
        <v>93</v>
      </c>
    </row>
    <row r="77" spans="1:5">
      <c r="A77" s="7" t="s">
        <v>192</v>
      </c>
      <c r="B77" s="16">
        <v>25</v>
      </c>
      <c r="C77" s="16">
        <v>25</v>
      </c>
      <c r="D77" s="16">
        <v>50</v>
      </c>
      <c r="E77" s="27">
        <v>25</v>
      </c>
    </row>
    <row r="78" spans="1:5">
      <c r="A78" s="7" t="s">
        <v>193</v>
      </c>
      <c r="B78" s="16">
        <v>39</v>
      </c>
      <c r="C78" s="16">
        <v>34</v>
      </c>
      <c r="D78" s="16">
        <v>73</v>
      </c>
      <c r="E78" s="27">
        <v>27</v>
      </c>
    </row>
    <row r="79" spans="1:5">
      <c r="A79" s="7" t="s">
        <v>194</v>
      </c>
      <c r="B79" s="16">
        <v>129</v>
      </c>
      <c r="C79" s="16">
        <v>120</v>
      </c>
      <c r="D79" s="16">
        <v>249</v>
      </c>
      <c r="E79" s="27">
        <v>89</v>
      </c>
    </row>
    <row r="80" spans="1:5">
      <c r="A80" s="7" t="s">
        <v>122</v>
      </c>
      <c r="B80" s="16">
        <v>29</v>
      </c>
      <c r="C80" s="16">
        <v>31</v>
      </c>
      <c r="D80" s="16">
        <v>60</v>
      </c>
      <c r="E80" s="27">
        <v>20</v>
      </c>
    </row>
    <row r="81" spans="1:5">
      <c r="A81" s="7" t="s">
        <v>197</v>
      </c>
      <c r="B81" s="16">
        <v>48</v>
      </c>
      <c r="C81" s="16">
        <v>50</v>
      </c>
      <c r="D81" s="16">
        <v>98</v>
      </c>
      <c r="E81" s="27">
        <v>43</v>
      </c>
    </row>
    <row r="82" spans="1:5">
      <c r="A82" s="7" t="s">
        <v>47</v>
      </c>
      <c r="B82" s="16">
        <v>203</v>
      </c>
      <c r="C82" s="16">
        <v>221</v>
      </c>
      <c r="D82" s="16">
        <v>424</v>
      </c>
      <c r="E82" s="27">
        <v>179</v>
      </c>
    </row>
    <row r="83" spans="1:5">
      <c r="A83" s="7" t="s">
        <v>199</v>
      </c>
      <c r="B83" s="16">
        <v>52</v>
      </c>
      <c r="C83" s="16">
        <v>26</v>
      </c>
      <c r="D83" s="16">
        <v>78</v>
      </c>
      <c r="E83" s="27">
        <v>67</v>
      </c>
    </row>
    <row r="84" spans="1:5">
      <c r="A84" s="7" t="s">
        <v>66</v>
      </c>
      <c r="B84" s="16">
        <v>164</v>
      </c>
      <c r="C84" s="16">
        <v>157</v>
      </c>
      <c r="D84" s="16">
        <v>321</v>
      </c>
      <c r="E84" s="27">
        <v>121</v>
      </c>
    </row>
    <row r="85" spans="1:5">
      <c r="A85" s="7" t="s">
        <v>200</v>
      </c>
      <c r="B85" s="16">
        <v>57</v>
      </c>
      <c r="C85" s="16">
        <v>85</v>
      </c>
      <c r="D85" s="16">
        <v>142</v>
      </c>
      <c r="E85" s="27">
        <v>61</v>
      </c>
    </row>
    <row r="86" spans="1:5" ht="14.25">
      <c r="A86" s="8" t="s">
        <v>201</v>
      </c>
      <c r="B86" s="16">
        <v>108</v>
      </c>
      <c r="C86" s="16">
        <v>95</v>
      </c>
      <c r="D86" s="16">
        <v>203</v>
      </c>
      <c r="E86" s="27">
        <v>95</v>
      </c>
    </row>
    <row r="87" spans="1:5">
      <c r="A87" s="6"/>
      <c r="B87" s="17" t="s">
        <v>303</v>
      </c>
      <c r="C87" s="17"/>
      <c r="D87" s="17"/>
      <c r="E87" s="28"/>
    </row>
    <row r="88" spans="1:5">
      <c r="A88" s="7" t="s">
        <v>538</v>
      </c>
      <c r="B88" s="16">
        <v>4542</v>
      </c>
      <c r="C88" s="16">
        <v>5196</v>
      </c>
      <c r="D88" s="16">
        <v>9738</v>
      </c>
      <c r="E88" s="27">
        <v>5088</v>
      </c>
    </row>
    <row r="89" spans="1:5">
      <c r="A89" s="7" t="s">
        <v>202</v>
      </c>
      <c r="B89" s="16">
        <v>198</v>
      </c>
      <c r="C89" s="16">
        <v>217</v>
      </c>
      <c r="D89" s="16">
        <v>415</v>
      </c>
      <c r="E89" s="27">
        <v>276</v>
      </c>
    </row>
    <row r="90" spans="1:5">
      <c r="A90" s="7" t="s">
        <v>94</v>
      </c>
      <c r="B90" s="16">
        <v>153</v>
      </c>
      <c r="C90" s="16">
        <v>178</v>
      </c>
      <c r="D90" s="16">
        <v>331</v>
      </c>
      <c r="E90" s="27">
        <v>184</v>
      </c>
    </row>
    <row r="91" spans="1:5">
      <c r="A91" s="7" t="s">
        <v>204</v>
      </c>
      <c r="B91" s="16">
        <v>161</v>
      </c>
      <c r="C91" s="16">
        <v>183</v>
      </c>
      <c r="D91" s="16">
        <v>344</v>
      </c>
      <c r="E91" s="27">
        <v>179</v>
      </c>
    </row>
    <row r="92" spans="1:5">
      <c r="A92" s="7" t="s">
        <v>206</v>
      </c>
      <c r="B92" s="16">
        <v>177</v>
      </c>
      <c r="C92" s="16">
        <v>186</v>
      </c>
      <c r="D92" s="16">
        <v>363</v>
      </c>
      <c r="E92" s="27">
        <v>160</v>
      </c>
    </row>
    <row r="93" spans="1:5">
      <c r="A93" s="7" t="s">
        <v>208</v>
      </c>
      <c r="B93" s="16">
        <v>137</v>
      </c>
      <c r="C93" s="16">
        <v>134</v>
      </c>
      <c r="D93" s="16">
        <v>271</v>
      </c>
      <c r="E93" s="27">
        <v>122</v>
      </c>
    </row>
    <row r="94" spans="1:5">
      <c r="A94" s="7" t="s">
        <v>134</v>
      </c>
      <c r="B94" s="16">
        <v>41</v>
      </c>
      <c r="C94" s="16">
        <v>42</v>
      </c>
      <c r="D94" s="16">
        <v>83</v>
      </c>
      <c r="E94" s="27">
        <v>55</v>
      </c>
    </row>
    <row r="95" spans="1:5">
      <c r="A95" s="7" t="s">
        <v>169</v>
      </c>
      <c r="B95" s="16">
        <v>118</v>
      </c>
      <c r="C95" s="16">
        <v>138</v>
      </c>
      <c r="D95" s="16">
        <v>256</v>
      </c>
      <c r="E95" s="27">
        <v>145</v>
      </c>
    </row>
    <row r="96" spans="1:5">
      <c r="A96" s="7" t="s">
        <v>212</v>
      </c>
      <c r="B96" s="16">
        <v>11</v>
      </c>
      <c r="C96" s="16">
        <v>12</v>
      </c>
      <c r="D96" s="16">
        <v>23</v>
      </c>
      <c r="E96" s="27">
        <v>11</v>
      </c>
    </row>
    <row r="97" spans="1:5">
      <c r="A97" s="7" t="s">
        <v>81</v>
      </c>
      <c r="B97" s="16">
        <v>6</v>
      </c>
      <c r="C97" s="16">
        <v>8</v>
      </c>
      <c r="D97" s="16">
        <v>14</v>
      </c>
      <c r="E97" s="27">
        <v>8</v>
      </c>
    </row>
    <row r="98" spans="1:5">
      <c r="A98" s="7" t="s">
        <v>213</v>
      </c>
      <c r="B98" s="16">
        <v>48</v>
      </c>
      <c r="C98" s="16">
        <v>65</v>
      </c>
      <c r="D98" s="16">
        <v>113</v>
      </c>
      <c r="E98" s="27">
        <v>72</v>
      </c>
    </row>
    <row r="99" spans="1:5">
      <c r="A99" s="7" t="s">
        <v>214</v>
      </c>
      <c r="B99" s="16">
        <v>11</v>
      </c>
      <c r="C99" s="16">
        <v>21</v>
      </c>
      <c r="D99" s="16">
        <v>32</v>
      </c>
      <c r="E99" s="27">
        <v>19</v>
      </c>
    </row>
    <row r="100" spans="1:5">
      <c r="A100" s="7" t="s">
        <v>215</v>
      </c>
      <c r="B100" s="16">
        <v>95</v>
      </c>
      <c r="C100" s="16">
        <v>87</v>
      </c>
      <c r="D100" s="16">
        <v>182</v>
      </c>
      <c r="E100" s="27">
        <v>95</v>
      </c>
    </row>
    <row r="101" spans="1:5">
      <c r="A101" s="7" t="s">
        <v>216</v>
      </c>
      <c r="B101" s="16">
        <v>88</v>
      </c>
      <c r="C101" s="16">
        <v>109</v>
      </c>
      <c r="D101" s="16">
        <v>197</v>
      </c>
      <c r="E101" s="27">
        <v>102</v>
      </c>
    </row>
    <row r="102" spans="1:5">
      <c r="A102" s="7" t="s">
        <v>217</v>
      </c>
      <c r="B102" s="16">
        <v>135</v>
      </c>
      <c r="C102" s="16">
        <v>184</v>
      </c>
      <c r="D102" s="16">
        <v>319</v>
      </c>
      <c r="E102" s="27">
        <v>168</v>
      </c>
    </row>
    <row r="103" spans="1:5">
      <c r="A103" s="7" t="s">
        <v>220</v>
      </c>
      <c r="B103" s="16">
        <v>23</v>
      </c>
      <c r="C103" s="16">
        <v>30</v>
      </c>
      <c r="D103" s="16">
        <v>53</v>
      </c>
      <c r="E103" s="27">
        <v>31</v>
      </c>
    </row>
    <row r="104" spans="1:5">
      <c r="A104" s="7" t="s">
        <v>221</v>
      </c>
      <c r="B104" s="16">
        <v>279</v>
      </c>
      <c r="C104" s="16">
        <v>343</v>
      </c>
      <c r="D104" s="16">
        <v>622</v>
      </c>
      <c r="E104" s="27">
        <v>346</v>
      </c>
    </row>
    <row r="105" spans="1:5">
      <c r="A105" s="7" t="s">
        <v>223</v>
      </c>
      <c r="B105" s="16">
        <v>79</v>
      </c>
      <c r="C105" s="16">
        <v>90</v>
      </c>
      <c r="D105" s="16">
        <v>169</v>
      </c>
      <c r="E105" s="27">
        <v>105</v>
      </c>
    </row>
    <row r="106" spans="1:5">
      <c r="A106" s="7" t="s">
        <v>225</v>
      </c>
      <c r="B106" s="16">
        <v>189</v>
      </c>
      <c r="C106" s="16">
        <v>233</v>
      </c>
      <c r="D106" s="16">
        <v>422</v>
      </c>
      <c r="E106" s="27">
        <v>211</v>
      </c>
    </row>
    <row r="107" spans="1:5">
      <c r="A107" s="7" t="s">
        <v>226</v>
      </c>
      <c r="B107" s="16">
        <v>28</v>
      </c>
      <c r="C107" s="16">
        <v>37</v>
      </c>
      <c r="D107" s="16">
        <v>65</v>
      </c>
      <c r="E107" s="27">
        <v>43</v>
      </c>
    </row>
    <row r="108" spans="1:5">
      <c r="A108" s="7" t="s">
        <v>88</v>
      </c>
      <c r="B108" s="16">
        <v>30</v>
      </c>
      <c r="C108" s="16">
        <v>35</v>
      </c>
      <c r="D108" s="16">
        <v>65</v>
      </c>
      <c r="E108" s="27">
        <v>33</v>
      </c>
    </row>
    <row r="109" spans="1:5">
      <c r="A109" s="7" t="s">
        <v>227</v>
      </c>
      <c r="B109" s="16">
        <v>80</v>
      </c>
      <c r="C109" s="16">
        <v>77</v>
      </c>
      <c r="D109" s="16">
        <v>157</v>
      </c>
      <c r="E109" s="27">
        <v>98</v>
      </c>
    </row>
    <row r="110" spans="1:5">
      <c r="A110" s="7" t="s">
        <v>229</v>
      </c>
      <c r="B110" s="16">
        <v>167</v>
      </c>
      <c r="C110" s="16">
        <v>201</v>
      </c>
      <c r="D110" s="16">
        <v>368</v>
      </c>
      <c r="E110" s="27">
        <v>207</v>
      </c>
    </row>
    <row r="111" spans="1:5">
      <c r="A111" s="7" t="s">
        <v>231</v>
      </c>
      <c r="B111" s="16">
        <v>156</v>
      </c>
      <c r="C111" s="16">
        <v>173</v>
      </c>
      <c r="D111" s="16">
        <v>329</v>
      </c>
      <c r="E111" s="27">
        <v>179</v>
      </c>
    </row>
    <row r="112" spans="1:5">
      <c r="A112" s="7" t="s">
        <v>233</v>
      </c>
      <c r="B112" s="16">
        <v>150</v>
      </c>
      <c r="C112" s="16">
        <v>173</v>
      </c>
      <c r="D112" s="16">
        <v>323</v>
      </c>
      <c r="E112" s="27">
        <v>166</v>
      </c>
    </row>
    <row r="113" spans="1:5">
      <c r="A113" s="7" t="s">
        <v>240</v>
      </c>
      <c r="B113" s="16">
        <v>131</v>
      </c>
      <c r="C113" s="16">
        <v>138</v>
      </c>
      <c r="D113" s="16">
        <v>269</v>
      </c>
      <c r="E113" s="27">
        <v>122</v>
      </c>
    </row>
    <row r="114" spans="1:5">
      <c r="A114" s="7" t="s">
        <v>230</v>
      </c>
      <c r="B114" s="16">
        <v>33</v>
      </c>
      <c r="C114" s="16">
        <v>44</v>
      </c>
      <c r="D114" s="16">
        <v>77</v>
      </c>
      <c r="E114" s="27">
        <v>43</v>
      </c>
    </row>
    <row r="115" spans="1:5">
      <c r="A115" s="7" t="s">
        <v>236</v>
      </c>
      <c r="B115" s="16">
        <v>115</v>
      </c>
      <c r="C115" s="16">
        <v>159</v>
      </c>
      <c r="D115" s="16">
        <v>274</v>
      </c>
      <c r="E115" s="27">
        <v>179</v>
      </c>
    </row>
    <row r="116" spans="1:5">
      <c r="A116" s="7" t="s">
        <v>237</v>
      </c>
      <c r="B116" s="16">
        <v>38</v>
      </c>
      <c r="C116" s="16">
        <v>41</v>
      </c>
      <c r="D116" s="16">
        <v>79</v>
      </c>
      <c r="E116" s="27">
        <v>35</v>
      </c>
    </row>
    <row r="117" spans="1:5">
      <c r="A117" s="7" t="s">
        <v>238</v>
      </c>
      <c r="B117" s="16">
        <v>19</v>
      </c>
      <c r="C117" s="16">
        <v>17</v>
      </c>
      <c r="D117" s="16">
        <v>36</v>
      </c>
      <c r="E117" s="27">
        <v>25</v>
      </c>
    </row>
    <row r="118" spans="1:5">
      <c r="A118" s="7" t="s">
        <v>26</v>
      </c>
      <c r="B118" s="16">
        <v>260</v>
      </c>
      <c r="C118" s="16">
        <v>317</v>
      </c>
      <c r="D118" s="16">
        <v>577</v>
      </c>
      <c r="E118" s="27">
        <v>313</v>
      </c>
    </row>
    <row r="119" spans="1:5">
      <c r="A119" s="7" t="s">
        <v>242</v>
      </c>
      <c r="B119" s="16">
        <v>263</v>
      </c>
      <c r="C119" s="16">
        <v>316</v>
      </c>
      <c r="D119" s="16">
        <v>579</v>
      </c>
      <c r="E119" s="27">
        <v>281</v>
      </c>
    </row>
    <row r="120" spans="1:5">
      <c r="A120" s="7" t="s">
        <v>243</v>
      </c>
      <c r="B120" s="16">
        <v>354</v>
      </c>
      <c r="C120" s="16">
        <v>363</v>
      </c>
      <c r="D120" s="16">
        <v>717</v>
      </c>
      <c r="E120" s="27">
        <v>373</v>
      </c>
    </row>
    <row r="121" spans="1:5">
      <c r="A121" s="7" t="s">
        <v>77</v>
      </c>
      <c r="B121" s="16">
        <v>265</v>
      </c>
      <c r="C121" s="16">
        <v>299</v>
      </c>
      <c r="D121" s="16">
        <v>564</v>
      </c>
      <c r="E121" s="27">
        <v>258</v>
      </c>
    </row>
    <row r="122" spans="1:5">
      <c r="A122" s="7" t="s">
        <v>244</v>
      </c>
      <c r="B122" s="16">
        <v>28</v>
      </c>
      <c r="C122" s="16">
        <v>48</v>
      </c>
      <c r="D122" s="16">
        <v>76</v>
      </c>
      <c r="E122" s="27">
        <v>53</v>
      </c>
    </row>
    <row r="123" spans="1:5">
      <c r="A123" s="7" t="s">
        <v>87</v>
      </c>
      <c r="B123" s="16">
        <v>3</v>
      </c>
      <c r="C123" s="16">
        <v>2</v>
      </c>
      <c r="D123" s="16">
        <v>5</v>
      </c>
      <c r="E123" s="27">
        <v>2</v>
      </c>
    </row>
    <row r="124" spans="1:5">
      <c r="A124" s="7" t="s">
        <v>245</v>
      </c>
      <c r="B124" s="16">
        <v>161</v>
      </c>
      <c r="C124" s="16">
        <v>169</v>
      </c>
      <c r="D124" s="16">
        <v>330</v>
      </c>
      <c r="E124" s="27">
        <v>132</v>
      </c>
    </row>
    <row r="125" spans="1:5">
      <c r="A125" s="7" t="s">
        <v>247</v>
      </c>
      <c r="B125" s="16">
        <v>39</v>
      </c>
      <c r="C125" s="16">
        <v>52</v>
      </c>
      <c r="D125" s="16">
        <v>91</v>
      </c>
      <c r="E125" s="27">
        <v>33</v>
      </c>
    </row>
    <row r="126" spans="1:5">
      <c r="A126" s="7" t="s">
        <v>82</v>
      </c>
      <c r="B126" s="16">
        <v>12</v>
      </c>
      <c r="C126" s="16">
        <v>14</v>
      </c>
      <c r="D126" s="16">
        <v>26</v>
      </c>
      <c r="E126" s="27">
        <v>11</v>
      </c>
    </row>
    <row r="127" spans="1:5">
      <c r="A127" s="7" t="s">
        <v>283</v>
      </c>
      <c r="B127" s="16">
        <v>195</v>
      </c>
      <c r="C127" s="16">
        <v>200</v>
      </c>
      <c r="D127" s="16">
        <v>395</v>
      </c>
      <c r="E127" s="27">
        <v>157</v>
      </c>
    </row>
    <row r="128" spans="1:5">
      <c r="A128" s="7" t="s">
        <v>284</v>
      </c>
      <c r="B128" s="16">
        <v>39</v>
      </c>
      <c r="C128" s="16">
        <v>35</v>
      </c>
      <c r="D128" s="16">
        <v>74</v>
      </c>
      <c r="E128" s="27">
        <v>32</v>
      </c>
    </row>
    <row r="129" spans="1:5" ht="14.25">
      <c r="A129" s="7" t="s">
        <v>135</v>
      </c>
      <c r="B129" s="16">
        <v>27</v>
      </c>
      <c r="C129" s="16">
        <v>26</v>
      </c>
      <c r="D129" s="16">
        <v>53</v>
      </c>
      <c r="E129" s="27">
        <v>24</v>
      </c>
    </row>
    <row r="130" spans="1:5">
      <c r="A130" s="6"/>
      <c r="B130" s="17" t="s">
        <v>252</v>
      </c>
      <c r="C130" s="17"/>
      <c r="D130" s="17"/>
      <c r="E130" s="28"/>
    </row>
    <row r="131" spans="1:5">
      <c r="A131" s="7" t="s">
        <v>539</v>
      </c>
      <c r="B131" s="16">
        <v>567</v>
      </c>
      <c r="C131" s="16">
        <v>619</v>
      </c>
      <c r="D131" s="16">
        <v>1186</v>
      </c>
      <c r="E131" s="27">
        <v>507</v>
      </c>
    </row>
    <row r="132" spans="1:5">
      <c r="A132" s="7" t="s">
        <v>91</v>
      </c>
      <c r="B132" s="16">
        <v>100</v>
      </c>
      <c r="C132" s="16">
        <v>109</v>
      </c>
      <c r="D132" s="16">
        <v>209</v>
      </c>
      <c r="E132" s="27">
        <v>86</v>
      </c>
    </row>
    <row r="133" spans="1:5">
      <c r="A133" s="7" t="s">
        <v>285</v>
      </c>
      <c r="B133" s="16">
        <v>80</v>
      </c>
      <c r="C133" s="16">
        <v>92</v>
      </c>
      <c r="D133" s="16">
        <v>172</v>
      </c>
      <c r="E133" s="27">
        <v>71</v>
      </c>
    </row>
    <row r="134" spans="1:5">
      <c r="A134" s="7" t="s">
        <v>286</v>
      </c>
      <c r="B134" s="16">
        <v>107</v>
      </c>
      <c r="C134" s="16">
        <v>110</v>
      </c>
      <c r="D134" s="16">
        <v>217</v>
      </c>
      <c r="E134" s="27">
        <v>90</v>
      </c>
    </row>
    <row r="135" spans="1:5">
      <c r="A135" s="7" t="s">
        <v>195</v>
      </c>
      <c r="B135" s="16">
        <v>103</v>
      </c>
      <c r="C135" s="16">
        <v>112</v>
      </c>
      <c r="D135" s="16">
        <v>215</v>
      </c>
      <c r="E135" s="27">
        <v>96</v>
      </c>
    </row>
    <row r="136" spans="1:5" ht="14.25">
      <c r="A136" s="8" t="s">
        <v>287</v>
      </c>
      <c r="B136" s="16">
        <v>177</v>
      </c>
      <c r="C136" s="16">
        <v>196</v>
      </c>
      <c r="D136" s="16">
        <v>373</v>
      </c>
      <c r="E136" s="27">
        <v>164</v>
      </c>
    </row>
    <row r="137" spans="1:5">
      <c r="A137" s="6"/>
      <c r="B137" s="17" t="s">
        <v>415</v>
      </c>
      <c r="C137" s="17"/>
      <c r="D137" s="17"/>
      <c r="E137" s="28"/>
    </row>
    <row r="138" spans="1:5">
      <c r="A138" s="7" t="s">
        <v>414</v>
      </c>
      <c r="B138" s="16">
        <v>1024</v>
      </c>
      <c r="C138" s="16">
        <v>1082</v>
      </c>
      <c r="D138" s="16">
        <v>2106</v>
      </c>
      <c r="E138" s="27">
        <v>908</v>
      </c>
    </row>
    <row r="139" spans="1:5">
      <c r="A139" s="7" t="s">
        <v>248</v>
      </c>
      <c r="B139" s="16">
        <v>201</v>
      </c>
      <c r="C139" s="16">
        <v>191</v>
      </c>
      <c r="D139" s="16">
        <v>392</v>
      </c>
      <c r="E139" s="27">
        <v>180</v>
      </c>
    </row>
    <row r="140" spans="1:5">
      <c r="A140" s="7" t="s">
        <v>249</v>
      </c>
      <c r="B140" s="16">
        <v>103</v>
      </c>
      <c r="C140" s="16">
        <v>112</v>
      </c>
      <c r="D140" s="16">
        <v>215</v>
      </c>
      <c r="E140" s="27">
        <v>84</v>
      </c>
    </row>
    <row r="141" spans="1:5">
      <c r="A141" s="7" t="s">
        <v>253</v>
      </c>
      <c r="B141" s="16">
        <v>80</v>
      </c>
      <c r="C141" s="16">
        <v>89</v>
      </c>
      <c r="D141" s="16">
        <v>169</v>
      </c>
      <c r="E141" s="27">
        <v>72</v>
      </c>
    </row>
    <row r="142" spans="1:5">
      <c r="A142" s="7" t="s">
        <v>125</v>
      </c>
      <c r="B142" s="16">
        <v>80</v>
      </c>
      <c r="C142" s="16">
        <v>94</v>
      </c>
      <c r="D142" s="16">
        <v>174</v>
      </c>
      <c r="E142" s="27">
        <v>88</v>
      </c>
    </row>
    <row r="143" spans="1:5">
      <c r="A143" s="7" t="s">
        <v>254</v>
      </c>
      <c r="B143" s="16">
        <v>133</v>
      </c>
      <c r="C143" s="16">
        <v>140</v>
      </c>
      <c r="D143" s="16">
        <v>273</v>
      </c>
      <c r="E143" s="27">
        <v>94</v>
      </c>
    </row>
    <row r="144" spans="1:5">
      <c r="A144" s="7" t="s">
        <v>257</v>
      </c>
      <c r="B144" s="16">
        <v>180</v>
      </c>
      <c r="C144" s="16">
        <v>193</v>
      </c>
      <c r="D144" s="16">
        <v>373</v>
      </c>
      <c r="E144" s="27">
        <v>162</v>
      </c>
    </row>
    <row r="145" spans="1:5" ht="14.25">
      <c r="A145" s="8" t="s">
        <v>259</v>
      </c>
      <c r="B145" s="16">
        <v>247</v>
      </c>
      <c r="C145" s="16">
        <v>263</v>
      </c>
      <c r="D145" s="16">
        <v>510</v>
      </c>
      <c r="E145" s="27">
        <v>228</v>
      </c>
    </row>
    <row r="146" spans="1:5">
      <c r="A146" s="6"/>
      <c r="B146" s="17" t="s">
        <v>416</v>
      </c>
      <c r="C146" s="17"/>
      <c r="D146" s="17"/>
      <c r="E146" s="28"/>
    </row>
    <row r="147" spans="1:5">
      <c r="A147" s="7" t="s">
        <v>541</v>
      </c>
      <c r="B147" s="16">
        <v>751</v>
      </c>
      <c r="C147" s="16">
        <v>775</v>
      </c>
      <c r="D147" s="16">
        <v>1526</v>
      </c>
      <c r="E147" s="27">
        <v>646</v>
      </c>
    </row>
    <row r="148" spans="1:5">
      <c r="A148" s="7" t="s">
        <v>262</v>
      </c>
      <c r="B148" s="16">
        <v>129</v>
      </c>
      <c r="C148" s="16">
        <v>128</v>
      </c>
      <c r="D148" s="16">
        <v>257</v>
      </c>
      <c r="E148" s="27">
        <v>102</v>
      </c>
    </row>
    <row r="149" spans="1:5">
      <c r="A149" s="7" t="s">
        <v>264</v>
      </c>
      <c r="B149" s="16">
        <v>145</v>
      </c>
      <c r="C149" s="16">
        <v>137</v>
      </c>
      <c r="D149" s="16">
        <v>282</v>
      </c>
      <c r="E149" s="27">
        <v>122</v>
      </c>
    </row>
    <row r="150" spans="1:5">
      <c r="A150" s="7" t="s">
        <v>265</v>
      </c>
      <c r="B150" s="16">
        <v>90</v>
      </c>
      <c r="C150" s="16">
        <v>106</v>
      </c>
      <c r="D150" s="16">
        <v>196</v>
      </c>
      <c r="E150" s="27">
        <v>75</v>
      </c>
    </row>
    <row r="151" spans="1:5">
      <c r="A151" s="7" t="s">
        <v>3</v>
      </c>
      <c r="B151" s="16">
        <v>51</v>
      </c>
      <c r="C151" s="16">
        <v>52</v>
      </c>
      <c r="D151" s="16">
        <v>103</v>
      </c>
      <c r="E151" s="27">
        <v>40</v>
      </c>
    </row>
    <row r="152" spans="1:5">
      <c r="A152" s="7" t="s">
        <v>269</v>
      </c>
      <c r="B152" s="16">
        <v>26</v>
      </c>
      <c r="C152" s="16">
        <v>25</v>
      </c>
      <c r="D152" s="16">
        <v>51</v>
      </c>
      <c r="E152" s="27">
        <v>21</v>
      </c>
    </row>
    <row r="153" spans="1:5">
      <c r="A153" s="7" t="s">
        <v>271</v>
      </c>
      <c r="B153" s="16">
        <v>58</v>
      </c>
      <c r="C153" s="16">
        <v>56</v>
      </c>
      <c r="D153" s="16">
        <v>114</v>
      </c>
      <c r="E153" s="27">
        <v>51</v>
      </c>
    </row>
    <row r="154" spans="1:5">
      <c r="A154" s="7" t="s">
        <v>394</v>
      </c>
      <c r="B154" s="16">
        <v>91</v>
      </c>
      <c r="C154" s="16">
        <v>92</v>
      </c>
      <c r="D154" s="16">
        <v>183</v>
      </c>
      <c r="E154" s="27">
        <v>76</v>
      </c>
    </row>
    <row r="155" spans="1:5">
      <c r="A155" s="7" t="s">
        <v>272</v>
      </c>
      <c r="B155" s="16">
        <v>122</v>
      </c>
      <c r="C155" s="16">
        <v>138</v>
      </c>
      <c r="D155" s="16">
        <v>260</v>
      </c>
      <c r="E155" s="27">
        <v>124</v>
      </c>
    </row>
    <row r="156" spans="1:5" ht="14.25">
      <c r="A156" s="8" t="s">
        <v>274</v>
      </c>
      <c r="B156" s="16">
        <v>39</v>
      </c>
      <c r="C156" s="16">
        <v>41</v>
      </c>
      <c r="D156" s="16">
        <v>80</v>
      </c>
      <c r="E156" s="27">
        <v>35</v>
      </c>
    </row>
    <row r="157" spans="1:5">
      <c r="A157" s="6"/>
      <c r="B157" s="17" t="s">
        <v>175</v>
      </c>
      <c r="C157" s="17"/>
      <c r="D157" s="17"/>
      <c r="E157" s="28"/>
    </row>
    <row r="158" spans="1:5">
      <c r="A158" s="7" t="s">
        <v>542</v>
      </c>
      <c r="B158" s="16">
        <v>422</v>
      </c>
      <c r="C158" s="16">
        <v>422</v>
      </c>
      <c r="D158" s="16">
        <v>844</v>
      </c>
      <c r="E158" s="27">
        <v>373</v>
      </c>
    </row>
    <row r="159" spans="1:5">
      <c r="A159" s="7" t="s">
        <v>275</v>
      </c>
      <c r="B159" s="16">
        <v>34</v>
      </c>
      <c r="C159" s="16">
        <v>40</v>
      </c>
      <c r="D159" s="16">
        <v>74</v>
      </c>
      <c r="E159" s="27">
        <v>30</v>
      </c>
    </row>
    <row r="160" spans="1:5">
      <c r="A160" s="7" t="s">
        <v>277</v>
      </c>
      <c r="B160" s="16">
        <v>46</v>
      </c>
      <c r="C160" s="16">
        <v>50</v>
      </c>
      <c r="D160" s="16">
        <v>96</v>
      </c>
      <c r="E160" s="27">
        <v>40</v>
      </c>
    </row>
    <row r="161" spans="1:5">
      <c r="A161" s="7" t="s">
        <v>278</v>
      </c>
      <c r="B161" s="16">
        <v>75</v>
      </c>
      <c r="C161" s="16">
        <v>96</v>
      </c>
      <c r="D161" s="16">
        <v>171</v>
      </c>
      <c r="E161" s="27">
        <v>63</v>
      </c>
    </row>
    <row r="162" spans="1:5">
      <c r="A162" s="7" t="s">
        <v>279</v>
      </c>
      <c r="B162" s="16">
        <v>136</v>
      </c>
      <c r="C162" s="16">
        <v>109</v>
      </c>
      <c r="D162" s="16">
        <v>245</v>
      </c>
      <c r="E162" s="27">
        <v>130</v>
      </c>
    </row>
    <row r="163" spans="1:5">
      <c r="A163" s="7" t="s">
        <v>120</v>
      </c>
      <c r="B163" s="16">
        <v>79</v>
      </c>
      <c r="C163" s="16">
        <v>71</v>
      </c>
      <c r="D163" s="16">
        <v>150</v>
      </c>
      <c r="E163" s="27">
        <v>67</v>
      </c>
    </row>
    <row r="164" spans="1:5">
      <c r="A164" s="7" t="s">
        <v>281</v>
      </c>
      <c r="B164" s="16">
        <v>15</v>
      </c>
      <c r="C164" s="16">
        <v>23</v>
      </c>
      <c r="D164" s="16">
        <v>38</v>
      </c>
      <c r="E164" s="27">
        <v>19</v>
      </c>
    </row>
    <row r="165" spans="1:5" ht="14.25">
      <c r="A165" s="8" t="s">
        <v>282</v>
      </c>
      <c r="B165" s="16">
        <v>37</v>
      </c>
      <c r="C165" s="16">
        <v>33</v>
      </c>
      <c r="D165" s="16">
        <v>70</v>
      </c>
      <c r="E165" s="27">
        <v>24</v>
      </c>
    </row>
    <row r="166" spans="1:5">
      <c r="A166" s="6"/>
      <c r="B166" s="17" t="s">
        <v>408</v>
      </c>
      <c r="C166" s="17"/>
      <c r="D166" s="17"/>
      <c r="E166" s="28"/>
    </row>
    <row r="167" spans="1:5">
      <c r="A167" s="9" t="s">
        <v>367</v>
      </c>
      <c r="B167" s="16">
        <v>2107</v>
      </c>
      <c r="C167" s="16">
        <v>2380</v>
      </c>
      <c r="D167" s="16">
        <v>4487</v>
      </c>
      <c r="E167" s="27">
        <v>2414</v>
      </c>
    </row>
    <row r="168" spans="1:5">
      <c r="A168" s="7" t="s">
        <v>211</v>
      </c>
      <c r="B168" s="16">
        <v>105</v>
      </c>
      <c r="C168" s="16">
        <v>122</v>
      </c>
      <c r="D168" s="16">
        <v>227</v>
      </c>
      <c r="E168" s="27">
        <v>145</v>
      </c>
    </row>
    <row r="169" spans="1:5">
      <c r="A169" s="7" t="s">
        <v>289</v>
      </c>
      <c r="B169" s="16">
        <v>28</v>
      </c>
      <c r="C169" s="16">
        <v>36</v>
      </c>
      <c r="D169" s="16">
        <v>64</v>
      </c>
      <c r="E169" s="27">
        <v>44</v>
      </c>
    </row>
    <row r="170" spans="1:5">
      <c r="A170" s="7" t="s">
        <v>290</v>
      </c>
      <c r="B170" s="16">
        <v>23</v>
      </c>
      <c r="C170" s="16">
        <v>22</v>
      </c>
      <c r="D170" s="16">
        <v>45</v>
      </c>
      <c r="E170" s="27">
        <v>27</v>
      </c>
    </row>
    <row r="171" spans="1:5">
      <c r="A171" s="7" t="s">
        <v>246</v>
      </c>
      <c r="B171" s="16">
        <v>53</v>
      </c>
      <c r="C171" s="16">
        <v>69</v>
      </c>
      <c r="D171" s="16">
        <v>122</v>
      </c>
      <c r="E171" s="27">
        <v>78</v>
      </c>
    </row>
    <row r="172" spans="1:5">
      <c r="A172" s="7" t="s">
        <v>292</v>
      </c>
      <c r="B172" s="16">
        <v>145</v>
      </c>
      <c r="C172" s="16">
        <v>168</v>
      </c>
      <c r="D172" s="16">
        <v>313</v>
      </c>
      <c r="E172" s="27">
        <v>160</v>
      </c>
    </row>
    <row r="173" spans="1:5">
      <c r="A173" s="7" t="s">
        <v>189</v>
      </c>
      <c r="B173" s="16">
        <v>147</v>
      </c>
      <c r="C173" s="16">
        <v>160</v>
      </c>
      <c r="D173" s="16">
        <v>307</v>
      </c>
      <c r="E173" s="27">
        <v>193</v>
      </c>
    </row>
    <row r="174" spans="1:5">
      <c r="A174" s="7" t="s">
        <v>295</v>
      </c>
      <c r="B174" s="16">
        <v>626</v>
      </c>
      <c r="C174" s="16">
        <v>713</v>
      </c>
      <c r="D174" s="16">
        <v>1339</v>
      </c>
      <c r="E174" s="27">
        <v>634</v>
      </c>
    </row>
    <row r="175" spans="1:5">
      <c r="A175" s="7" t="s">
        <v>297</v>
      </c>
      <c r="B175" s="16">
        <v>483</v>
      </c>
      <c r="C175" s="16">
        <v>603</v>
      </c>
      <c r="D175" s="16">
        <v>1086</v>
      </c>
      <c r="E175" s="27">
        <v>573</v>
      </c>
    </row>
    <row r="176" spans="1:5" ht="14.25">
      <c r="A176" s="8" t="s">
        <v>53</v>
      </c>
      <c r="B176" s="18">
        <v>497</v>
      </c>
      <c r="C176" s="18">
        <v>487</v>
      </c>
      <c r="D176" s="18">
        <v>984</v>
      </c>
      <c r="E176" s="29">
        <v>560</v>
      </c>
    </row>
    <row r="177" spans="1:5">
      <c r="A177" s="6"/>
      <c r="B177" s="17" t="s">
        <v>420</v>
      </c>
      <c r="C177" s="17"/>
      <c r="D177" s="17"/>
      <c r="E177" s="28"/>
    </row>
    <row r="178" spans="1:5">
      <c r="A178" s="7" t="s">
        <v>543</v>
      </c>
      <c r="B178" s="16">
        <v>3584</v>
      </c>
      <c r="C178" s="16">
        <v>3866</v>
      </c>
      <c r="D178" s="16">
        <v>7450</v>
      </c>
      <c r="E178" s="27">
        <v>3520</v>
      </c>
    </row>
    <row r="179" spans="1:5">
      <c r="A179" s="7" t="s">
        <v>110</v>
      </c>
      <c r="B179" s="16">
        <v>138</v>
      </c>
      <c r="C179" s="16">
        <v>131</v>
      </c>
      <c r="D179" s="16">
        <v>269</v>
      </c>
      <c r="E179" s="27">
        <v>102</v>
      </c>
    </row>
    <row r="180" spans="1:5">
      <c r="A180" s="7" t="s">
        <v>298</v>
      </c>
      <c r="B180" s="16">
        <v>181</v>
      </c>
      <c r="C180" s="16">
        <v>184</v>
      </c>
      <c r="D180" s="16">
        <v>365</v>
      </c>
      <c r="E180" s="27">
        <v>174</v>
      </c>
    </row>
    <row r="181" spans="1:5">
      <c r="A181" s="7" t="s">
        <v>299</v>
      </c>
      <c r="B181" s="16">
        <v>108</v>
      </c>
      <c r="C181" s="16">
        <v>134</v>
      </c>
      <c r="D181" s="16">
        <v>242</v>
      </c>
      <c r="E181" s="27">
        <v>95</v>
      </c>
    </row>
    <row r="182" spans="1:5">
      <c r="A182" s="7" t="s">
        <v>108</v>
      </c>
      <c r="B182" s="16">
        <v>480</v>
      </c>
      <c r="C182" s="16">
        <v>497</v>
      </c>
      <c r="D182" s="16">
        <v>977</v>
      </c>
      <c r="E182" s="27">
        <v>453</v>
      </c>
    </row>
    <row r="183" spans="1:5">
      <c r="A183" s="7" t="s">
        <v>300</v>
      </c>
      <c r="B183" s="16">
        <v>9</v>
      </c>
      <c r="C183" s="16">
        <v>12</v>
      </c>
      <c r="D183" s="16">
        <v>21</v>
      </c>
      <c r="E183" s="27">
        <v>17</v>
      </c>
    </row>
    <row r="184" spans="1:5">
      <c r="A184" s="7" t="s">
        <v>234</v>
      </c>
      <c r="B184" s="16">
        <v>283</v>
      </c>
      <c r="C184" s="16">
        <v>312</v>
      </c>
      <c r="D184" s="16">
        <v>595</v>
      </c>
      <c r="E184" s="27">
        <v>270</v>
      </c>
    </row>
    <row r="185" spans="1:5">
      <c r="A185" s="7" t="s">
        <v>302</v>
      </c>
      <c r="B185" s="16">
        <v>17</v>
      </c>
      <c r="C185" s="16">
        <v>19</v>
      </c>
      <c r="D185" s="16">
        <v>36</v>
      </c>
      <c r="E185" s="27">
        <v>17</v>
      </c>
    </row>
    <row r="186" spans="1:5">
      <c r="A186" s="7" t="s">
        <v>27</v>
      </c>
      <c r="B186" s="16">
        <v>140</v>
      </c>
      <c r="C186" s="16">
        <v>149</v>
      </c>
      <c r="D186" s="16">
        <v>289</v>
      </c>
      <c r="E186" s="27">
        <v>116</v>
      </c>
    </row>
    <row r="187" spans="1:5">
      <c r="A187" s="7" t="s">
        <v>258</v>
      </c>
      <c r="B187" s="16">
        <v>92</v>
      </c>
      <c r="C187" s="16">
        <v>142</v>
      </c>
      <c r="D187" s="16">
        <v>234</v>
      </c>
      <c r="E187" s="27">
        <v>157</v>
      </c>
    </row>
    <row r="188" spans="1:5">
      <c r="A188" s="7" t="s">
        <v>10</v>
      </c>
      <c r="B188" s="16">
        <v>57</v>
      </c>
      <c r="C188" s="16">
        <v>61</v>
      </c>
      <c r="D188" s="16">
        <v>118</v>
      </c>
      <c r="E188" s="27">
        <v>44</v>
      </c>
    </row>
    <row r="189" spans="1:5">
      <c r="A189" s="7" t="s">
        <v>106</v>
      </c>
      <c r="B189" s="16">
        <v>3</v>
      </c>
      <c r="C189" s="16">
        <v>2</v>
      </c>
      <c r="D189" s="16">
        <v>5</v>
      </c>
      <c r="E189" s="27">
        <v>3</v>
      </c>
    </row>
    <row r="190" spans="1:5">
      <c r="A190" s="7" t="s">
        <v>304</v>
      </c>
      <c r="B190" s="16">
        <v>56</v>
      </c>
      <c r="C190" s="16">
        <v>50</v>
      </c>
      <c r="D190" s="16">
        <v>106</v>
      </c>
      <c r="E190" s="27">
        <v>46</v>
      </c>
    </row>
    <row r="191" spans="1:5">
      <c r="A191" s="7" t="s">
        <v>305</v>
      </c>
      <c r="B191" s="16">
        <v>32</v>
      </c>
      <c r="C191" s="16">
        <v>25</v>
      </c>
      <c r="D191" s="16">
        <v>57</v>
      </c>
      <c r="E191" s="27">
        <v>19</v>
      </c>
    </row>
    <row r="192" spans="1:5">
      <c r="A192" s="7" t="s">
        <v>308</v>
      </c>
      <c r="B192" s="16">
        <v>374</v>
      </c>
      <c r="C192" s="16">
        <v>422</v>
      </c>
      <c r="D192" s="16">
        <v>796</v>
      </c>
      <c r="E192" s="27">
        <v>348</v>
      </c>
    </row>
    <row r="193" spans="1:5">
      <c r="A193" s="7" t="s">
        <v>313</v>
      </c>
      <c r="B193" s="16">
        <v>188</v>
      </c>
      <c r="C193" s="16">
        <v>204</v>
      </c>
      <c r="D193" s="16">
        <v>392</v>
      </c>
      <c r="E193" s="27">
        <v>193</v>
      </c>
    </row>
    <row r="194" spans="1:5">
      <c r="A194" s="7" t="s">
        <v>314</v>
      </c>
      <c r="B194" s="16">
        <v>125</v>
      </c>
      <c r="C194" s="16">
        <v>140</v>
      </c>
      <c r="D194" s="16">
        <v>265</v>
      </c>
      <c r="E194" s="27">
        <v>120</v>
      </c>
    </row>
    <row r="195" spans="1:5">
      <c r="A195" s="7" t="s">
        <v>263</v>
      </c>
      <c r="B195" s="16">
        <v>184</v>
      </c>
      <c r="C195" s="16">
        <v>198</v>
      </c>
      <c r="D195" s="16">
        <v>382</v>
      </c>
      <c r="E195" s="27">
        <v>167</v>
      </c>
    </row>
    <row r="196" spans="1:5">
      <c r="A196" s="7" t="s">
        <v>315</v>
      </c>
      <c r="B196" s="16">
        <v>216</v>
      </c>
      <c r="C196" s="16">
        <v>229</v>
      </c>
      <c r="D196" s="16">
        <v>445</v>
      </c>
      <c r="E196" s="27">
        <v>230</v>
      </c>
    </row>
    <row r="197" spans="1:5">
      <c r="A197" s="7" t="s">
        <v>316</v>
      </c>
      <c r="B197" s="16">
        <v>320</v>
      </c>
      <c r="C197" s="16">
        <v>359</v>
      </c>
      <c r="D197" s="16">
        <v>679</v>
      </c>
      <c r="E197" s="27">
        <v>380</v>
      </c>
    </row>
    <row r="198" spans="1:5">
      <c r="A198" s="7" t="s">
        <v>318</v>
      </c>
      <c r="B198" s="16">
        <v>270</v>
      </c>
      <c r="C198" s="16">
        <v>277</v>
      </c>
      <c r="D198" s="16">
        <v>547</v>
      </c>
      <c r="E198" s="27">
        <v>274</v>
      </c>
    </row>
    <row r="199" spans="1:5">
      <c r="A199" s="7" t="s">
        <v>280</v>
      </c>
      <c r="B199" s="16">
        <v>152</v>
      </c>
      <c r="C199" s="16">
        <v>161</v>
      </c>
      <c r="D199" s="16">
        <v>313</v>
      </c>
      <c r="E199" s="27">
        <v>148</v>
      </c>
    </row>
    <row r="200" spans="1:5" ht="14.25">
      <c r="A200" s="8" t="s">
        <v>321</v>
      </c>
      <c r="B200" s="16">
        <v>159</v>
      </c>
      <c r="C200" s="16">
        <v>158</v>
      </c>
      <c r="D200" s="16">
        <v>317</v>
      </c>
      <c r="E200" s="27">
        <v>147</v>
      </c>
    </row>
    <row r="201" spans="1:5">
      <c r="A201" s="6"/>
      <c r="B201" s="17" t="s">
        <v>423</v>
      </c>
      <c r="C201" s="17"/>
      <c r="D201" s="17"/>
      <c r="E201" s="28"/>
    </row>
    <row r="202" spans="1:5">
      <c r="A202" s="7" t="s">
        <v>544</v>
      </c>
      <c r="B202" s="16">
        <v>896</v>
      </c>
      <c r="C202" s="16">
        <v>981</v>
      </c>
      <c r="D202" s="16">
        <v>1877</v>
      </c>
      <c r="E202" s="27">
        <v>770</v>
      </c>
    </row>
    <row r="203" spans="1:5">
      <c r="A203" s="7" t="s">
        <v>129</v>
      </c>
      <c r="B203" s="16">
        <v>137</v>
      </c>
      <c r="C203" s="16">
        <v>134</v>
      </c>
      <c r="D203" s="16">
        <v>271</v>
      </c>
      <c r="E203" s="27">
        <v>109</v>
      </c>
    </row>
    <row r="204" spans="1:5">
      <c r="A204" s="7" t="s">
        <v>322</v>
      </c>
      <c r="B204" s="16">
        <v>37</v>
      </c>
      <c r="C204" s="16">
        <v>43</v>
      </c>
      <c r="D204" s="16">
        <v>80</v>
      </c>
      <c r="E204" s="27">
        <v>38</v>
      </c>
    </row>
    <row r="205" spans="1:5">
      <c r="A205" s="7" t="s">
        <v>324</v>
      </c>
      <c r="B205" s="16">
        <v>158</v>
      </c>
      <c r="C205" s="16">
        <v>198</v>
      </c>
      <c r="D205" s="16">
        <v>356</v>
      </c>
      <c r="E205" s="27">
        <v>167</v>
      </c>
    </row>
    <row r="206" spans="1:5">
      <c r="A206" s="7" t="s">
        <v>325</v>
      </c>
      <c r="B206" s="16">
        <v>82</v>
      </c>
      <c r="C206" s="16">
        <v>76</v>
      </c>
      <c r="D206" s="16">
        <v>158</v>
      </c>
      <c r="E206" s="27">
        <v>55</v>
      </c>
    </row>
    <row r="207" spans="1:5">
      <c r="A207" s="7" t="s">
        <v>327</v>
      </c>
      <c r="B207" s="16">
        <v>154</v>
      </c>
      <c r="C207" s="16">
        <v>166</v>
      </c>
      <c r="D207" s="16">
        <v>320</v>
      </c>
      <c r="E207" s="27">
        <v>143</v>
      </c>
    </row>
    <row r="208" spans="1:5">
      <c r="A208" s="7" t="s">
        <v>9</v>
      </c>
      <c r="B208" s="16">
        <v>196</v>
      </c>
      <c r="C208" s="16">
        <v>226</v>
      </c>
      <c r="D208" s="16">
        <v>422</v>
      </c>
      <c r="E208" s="27">
        <v>164</v>
      </c>
    </row>
    <row r="209" spans="1:5">
      <c r="A209" s="7" t="s">
        <v>328</v>
      </c>
      <c r="B209" s="16">
        <v>93</v>
      </c>
      <c r="C209" s="16">
        <v>94</v>
      </c>
      <c r="D209" s="16">
        <v>187</v>
      </c>
      <c r="E209" s="27">
        <v>64</v>
      </c>
    </row>
    <row r="210" spans="1:5" ht="14.25">
      <c r="A210" s="8" t="s">
        <v>61</v>
      </c>
      <c r="B210" s="16">
        <v>39</v>
      </c>
      <c r="C210" s="16">
        <v>44</v>
      </c>
      <c r="D210" s="16">
        <v>83</v>
      </c>
      <c r="E210" s="27">
        <v>30</v>
      </c>
    </row>
    <row r="211" spans="1:5">
      <c r="A211" s="6"/>
      <c r="B211" s="17" t="s">
        <v>102</v>
      </c>
      <c r="C211" s="17"/>
      <c r="D211" s="17"/>
      <c r="E211" s="28"/>
    </row>
    <row r="212" spans="1:5">
      <c r="A212" s="7" t="s">
        <v>548</v>
      </c>
      <c r="B212" s="16">
        <v>939</v>
      </c>
      <c r="C212" s="16">
        <v>949</v>
      </c>
      <c r="D212" s="16">
        <v>1888</v>
      </c>
      <c r="E212" s="27">
        <v>776</v>
      </c>
    </row>
    <row r="213" spans="1:5">
      <c r="A213" s="7" t="s">
        <v>330</v>
      </c>
      <c r="B213" s="16">
        <v>234</v>
      </c>
      <c r="C213" s="16">
        <v>235</v>
      </c>
      <c r="D213" s="16">
        <v>469</v>
      </c>
      <c r="E213" s="27">
        <v>199</v>
      </c>
    </row>
    <row r="214" spans="1:5">
      <c r="A214" s="7" t="s">
        <v>337</v>
      </c>
      <c r="B214" s="16">
        <v>52</v>
      </c>
      <c r="C214" s="16">
        <v>71</v>
      </c>
      <c r="D214" s="16">
        <v>123</v>
      </c>
      <c r="E214" s="27">
        <v>67</v>
      </c>
    </row>
    <row r="215" spans="1:5">
      <c r="A215" s="7" t="s">
        <v>228</v>
      </c>
      <c r="B215" s="16">
        <v>24</v>
      </c>
      <c r="C215" s="16">
        <v>15</v>
      </c>
      <c r="D215" s="16">
        <v>39</v>
      </c>
      <c r="E215" s="27">
        <v>30</v>
      </c>
    </row>
    <row r="216" spans="1:5">
      <c r="A216" s="7" t="s">
        <v>39</v>
      </c>
      <c r="B216" s="16">
        <v>296</v>
      </c>
      <c r="C216" s="16">
        <v>260</v>
      </c>
      <c r="D216" s="16">
        <v>556</v>
      </c>
      <c r="E216" s="27">
        <v>215</v>
      </c>
    </row>
    <row r="217" spans="1:5">
      <c r="A217" s="7" t="s">
        <v>50</v>
      </c>
      <c r="B217" s="16">
        <v>204</v>
      </c>
      <c r="C217" s="16">
        <v>242</v>
      </c>
      <c r="D217" s="16">
        <v>446</v>
      </c>
      <c r="E217" s="27">
        <v>171</v>
      </c>
    </row>
    <row r="218" spans="1:5" ht="14.25">
      <c r="A218" s="8" t="s">
        <v>205</v>
      </c>
      <c r="B218" s="16">
        <v>129</v>
      </c>
      <c r="C218" s="16">
        <v>126</v>
      </c>
      <c r="D218" s="16">
        <v>255</v>
      </c>
      <c r="E218" s="27">
        <v>94</v>
      </c>
    </row>
    <row r="219" spans="1:5">
      <c r="A219" s="6"/>
      <c r="B219" s="17" t="s">
        <v>393</v>
      </c>
      <c r="C219" s="17"/>
      <c r="D219" s="17"/>
      <c r="E219" s="28"/>
    </row>
    <row r="220" spans="1:5">
      <c r="A220" s="7" t="s">
        <v>545</v>
      </c>
      <c r="B220" s="16">
        <v>1858</v>
      </c>
      <c r="C220" s="16">
        <v>1943</v>
      </c>
      <c r="D220" s="16">
        <v>3801</v>
      </c>
      <c r="E220" s="27">
        <v>1653</v>
      </c>
    </row>
    <row r="221" spans="1:5">
      <c r="A221" s="7" t="s">
        <v>151</v>
      </c>
      <c r="B221" s="16">
        <v>138</v>
      </c>
      <c r="C221" s="16">
        <v>150</v>
      </c>
      <c r="D221" s="16">
        <v>288</v>
      </c>
      <c r="E221" s="27">
        <v>133</v>
      </c>
    </row>
    <row r="222" spans="1:5">
      <c r="A222" s="7" t="s">
        <v>331</v>
      </c>
      <c r="B222" s="16">
        <v>155</v>
      </c>
      <c r="C222" s="16">
        <v>159</v>
      </c>
      <c r="D222" s="16">
        <v>314</v>
      </c>
      <c r="E222" s="27">
        <v>127</v>
      </c>
    </row>
    <row r="223" spans="1:5">
      <c r="A223" s="7" t="s">
        <v>332</v>
      </c>
      <c r="B223" s="16">
        <v>146</v>
      </c>
      <c r="C223" s="16">
        <v>141</v>
      </c>
      <c r="D223" s="16">
        <v>287</v>
      </c>
      <c r="E223" s="27">
        <v>126</v>
      </c>
    </row>
    <row r="224" spans="1:5">
      <c r="A224" s="7" t="s">
        <v>224</v>
      </c>
      <c r="B224" s="16">
        <v>110</v>
      </c>
      <c r="C224" s="16">
        <v>120</v>
      </c>
      <c r="D224" s="16">
        <v>230</v>
      </c>
      <c r="E224" s="27">
        <v>99</v>
      </c>
    </row>
    <row r="225" spans="1:5">
      <c r="A225" s="7" t="s">
        <v>57</v>
      </c>
      <c r="B225" s="16">
        <v>78</v>
      </c>
      <c r="C225" s="16">
        <v>86</v>
      </c>
      <c r="D225" s="16">
        <v>164</v>
      </c>
      <c r="E225" s="27">
        <v>71</v>
      </c>
    </row>
    <row r="226" spans="1:5">
      <c r="A226" s="7" t="s">
        <v>333</v>
      </c>
      <c r="B226" s="16">
        <v>178</v>
      </c>
      <c r="C226" s="16">
        <v>196</v>
      </c>
      <c r="D226" s="16">
        <v>374</v>
      </c>
      <c r="E226" s="27">
        <v>141</v>
      </c>
    </row>
    <row r="227" spans="1:5">
      <c r="A227" s="7" t="s">
        <v>266</v>
      </c>
      <c r="B227" s="16">
        <v>260</v>
      </c>
      <c r="C227" s="16">
        <v>262</v>
      </c>
      <c r="D227" s="16">
        <v>522</v>
      </c>
      <c r="E227" s="27">
        <v>209</v>
      </c>
    </row>
    <row r="228" spans="1:5">
      <c r="A228" s="7" t="s">
        <v>338</v>
      </c>
      <c r="B228" s="16">
        <v>160</v>
      </c>
      <c r="C228" s="16">
        <v>195</v>
      </c>
      <c r="D228" s="16">
        <v>355</v>
      </c>
      <c r="E228" s="27">
        <v>156</v>
      </c>
    </row>
    <row r="229" spans="1:5">
      <c r="A229" s="7" t="s">
        <v>340</v>
      </c>
      <c r="B229" s="16">
        <v>23</v>
      </c>
      <c r="C229" s="16">
        <v>38</v>
      </c>
      <c r="D229" s="16">
        <v>61</v>
      </c>
      <c r="E229" s="27">
        <v>41</v>
      </c>
    </row>
    <row r="230" spans="1:5">
      <c r="A230" s="7" t="s">
        <v>341</v>
      </c>
      <c r="B230" s="16">
        <v>145</v>
      </c>
      <c r="C230" s="16">
        <v>137</v>
      </c>
      <c r="D230" s="16">
        <v>282</v>
      </c>
      <c r="E230" s="27">
        <v>126</v>
      </c>
    </row>
    <row r="231" spans="1:5">
      <c r="A231" s="7" t="s">
        <v>344</v>
      </c>
      <c r="B231" s="16">
        <v>295</v>
      </c>
      <c r="C231" s="16">
        <v>319</v>
      </c>
      <c r="D231" s="16">
        <v>614</v>
      </c>
      <c r="E231" s="27">
        <v>235</v>
      </c>
    </row>
    <row r="232" spans="1:5">
      <c r="A232" s="7" t="s">
        <v>345</v>
      </c>
      <c r="B232" s="16">
        <v>62</v>
      </c>
      <c r="C232" s="16">
        <v>79</v>
      </c>
      <c r="D232" s="16">
        <v>141</v>
      </c>
      <c r="E232" s="27">
        <v>55</v>
      </c>
    </row>
    <row r="233" spans="1:5">
      <c r="A233" s="7" t="s">
        <v>21</v>
      </c>
      <c r="B233" s="16">
        <v>80</v>
      </c>
      <c r="C233" s="16">
        <v>35</v>
      </c>
      <c r="D233" s="16">
        <v>115</v>
      </c>
      <c r="E233" s="27">
        <v>109</v>
      </c>
    </row>
    <row r="234" spans="1:5" ht="14.25">
      <c r="A234" s="8" t="s">
        <v>348</v>
      </c>
      <c r="B234" s="16">
        <v>28</v>
      </c>
      <c r="C234" s="16">
        <v>26</v>
      </c>
      <c r="D234" s="16">
        <v>54</v>
      </c>
      <c r="E234" s="27">
        <v>25</v>
      </c>
    </row>
    <row r="235" spans="1:5">
      <c r="A235" s="6"/>
      <c r="B235" s="17" t="s">
        <v>387</v>
      </c>
      <c r="C235" s="17"/>
      <c r="D235" s="17"/>
      <c r="E235" s="28"/>
    </row>
    <row r="236" spans="1:5">
      <c r="A236" s="7" t="s">
        <v>549</v>
      </c>
      <c r="B236" s="16">
        <v>1023</v>
      </c>
      <c r="C236" s="16">
        <v>1115</v>
      </c>
      <c r="D236" s="16">
        <v>2138</v>
      </c>
      <c r="E236" s="27">
        <v>813</v>
      </c>
    </row>
    <row r="237" spans="1:5">
      <c r="A237" s="7" t="s">
        <v>474</v>
      </c>
      <c r="B237" s="16">
        <v>115</v>
      </c>
      <c r="C237" s="16">
        <v>125</v>
      </c>
      <c r="D237" s="16">
        <v>240</v>
      </c>
      <c r="E237" s="27">
        <v>89</v>
      </c>
    </row>
    <row r="238" spans="1:5">
      <c r="A238" s="7" t="s">
        <v>256</v>
      </c>
      <c r="B238" s="16">
        <v>150</v>
      </c>
      <c r="C238" s="16">
        <v>185</v>
      </c>
      <c r="D238" s="16">
        <v>335</v>
      </c>
      <c r="E238" s="27">
        <v>127</v>
      </c>
    </row>
    <row r="239" spans="1:5">
      <c r="A239" s="7" t="s">
        <v>349</v>
      </c>
      <c r="B239" s="16">
        <v>334</v>
      </c>
      <c r="C239" s="16">
        <v>351</v>
      </c>
      <c r="D239" s="16">
        <v>685</v>
      </c>
      <c r="E239" s="27">
        <v>267</v>
      </c>
    </row>
    <row r="240" spans="1:5" ht="14.25">
      <c r="A240" s="8" t="s">
        <v>351</v>
      </c>
      <c r="B240" s="18">
        <v>424</v>
      </c>
      <c r="C240" s="18">
        <v>454</v>
      </c>
      <c r="D240" s="18">
        <v>878</v>
      </c>
      <c r="E240" s="29">
        <v>330</v>
      </c>
    </row>
    <row r="241" spans="1:5">
      <c r="A241" s="6"/>
      <c r="B241" s="17" t="s">
        <v>261</v>
      </c>
      <c r="C241" s="17"/>
      <c r="D241" s="17"/>
      <c r="E241" s="28"/>
    </row>
    <row r="242" spans="1:5">
      <c r="A242" s="7" t="s">
        <v>551</v>
      </c>
      <c r="B242" s="16">
        <v>1220</v>
      </c>
      <c r="C242" s="16">
        <v>1288</v>
      </c>
      <c r="D242" s="16">
        <v>2508</v>
      </c>
      <c r="E242" s="27">
        <v>1073</v>
      </c>
    </row>
    <row r="243" spans="1:5">
      <c r="A243" s="7" t="s">
        <v>352</v>
      </c>
      <c r="B243" s="16">
        <v>350</v>
      </c>
      <c r="C243" s="16">
        <v>372</v>
      </c>
      <c r="D243" s="16">
        <v>722</v>
      </c>
      <c r="E243" s="27">
        <v>295</v>
      </c>
    </row>
    <row r="244" spans="1:5">
      <c r="A244" s="7" t="s">
        <v>355</v>
      </c>
      <c r="B244" s="16">
        <v>217</v>
      </c>
      <c r="C244" s="16">
        <v>246</v>
      </c>
      <c r="D244" s="16">
        <v>463</v>
      </c>
      <c r="E244" s="27">
        <v>194</v>
      </c>
    </row>
    <row r="245" spans="1:5">
      <c r="A245" s="7" t="s">
        <v>174</v>
      </c>
      <c r="B245" s="16">
        <v>144</v>
      </c>
      <c r="C245" s="16">
        <v>166</v>
      </c>
      <c r="D245" s="16">
        <v>310</v>
      </c>
      <c r="E245" s="27">
        <v>135</v>
      </c>
    </row>
    <row r="246" spans="1:5">
      <c r="A246" s="7" t="s">
        <v>356</v>
      </c>
      <c r="B246" s="16">
        <v>82</v>
      </c>
      <c r="C246" s="16">
        <v>93</v>
      </c>
      <c r="D246" s="16">
        <v>175</v>
      </c>
      <c r="E246" s="27">
        <v>76</v>
      </c>
    </row>
    <row r="247" spans="1:5">
      <c r="A247" s="7" t="s">
        <v>251</v>
      </c>
      <c r="B247" s="16">
        <v>26</v>
      </c>
      <c r="C247" s="16">
        <v>26</v>
      </c>
      <c r="D247" s="16">
        <v>52</v>
      </c>
      <c r="E247" s="27">
        <v>20</v>
      </c>
    </row>
    <row r="248" spans="1:5">
      <c r="A248" s="7" t="s">
        <v>203</v>
      </c>
      <c r="B248" s="16">
        <v>173</v>
      </c>
      <c r="C248" s="16">
        <v>172</v>
      </c>
      <c r="D248" s="16">
        <v>345</v>
      </c>
      <c r="E248" s="27">
        <v>132</v>
      </c>
    </row>
    <row r="249" spans="1:5">
      <c r="A249" s="7" t="s">
        <v>357</v>
      </c>
      <c r="B249" s="16">
        <v>152</v>
      </c>
      <c r="C249" s="16">
        <v>133</v>
      </c>
      <c r="D249" s="16">
        <v>285</v>
      </c>
      <c r="E249" s="27">
        <v>163</v>
      </c>
    </row>
    <row r="250" spans="1:5">
      <c r="A250" s="7" t="s">
        <v>346</v>
      </c>
      <c r="B250" s="16">
        <v>63</v>
      </c>
      <c r="C250" s="16">
        <v>69</v>
      </c>
      <c r="D250" s="16">
        <v>132</v>
      </c>
      <c r="E250" s="27">
        <v>50</v>
      </c>
    </row>
    <row r="251" spans="1:5" ht="14.25">
      <c r="A251" s="8" t="s">
        <v>273</v>
      </c>
      <c r="B251" s="16">
        <v>13</v>
      </c>
      <c r="C251" s="16">
        <v>11</v>
      </c>
      <c r="D251" s="16">
        <v>24</v>
      </c>
      <c r="E251" s="27">
        <v>8</v>
      </c>
    </row>
    <row r="252" spans="1:5">
      <c r="A252" s="6"/>
      <c r="B252" s="17" t="s">
        <v>409</v>
      </c>
      <c r="C252" s="17"/>
      <c r="D252" s="17"/>
      <c r="E252" s="28"/>
    </row>
    <row r="253" spans="1:5">
      <c r="A253" s="7" t="s">
        <v>343</v>
      </c>
      <c r="B253" s="16">
        <v>702</v>
      </c>
      <c r="C253" s="16">
        <v>703</v>
      </c>
      <c r="D253" s="16">
        <v>1405</v>
      </c>
      <c r="E253" s="27">
        <v>650</v>
      </c>
    </row>
    <row r="254" spans="1:5">
      <c r="A254" s="7" t="s">
        <v>354</v>
      </c>
      <c r="B254" s="16">
        <v>217</v>
      </c>
      <c r="C254" s="16">
        <v>191</v>
      </c>
      <c r="D254" s="16">
        <v>408</v>
      </c>
      <c r="E254" s="27">
        <v>177</v>
      </c>
    </row>
    <row r="255" spans="1:5">
      <c r="A255" s="7" t="s">
        <v>132</v>
      </c>
      <c r="B255" s="16">
        <v>173</v>
      </c>
      <c r="C255" s="16">
        <v>171</v>
      </c>
      <c r="D255" s="16">
        <v>344</v>
      </c>
      <c r="E255" s="27">
        <v>199</v>
      </c>
    </row>
    <row r="256" spans="1:5">
      <c r="A256" s="7" t="s">
        <v>361</v>
      </c>
      <c r="B256" s="16">
        <v>150</v>
      </c>
      <c r="C256" s="16">
        <v>166</v>
      </c>
      <c r="D256" s="16">
        <v>316</v>
      </c>
      <c r="E256" s="27">
        <v>123</v>
      </c>
    </row>
    <row r="257" spans="1:5">
      <c r="A257" s="7" t="s">
        <v>363</v>
      </c>
      <c r="B257" s="16">
        <v>32</v>
      </c>
      <c r="C257" s="16">
        <v>29</v>
      </c>
      <c r="D257" s="16">
        <v>61</v>
      </c>
      <c r="E257" s="27">
        <v>29</v>
      </c>
    </row>
    <row r="258" spans="1:5">
      <c r="A258" s="7" t="s">
        <v>364</v>
      </c>
      <c r="B258" s="16">
        <v>18</v>
      </c>
      <c r="C258" s="16">
        <v>23</v>
      </c>
      <c r="D258" s="16">
        <v>41</v>
      </c>
      <c r="E258" s="27">
        <v>15</v>
      </c>
    </row>
    <row r="259" spans="1:5">
      <c r="A259" s="7" t="s">
        <v>115</v>
      </c>
      <c r="B259" s="16">
        <v>52</v>
      </c>
      <c r="C259" s="16">
        <v>58</v>
      </c>
      <c r="D259" s="16">
        <v>110</v>
      </c>
      <c r="E259" s="27">
        <v>52</v>
      </c>
    </row>
    <row r="260" spans="1:5" ht="14.25">
      <c r="A260" s="8" t="s">
        <v>365</v>
      </c>
      <c r="B260" s="16">
        <v>60</v>
      </c>
      <c r="C260" s="16">
        <v>65</v>
      </c>
      <c r="D260" s="16">
        <v>125</v>
      </c>
      <c r="E260" s="27">
        <v>55</v>
      </c>
    </row>
    <row r="261" spans="1:5">
      <c r="A261" s="6"/>
      <c r="B261" s="17" t="s">
        <v>396</v>
      </c>
      <c r="C261" s="17"/>
      <c r="D261" s="17"/>
      <c r="E261" s="28"/>
    </row>
    <row r="262" spans="1:5">
      <c r="A262" s="7" t="s">
        <v>434</v>
      </c>
      <c r="B262" s="16">
        <v>656</v>
      </c>
      <c r="C262" s="16">
        <v>739</v>
      </c>
      <c r="D262" s="16">
        <v>1395</v>
      </c>
      <c r="E262" s="27">
        <v>630</v>
      </c>
    </row>
    <row r="263" spans="1:5">
      <c r="A263" s="7" t="s">
        <v>366</v>
      </c>
      <c r="B263" s="16">
        <v>98</v>
      </c>
      <c r="C263" s="16">
        <v>115</v>
      </c>
      <c r="D263" s="16">
        <v>213</v>
      </c>
      <c r="E263" s="27">
        <v>87</v>
      </c>
    </row>
    <row r="264" spans="1:5">
      <c r="A264" s="7" t="s">
        <v>347</v>
      </c>
      <c r="B264" s="16">
        <v>99</v>
      </c>
      <c r="C264" s="16">
        <v>106</v>
      </c>
      <c r="D264" s="16">
        <v>205</v>
      </c>
      <c r="E264" s="27">
        <v>81</v>
      </c>
    </row>
    <row r="265" spans="1:5">
      <c r="A265" s="7" t="s">
        <v>370</v>
      </c>
      <c r="B265" s="16">
        <v>118</v>
      </c>
      <c r="C265" s="16">
        <v>130</v>
      </c>
      <c r="D265" s="16">
        <v>248</v>
      </c>
      <c r="E265" s="27">
        <v>101</v>
      </c>
    </row>
    <row r="266" spans="1:5">
      <c r="A266" s="7" t="s">
        <v>371</v>
      </c>
      <c r="B266" s="16">
        <v>20</v>
      </c>
      <c r="C266" s="16">
        <v>25</v>
      </c>
      <c r="D266" s="16">
        <v>45</v>
      </c>
      <c r="E266" s="27">
        <v>24</v>
      </c>
    </row>
    <row r="267" spans="1:5">
      <c r="A267" s="7" t="s">
        <v>376</v>
      </c>
      <c r="B267" s="16">
        <v>23</v>
      </c>
      <c r="C267" s="16">
        <v>23</v>
      </c>
      <c r="D267" s="16">
        <v>46</v>
      </c>
      <c r="E267" s="27">
        <v>20</v>
      </c>
    </row>
    <row r="268" spans="1:5">
      <c r="A268" s="7" t="s">
        <v>377</v>
      </c>
      <c r="B268" s="16">
        <v>92</v>
      </c>
      <c r="C268" s="16">
        <v>114</v>
      </c>
      <c r="D268" s="16">
        <v>206</v>
      </c>
      <c r="E268" s="27">
        <v>98</v>
      </c>
    </row>
    <row r="269" spans="1:5">
      <c r="A269" s="7" t="s">
        <v>378</v>
      </c>
      <c r="B269" s="16">
        <v>74</v>
      </c>
      <c r="C269" s="16">
        <v>88</v>
      </c>
      <c r="D269" s="16">
        <v>162</v>
      </c>
      <c r="E269" s="27">
        <v>100</v>
      </c>
    </row>
    <row r="270" spans="1:5" ht="14.25">
      <c r="A270" s="8" t="s">
        <v>372</v>
      </c>
      <c r="B270" s="18">
        <v>132</v>
      </c>
      <c r="C270" s="18">
        <v>138</v>
      </c>
      <c r="D270" s="18">
        <v>270</v>
      </c>
      <c r="E270" s="29">
        <v>119</v>
      </c>
    </row>
    <row r="271" spans="1:5">
      <c r="A271" s="6"/>
      <c r="B271" s="17" t="s">
        <v>397</v>
      </c>
      <c r="C271" s="17"/>
      <c r="D271" s="17"/>
      <c r="E271" s="28"/>
    </row>
    <row r="272" spans="1:5">
      <c r="A272" s="7" t="s">
        <v>552</v>
      </c>
      <c r="B272" s="16">
        <v>1439</v>
      </c>
      <c r="C272" s="16">
        <v>1526</v>
      </c>
      <c r="D272" s="16">
        <v>2965</v>
      </c>
      <c r="E272" s="27">
        <v>1319</v>
      </c>
    </row>
    <row r="273" spans="1:5">
      <c r="A273" s="7" t="s">
        <v>70</v>
      </c>
      <c r="B273" s="16">
        <v>350</v>
      </c>
      <c r="C273" s="16">
        <v>338</v>
      </c>
      <c r="D273" s="16">
        <v>688</v>
      </c>
      <c r="E273" s="27">
        <v>374</v>
      </c>
    </row>
    <row r="274" spans="1:5">
      <c r="A274" s="7" t="s">
        <v>380</v>
      </c>
      <c r="B274" s="16">
        <v>69</v>
      </c>
      <c r="C274" s="16">
        <v>60</v>
      </c>
      <c r="D274" s="16">
        <v>129</v>
      </c>
      <c r="E274" s="27">
        <v>55</v>
      </c>
    </row>
    <row r="275" spans="1:5">
      <c r="A275" s="7" t="s">
        <v>123</v>
      </c>
      <c r="B275" s="16">
        <v>268</v>
      </c>
      <c r="C275" s="16">
        <v>308</v>
      </c>
      <c r="D275" s="16">
        <v>576</v>
      </c>
      <c r="E275" s="27">
        <v>227</v>
      </c>
    </row>
    <row r="276" spans="1:5">
      <c r="A276" s="7" t="s">
        <v>196</v>
      </c>
      <c r="B276" s="16">
        <v>147</v>
      </c>
      <c r="C276" s="16">
        <v>154</v>
      </c>
      <c r="D276" s="16">
        <v>301</v>
      </c>
      <c r="E276" s="27">
        <v>111</v>
      </c>
    </row>
    <row r="277" spans="1:5">
      <c r="A277" s="7" t="s">
        <v>381</v>
      </c>
      <c r="B277" s="16">
        <v>256</v>
      </c>
      <c r="C277" s="16">
        <v>277</v>
      </c>
      <c r="D277" s="16">
        <v>533</v>
      </c>
      <c r="E277" s="27">
        <v>235</v>
      </c>
    </row>
    <row r="278" spans="1:5">
      <c r="A278" s="7" t="s">
        <v>382</v>
      </c>
      <c r="B278" s="16">
        <v>305</v>
      </c>
      <c r="C278" s="16">
        <v>338</v>
      </c>
      <c r="D278" s="16">
        <v>643</v>
      </c>
      <c r="E278" s="27">
        <v>277</v>
      </c>
    </row>
    <row r="279" spans="1:5" ht="14.25">
      <c r="A279" s="8" t="s">
        <v>358</v>
      </c>
      <c r="B279" s="16">
        <v>44</v>
      </c>
      <c r="C279" s="16">
        <v>51</v>
      </c>
      <c r="D279" s="16">
        <v>95</v>
      </c>
      <c r="E279" s="27">
        <v>40</v>
      </c>
    </row>
    <row r="280" spans="1:5">
      <c r="A280" s="6"/>
      <c r="B280" s="17" t="s">
        <v>398</v>
      </c>
      <c r="C280" s="17"/>
      <c r="D280" s="17"/>
      <c r="E280" s="28"/>
    </row>
    <row r="281" spans="1:5">
      <c r="A281" s="7" t="s">
        <v>255</v>
      </c>
      <c r="B281" s="16">
        <v>264</v>
      </c>
      <c r="C281" s="16">
        <v>284</v>
      </c>
      <c r="D281" s="16">
        <v>548</v>
      </c>
      <c r="E281" s="27">
        <v>269</v>
      </c>
    </row>
    <row r="282" spans="1:5">
      <c r="A282" s="7" t="s">
        <v>31</v>
      </c>
      <c r="B282" s="16">
        <v>86</v>
      </c>
      <c r="C282" s="16">
        <v>104</v>
      </c>
      <c r="D282" s="16">
        <v>190</v>
      </c>
      <c r="E282" s="27">
        <v>88</v>
      </c>
    </row>
    <row r="283" spans="1:5">
      <c r="A283" s="7" t="s">
        <v>114</v>
      </c>
      <c r="B283" s="16">
        <v>65</v>
      </c>
      <c r="C283" s="16">
        <v>61</v>
      </c>
      <c r="D283" s="16">
        <v>126</v>
      </c>
      <c r="E283" s="27">
        <v>65</v>
      </c>
    </row>
    <row r="284" spans="1:5">
      <c r="A284" s="7" t="s">
        <v>14</v>
      </c>
      <c r="B284" s="16">
        <v>54</v>
      </c>
      <c r="C284" s="16">
        <v>61</v>
      </c>
      <c r="D284" s="16">
        <v>115</v>
      </c>
      <c r="E284" s="27">
        <v>58</v>
      </c>
    </row>
    <row r="285" spans="1:5" ht="14.25">
      <c r="A285" s="8" t="s">
        <v>384</v>
      </c>
      <c r="B285" s="16">
        <v>59</v>
      </c>
      <c r="C285" s="16">
        <v>58</v>
      </c>
      <c r="D285" s="16">
        <v>117</v>
      </c>
      <c r="E285" s="27">
        <v>58</v>
      </c>
    </row>
    <row r="286" spans="1:5">
      <c r="A286" s="6"/>
      <c r="B286" s="17" t="s">
        <v>433</v>
      </c>
      <c r="C286" s="17"/>
      <c r="D286" s="17"/>
      <c r="E286" s="28"/>
    </row>
    <row r="287" spans="1:5">
      <c r="A287" s="7" t="s">
        <v>239</v>
      </c>
      <c r="B287" s="16">
        <v>1006</v>
      </c>
      <c r="C287" s="16">
        <v>1245</v>
      </c>
      <c r="D287" s="16">
        <v>2251</v>
      </c>
      <c r="E287" s="27">
        <v>1200</v>
      </c>
    </row>
    <row r="288" spans="1:5">
      <c r="A288" s="7" t="s">
        <v>5</v>
      </c>
      <c r="B288" s="16">
        <v>65</v>
      </c>
      <c r="C288" s="16">
        <v>69</v>
      </c>
      <c r="D288" s="16">
        <v>134</v>
      </c>
      <c r="E288" s="27">
        <v>84</v>
      </c>
    </row>
    <row r="289" spans="1:5">
      <c r="A289" s="7" t="s">
        <v>7</v>
      </c>
      <c r="B289" s="16">
        <v>57</v>
      </c>
      <c r="C289" s="16">
        <v>67</v>
      </c>
      <c r="D289" s="16">
        <v>124</v>
      </c>
      <c r="E289" s="27">
        <v>68</v>
      </c>
    </row>
    <row r="290" spans="1:5">
      <c r="A290" s="7" t="s">
        <v>1</v>
      </c>
      <c r="B290" s="16">
        <v>45</v>
      </c>
      <c r="C290" s="16">
        <v>62</v>
      </c>
      <c r="D290" s="16">
        <v>107</v>
      </c>
      <c r="E290" s="27">
        <v>61</v>
      </c>
    </row>
    <row r="291" spans="1:5">
      <c r="A291" s="7" t="s">
        <v>23</v>
      </c>
      <c r="B291" s="16">
        <v>35</v>
      </c>
      <c r="C291" s="16">
        <v>52</v>
      </c>
      <c r="D291" s="16">
        <v>87</v>
      </c>
      <c r="E291" s="27">
        <v>57</v>
      </c>
    </row>
    <row r="292" spans="1:5">
      <c r="A292" s="7" t="s">
        <v>28</v>
      </c>
      <c r="B292" s="16">
        <v>36</v>
      </c>
      <c r="C292" s="16">
        <v>44</v>
      </c>
      <c r="D292" s="16">
        <v>80</v>
      </c>
      <c r="E292" s="27">
        <v>42</v>
      </c>
    </row>
    <row r="293" spans="1:5">
      <c r="A293" s="7" t="s">
        <v>323</v>
      </c>
      <c r="B293" s="16">
        <v>43</v>
      </c>
      <c r="C293" s="16">
        <v>60</v>
      </c>
      <c r="D293" s="16">
        <v>103</v>
      </c>
      <c r="E293" s="27">
        <v>47</v>
      </c>
    </row>
    <row r="294" spans="1:5">
      <c r="A294" s="7" t="s">
        <v>399</v>
      </c>
      <c r="B294" s="16">
        <v>17</v>
      </c>
      <c r="C294" s="16">
        <v>23</v>
      </c>
      <c r="D294" s="16">
        <v>40</v>
      </c>
      <c r="E294" s="27">
        <v>17</v>
      </c>
    </row>
    <row r="295" spans="1:5">
      <c r="A295" s="7" t="s">
        <v>400</v>
      </c>
      <c r="B295" s="16">
        <v>58</v>
      </c>
      <c r="C295" s="16">
        <v>92</v>
      </c>
      <c r="D295" s="16">
        <v>150</v>
      </c>
      <c r="E295" s="27">
        <v>95</v>
      </c>
    </row>
    <row r="296" spans="1:5">
      <c r="A296" s="7" t="s">
        <v>401</v>
      </c>
      <c r="B296" s="16">
        <v>45</v>
      </c>
      <c r="C296" s="16">
        <v>62</v>
      </c>
      <c r="D296" s="16">
        <v>107</v>
      </c>
      <c r="E296" s="27">
        <v>64</v>
      </c>
    </row>
    <row r="297" spans="1:5">
      <c r="A297" s="7" t="s">
        <v>16</v>
      </c>
      <c r="B297" s="16">
        <v>44</v>
      </c>
      <c r="C297" s="16">
        <v>61</v>
      </c>
      <c r="D297" s="16">
        <v>105</v>
      </c>
      <c r="E297" s="27">
        <v>45</v>
      </c>
    </row>
    <row r="298" spans="1:5">
      <c r="A298" s="7" t="s">
        <v>13</v>
      </c>
      <c r="B298" s="16">
        <v>69</v>
      </c>
      <c r="C298" s="16">
        <v>80</v>
      </c>
      <c r="D298" s="16">
        <v>149</v>
      </c>
      <c r="E298" s="27">
        <v>78</v>
      </c>
    </row>
    <row r="299" spans="1:5">
      <c r="A299" s="7" t="s">
        <v>25</v>
      </c>
      <c r="B299" s="16">
        <v>63</v>
      </c>
      <c r="C299" s="16">
        <v>71</v>
      </c>
      <c r="D299" s="16">
        <v>134</v>
      </c>
      <c r="E299" s="27">
        <v>60</v>
      </c>
    </row>
    <row r="300" spans="1:5">
      <c r="A300" s="7" t="s">
        <v>0</v>
      </c>
      <c r="B300" s="16">
        <v>76</v>
      </c>
      <c r="C300" s="16">
        <v>103</v>
      </c>
      <c r="D300" s="16">
        <v>179</v>
      </c>
      <c r="E300" s="27">
        <v>91</v>
      </c>
    </row>
    <row r="301" spans="1:5">
      <c r="A301" s="7" t="s">
        <v>32</v>
      </c>
      <c r="B301" s="16">
        <v>59</v>
      </c>
      <c r="C301" s="16">
        <v>69</v>
      </c>
      <c r="D301" s="16">
        <v>128</v>
      </c>
      <c r="E301" s="27">
        <v>67</v>
      </c>
    </row>
    <row r="302" spans="1:5">
      <c r="A302" s="7" t="s">
        <v>40</v>
      </c>
      <c r="B302" s="16">
        <v>66</v>
      </c>
      <c r="C302" s="16">
        <v>82</v>
      </c>
      <c r="D302" s="16">
        <v>148</v>
      </c>
      <c r="E302" s="27">
        <v>80</v>
      </c>
    </row>
    <row r="303" spans="1:5">
      <c r="A303" s="7" t="s">
        <v>41</v>
      </c>
      <c r="B303" s="16">
        <v>73</v>
      </c>
      <c r="C303" s="16">
        <v>69</v>
      </c>
      <c r="D303" s="16">
        <v>142</v>
      </c>
      <c r="E303" s="27">
        <v>73</v>
      </c>
    </row>
    <row r="304" spans="1:5">
      <c r="A304" s="7" t="s">
        <v>403</v>
      </c>
      <c r="B304" s="16">
        <v>73</v>
      </c>
      <c r="C304" s="16">
        <v>73</v>
      </c>
      <c r="D304" s="16">
        <v>146</v>
      </c>
      <c r="E304" s="27">
        <v>62</v>
      </c>
    </row>
    <row r="305" spans="1:5" ht="14.25">
      <c r="A305" s="7" t="s">
        <v>62</v>
      </c>
      <c r="B305" s="16">
        <v>82</v>
      </c>
      <c r="C305" s="16">
        <v>106</v>
      </c>
      <c r="D305" s="16">
        <v>188</v>
      </c>
      <c r="E305" s="27">
        <v>109</v>
      </c>
    </row>
    <row r="306" spans="1:5">
      <c r="A306" s="6"/>
      <c r="B306" s="17" t="s">
        <v>435</v>
      </c>
      <c r="C306" s="17"/>
      <c r="D306" s="17"/>
      <c r="E306" s="28"/>
    </row>
    <row r="307" spans="1:5">
      <c r="A307" s="7" t="s">
        <v>359</v>
      </c>
      <c r="B307" s="16">
        <v>1773</v>
      </c>
      <c r="C307" s="16">
        <v>1939</v>
      </c>
      <c r="D307" s="16">
        <v>3712</v>
      </c>
      <c r="E307" s="27">
        <v>1576</v>
      </c>
    </row>
    <row r="308" spans="1:5">
      <c r="A308" s="7" t="s">
        <v>144</v>
      </c>
      <c r="B308" s="16">
        <v>222</v>
      </c>
      <c r="C308" s="16">
        <v>250</v>
      </c>
      <c r="D308" s="16">
        <v>472</v>
      </c>
      <c r="E308" s="27">
        <v>214</v>
      </c>
    </row>
    <row r="309" spans="1:5">
      <c r="A309" s="7" t="s">
        <v>46</v>
      </c>
      <c r="B309" s="16">
        <v>244</v>
      </c>
      <c r="C309" s="16">
        <v>288</v>
      </c>
      <c r="D309" s="16">
        <v>532</v>
      </c>
      <c r="E309" s="27">
        <v>221</v>
      </c>
    </row>
    <row r="310" spans="1:5">
      <c r="A310" s="7" t="s">
        <v>404</v>
      </c>
      <c r="B310" s="16">
        <v>24</v>
      </c>
      <c r="C310" s="16">
        <v>44</v>
      </c>
      <c r="D310" s="16">
        <v>68</v>
      </c>
      <c r="E310" s="27">
        <v>48</v>
      </c>
    </row>
    <row r="311" spans="1:5">
      <c r="A311" s="7" t="s">
        <v>176</v>
      </c>
      <c r="B311" s="16">
        <v>178</v>
      </c>
      <c r="C311" s="16">
        <v>191</v>
      </c>
      <c r="D311" s="16">
        <v>369</v>
      </c>
      <c r="E311" s="27">
        <v>163</v>
      </c>
    </row>
    <row r="312" spans="1:5">
      <c r="A312" s="7" t="s">
        <v>49</v>
      </c>
      <c r="B312" s="16">
        <v>256</v>
      </c>
      <c r="C312" s="16">
        <v>291</v>
      </c>
      <c r="D312" s="16">
        <v>547</v>
      </c>
      <c r="E312" s="27">
        <v>240</v>
      </c>
    </row>
    <row r="313" spans="1:5">
      <c r="A313" s="7" t="s">
        <v>104</v>
      </c>
      <c r="B313" s="16">
        <v>85</v>
      </c>
      <c r="C313" s="16">
        <v>91</v>
      </c>
      <c r="D313" s="16">
        <v>176</v>
      </c>
      <c r="E313" s="27">
        <v>86</v>
      </c>
    </row>
    <row r="314" spans="1:5">
      <c r="A314" s="7" t="s">
        <v>339</v>
      </c>
      <c r="B314" s="16">
        <v>66</v>
      </c>
      <c r="C314" s="16">
        <v>76</v>
      </c>
      <c r="D314" s="16">
        <v>142</v>
      </c>
      <c r="E314" s="27">
        <v>65</v>
      </c>
    </row>
    <row r="315" spans="1:5">
      <c r="A315" s="7" t="s">
        <v>54</v>
      </c>
      <c r="B315" s="16">
        <v>44</v>
      </c>
      <c r="C315" s="16">
        <v>40</v>
      </c>
      <c r="D315" s="16">
        <v>84</v>
      </c>
      <c r="E315" s="27">
        <v>36</v>
      </c>
    </row>
    <row r="316" spans="1:5">
      <c r="A316" s="7" t="s">
        <v>45</v>
      </c>
      <c r="B316" s="16">
        <v>137</v>
      </c>
      <c r="C316" s="16">
        <v>138</v>
      </c>
      <c r="D316" s="16">
        <v>275</v>
      </c>
      <c r="E316" s="27">
        <v>124</v>
      </c>
    </row>
    <row r="317" spans="1:5">
      <c r="A317" s="7" t="s">
        <v>58</v>
      </c>
      <c r="B317" s="16">
        <v>2</v>
      </c>
      <c r="C317" s="16">
        <v>1</v>
      </c>
      <c r="D317" s="16">
        <v>3</v>
      </c>
      <c r="E317" s="27">
        <v>2</v>
      </c>
    </row>
    <row r="318" spans="1:5">
      <c r="A318" s="7" t="s">
        <v>59</v>
      </c>
      <c r="B318" s="16">
        <v>328</v>
      </c>
      <c r="C318" s="16">
        <v>341</v>
      </c>
      <c r="D318" s="16">
        <v>669</v>
      </c>
      <c r="E318" s="27">
        <v>252</v>
      </c>
    </row>
    <row r="319" spans="1:5" ht="14.25">
      <c r="A319" s="7" t="s">
        <v>38</v>
      </c>
      <c r="B319" s="16">
        <v>187</v>
      </c>
      <c r="C319" s="16">
        <v>188</v>
      </c>
      <c r="D319" s="16">
        <v>375</v>
      </c>
      <c r="E319" s="27">
        <v>125</v>
      </c>
    </row>
    <row r="320" spans="1:5">
      <c r="A320" s="6"/>
      <c r="B320" s="19" t="s">
        <v>311</v>
      </c>
      <c r="C320" s="21"/>
      <c r="D320" s="17"/>
      <c r="E320" s="28"/>
    </row>
    <row r="321" spans="1:5">
      <c r="A321" s="7" t="s">
        <v>488</v>
      </c>
      <c r="B321" s="16">
        <v>313</v>
      </c>
      <c r="C321" s="16">
        <v>359</v>
      </c>
      <c r="D321" s="16">
        <v>672</v>
      </c>
      <c r="E321" s="27">
        <v>338</v>
      </c>
    </row>
    <row r="322" spans="1:5">
      <c r="A322" s="7" t="s">
        <v>63</v>
      </c>
      <c r="B322" s="16">
        <v>259</v>
      </c>
      <c r="C322" s="16">
        <v>303</v>
      </c>
      <c r="D322" s="16">
        <v>562</v>
      </c>
      <c r="E322" s="27">
        <v>282</v>
      </c>
    </row>
    <row r="323" spans="1:5">
      <c r="A323" s="7" t="s">
        <v>68</v>
      </c>
      <c r="B323" s="16">
        <v>44</v>
      </c>
      <c r="C323" s="16">
        <v>42</v>
      </c>
      <c r="D323" s="16">
        <v>86</v>
      </c>
      <c r="E323" s="27">
        <v>42</v>
      </c>
    </row>
    <row r="324" spans="1:5">
      <c r="A324" s="7" t="s">
        <v>69</v>
      </c>
      <c r="B324" s="16">
        <v>10</v>
      </c>
      <c r="C324" s="16">
        <v>14</v>
      </c>
      <c r="D324" s="16">
        <v>24</v>
      </c>
      <c r="E324" s="27">
        <v>14</v>
      </c>
    </row>
    <row r="325" spans="1:5" ht="14.25">
      <c r="A325" s="7" t="s">
        <v>48</v>
      </c>
      <c r="B325" s="16">
        <v>0</v>
      </c>
      <c r="C325" s="16">
        <v>0</v>
      </c>
      <c r="D325" s="16">
        <v>0</v>
      </c>
      <c r="E325" s="27">
        <v>0</v>
      </c>
    </row>
    <row r="326" spans="1:5">
      <c r="A326" s="6"/>
      <c r="B326" s="17" t="s">
        <v>438</v>
      </c>
      <c r="C326" s="17"/>
      <c r="D326" s="17"/>
      <c r="E326" s="28"/>
    </row>
    <row r="327" spans="1:5">
      <c r="A327" s="7" t="s">
        <v>126</v>
      </c>
      <c r="B327" s="16">
        <v>117</v>
      </c>
      <c r="C327" s="16">
        <v>124</v>
      </c>
      <c r="D327" s="16">
        <v>241</v>
      </c>
      <c r="E327" s="27">
        <v>123</v>
      </c>
    </row>
    <row r="328" spans="1:5">
      <c r="A328" s="7" t="s">
        <v>72</v>
      </c>
      <c r="B328" s="16">
        <v>34</v>
      </c>
      <c r="C328" s="16">
        <v>36</v>
      </c>
      <c r="D328" s="16">
        <v>70</v>
      </c>
      <c r="E328" s="27">
        <v>36</v>
      </c>
    </row>
    <row r="329" spans="1:5">
      <c r="A329" s="7" t="s">
        <v>73</v>
      </c>
      <c r="B329" s="16">
        <v>18</v>
      </c>
      <c r="C329" s="16">
        <v>17</v>
      </c>
      <c r="D329" s="16">
        <v>35</v>
      </c>
      <c r="E329" s="27">
        <v>16</v>
      </c>
    </row>
    <row r="330" spans="1:5">
      <c r="A330" s="7" t="s">
        <v>78</v>
      </c>
      <c r="B330" s="16">
        <v>31</v>
      </c>
      <c r="C330" s="16">
        <v>44</v>
      </c>
      <c r="D330" s="16">
        <v>75</v>
      </c>
      <c r="E330" s="27">
        <v>33</v>
      </c>
    </row>
    <row r="331" spans="1:5">
      <c r="A331" s="7" t="s">
        <v>84</v>
      </c>
      <c r="B331" s="16">
        <v>9</v>
      </c>
      <c r="C331" s="16">
        <v>7</v>
      </c>
      <c r="D331" s="16">
        <v>16</v>
      </c>
      <c r="E331" s="27">
        <v>11</v>
      </c>
    </row>
    <row r="332" spans="1:5">
      <c r="A332" s="7" t="s">
        <v>89</v>
      </c>
      <c r="B332" s="16">
        <v>13</v>
      </c>
      <c r="C332" s="16">
        <v>13</v>
      </c>
      <c r="D332" s="16">
        <v>26</v>
      </c>
      <c r="E332" s="27">
        <v>14</v>
      </c>
    </row>
    <row r="333" spans="1:5">
      <c r="A333" s="7" t="s">
        <v>92</v>
      </c>
      <c r="B333" s="16">
        <v>9</v>
      </c>
      <c r="C333" s="16">
        <v>6</v>
      </c>
      <c r="D333" s="16">
        <v>15</v>
      </c>
      <c r="E333" s="27">
        <v>10</v>
      </c>
    </row>
    <row r="334" spans="1:5">
      <c r="A334" s="7" t="s">
        <v>6</v>
      </c>
      <c r="B334" s="16">
        <v>1</v>
      </c>
      <c r="C334" s="16">
        <v>0</v>
      </c>
      <c r="D334" s="16">
        <v>1</v>
      </c>
      <c r="E334" s="27">
        <v>1</v>
      </c>
    </row>
    <row r="335" spans="1:5">
      <c r="A335" s="7" t="s">
        <v>12</v>
      </c>
      <c r="B335" s="16">
        <v>1</v>
      </c>
      <c r="C335" s="16">
        <v>1</v>
      </c>
      <c r="D335" s="16">
        <v>2</v>
      </c>
      <c r="E335" s="27">
        <v>1</v>
      </c>
    </row>
    <row r="336" spans="1:5">
      <c r="A336" s="10" t="s">
        <v>405</v>
      </c>
      <c r="B336" s="16">
        <v>0</v>
      </c>
      <c r="C336" s="16">
        <v>0</v>
      </c>
      <c r="D336" s="16">
        <v>0</v>
      </c>
      <c r="E336" s="27">
        <v>0</v>
      </c>
    </row>
    <row r="337" spans="1:5" ht="14.25">
      <c r="A337" s="11" t="s">
        <v>368</v>
      </c>
      <c r="B337" s="14">
        <v>1</v>
      </c>
      <c r="C337" s="14">
        <v>0</v>
      </c>
      <c r="D337" s="14">
        <v>1</v>
      </c>
      <c r="E337" s="25">
        <v>1</v>
      </c>
    </row>
  </sheetData>
  <mergeCells count="1">
    <mergeCell ref="A1:E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1"/>
  <headerFooter alignWithMargins="0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73</vt:i4>
      </vt:variant>
    </vt:vector>
  </HeadingPairs>
  <TitlesOfParts>
    <vt:vector size="73" baseType="lpstr">
      <vt:lpstr>R080401</vt:lpstr>
      <vt:lpstr>R080101</vt:lpstr>
      <vt:lpstr>R071001</vt:lpstr>
      <vt:lpstr>R070701</vt:lpstr>
      <vt:lpstr>R070401</vt:lpstr>
      <vt:lpstr>R070101</vt:lpstr>
      <vt:lpstr>R061001</vt:lpstr>
      <vt:lpstr>R060701</vt:lpstr>
      <vt:lpstr>R060401</vt:lpstr>
      <vt:lpstr>R060101</vt:lpstr>
      <vt:lpstr>R051001</vt:lpstr>
      <vt:lpstr>R050701</vt:lpstr>
      <vt:lpstr>R050401</vt:lpstr>
      <vt:lpstr>R050101</vt:lpstr>
      <vt:lpstr>R041001</vt:lpstr>
      <vt:lpstr>R040701</vt:lpstr>
      <vt:lpstr>R040401</vt:lpstr>
      <vt:lpstr>R040101</vt:lpstr>
      <vt:lpstr>R031001</vt:lpstr>
      <vt:lpstr>R030701</vt:lpstr>
      <vt:lpstr>R030401</vt:lpstr>
      <vt:lpstr>R030101</vt:lpstr>
      <vt:lpstr>R021001</vt:lpstr>
      <vt:lpstr>R020701</vt:lpstr>
      <vt:lpstr>R020401</vt:lpstr>
      <vt:lpstr>R020101</vt:lpstr>
      <vt:lpstr>R011001</vt:lpstr>
      <vt:lpstr>R010701</vt:lpstr>
      <vt:lpstr>H310401</vt:lpstr>
      <vt:lpstr>H310101</vt:lpstr>
      <vt:lpstr>H301001</vt:lpstr>
      <vt:lpstr>H300701</vt:lpstr>
      <vt:lpstr>H300401</vt:lpstr>
      <vt:lpstr>H300101</vt:lpstr>
      <vt:lpstr>H291001</vt:lpstr>
      <vt:lpstr>H290701</vt:lpstr>
      <vt:lpstr>H290401</vt:lpstr>
      <vt:lpstr>H290101</vt:lpstr>
      <vt:lpstr>H281001</vt:lpstr>
      <vt:lpstr>H280701</vt:lpstr>
      <vt:lpstr>H280401</vt:lpstr>
      <vt:lpstr>H280101</vt:lpstr>
      <vt:lpstr>H271001</vt:lpstr>
      <vt:lpstr>H270701</vt:lpstr>
      <vt:lpstr>H270401</vt:lpstr>
      <vt:lpstr>H270101</vt:lpstr>
      <vt:lpstr>H261001</vt:lpstr>
      <vt:lpstr>H260701</vt:lpstr>
      <vt:lpstr>H260401</vt:lpstr>
      <vt:lpstr>H260101</vt:lpstr>
      <vt:lpstr>H251001</vt:lpstr>
      <vt:lpstr>H250701</vt:lpstr>
      <vt:lpstr>H250401</vt:lpstr>
      <vt:lpstr>H250101</vt:lpstr>
      <vt:lpstr>H241001</vt:lpstr>
      <vt:lpstr>H240701</vt:lpstr>
      <vt:lpstr>H240401</vt:lpstr>
      <vt:lpstr>H240101</vt:lpstr>
      <vt:lpstr>H231001</vt:lpstr>
      <vt:lpstr>H230701</vt:lpstr>
      <vt:lpstr>H230401</vt:lpstr>
      <vt:lpstr>H230101</vt:lpstr>
      <vt:lpstr>H221001</vt:lpstr>
      <vt:lpstr>H220701</vt:lpstr>
      <vt:lpstr>H220401</vt:lpstr>
      <vt:lpstr>H220101</vt:lpstr>
      <vt:lpstr>H211001</vt:lpstr>
      <vt:lpstr>H210701</vt:lpstr>
      <vt:lpstr>H210401</vt:lpstr>
      <vt:lpstr>H210101</vt:lpstr>
      <vt:lpstr>H201001</vt:lpstr>
      <vt:lpstr>200701（編集中）</vt:lpstr>
      <vt:lpstr>200401（編集中）</vt:lpstr>
    </vt:vector>
  </TitlesOfParts>
  <LinksUpToDate>false</LinksUpToDate>
  <SharedDoc>false</SharedDoc>
  <HyperlinksChanged>false</HyperlinksChanged>
  <AppVersion>6.0.1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seisaku</dc:creator>
  <cp:lastModifiedBy>大田　彩愛</cp:lastModifiedBy>
  <cp:lastPrinted>2015-04-08T09:35:36Z</cp:lastPrinted>
  <dcterms:created xsi:type="dcterms:W3CDTF">2007-04-06T05:56:45Z</dcterms:created>
  <dcterms:modified xsi:type="dcterms:W3CDTF">2026-04-03T07:28:35Z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6.0.1.0</vt:lpwstr>
    </vt:vector>
  </property>
  <property fmtid="{DCFEDD21-7773-49B2-8022-6FC58DB5260B}" pid="3" name="LastSavedVersion">
    <vt:lpwstr>6.0.1.0</vt:lpwstr>
  </property>
  <property fmtid="{DCFEDD21-7773-49B2-8022-6FC58DB5260B}" pid="4" name="LastSavedDate">
    <vt:filetime>2026-04-03T07:28:35Z</vt:filetime>
  </property>
</Properties>
</file>