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710" activeTab="0"/>
  </bookViews>
  <sheets>
    <sheet name="Sheet1" sheetId="1" r:id="rId1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<sst xmlns="http://schemas.openxmlformats.org/spreadsheetml/2006/main" count="13" uniqueCount="8">
  <si>
    <t>年齢</t>
  </si>
  <si>
    <t>人口</t>
  </si>
  <si>
    <t>男　</t>
  </si>
  <si>
    <t>女　</t>
  </si>
  <si>
    <t>合計</t>
  </si>
  <si>
    <t>101～</t>
  </si>
  <si>
    <t>総　計</t>
  </si>
  <si>
    <r>
      <t>年齢別人口（平成28年4月1日</t>
    </r>
    <r>
      <rPr>
        <sz val="11"/>
        <rFont val="ＭＳ Ｐゴシック"/>
        <family val="3"/>
      </rPr>
      <t>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</si>
</sst>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0" fillId="0" borderId="13" xfId="0" applyNumberFormat="1" applyBorder="1" applyAlignment="1">
      <alignment/>
    </xf>
    <xf numFmtId="38" fontId="0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4" xfId="0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0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I55" sqref="I55"/>
    </sheetView>
  </sheetViews>
  <sheetFormatPr defaultColWidth="9.00390625" defaultRowHeight="13.5"/>
  <sheetData>
    <row r="1" spans="1:9" ht="13.5">
      <c r="A1" s="22" t="s">
        <v>7</v>
      </c>
      <c r="B1" s="23"/>
      <c r="C1" s="23"/>
      <c r="D1" s="23"/>
      <c r="E1" s="23"/>
      <c r="F1" s="23"/>
      <c r="G1" s="23"/>
      <c r="H1" s="23"/>
      <c r="I1" s="23"/>
    </row>
    <row r="2" ht="14.25" thickBot="1"/>
    <row r="3" spans="1:9" ht="13.5">
      <c r="A3" s="24" t="s">
        <v>0</v>
      </c>
      <c r="B3" s="26" t="s">
        <v>1</v>
      </c>
      <c r="C3" s="27"/>
      <c r="D3" s="28"/>
      <c r="E3" s="1"/>
      <c r="F3" s="29" t="s">
        <v>0</v>
      </c>
      <c r="G3" s="27" t="s">
        <v>1</v>
      </c>
      <c r="H3" s="27"/>
      <c r="I3" s="28"/>
    </row>
    <row r="4" spans="1:9" ht="14.25" thickBot="1">
      <c r="A4" s="25"/>
      <c r="B4" s="15" t="s">
        <v>2</v>
      </c>
      <c r="C4" s="15" t="s">
        <v>3</v>
      </c>
      <c r="D4" s="14" t="s">
        <v>4</v>
      </c>
      <c r="E4" s="1"/>
      <c r="F4" s="30"/>
      <c r="G4" s="13" t="s">
        <v>2</v>
      </c>
      <c r="H4" s="15" t="s">
        <v>3</v>
      </c>
      <c r="I4" s="14" t="s">
        <v>4</v>
      </c>
    </row>
    <row r="5" spans="1:9" ht="13.5">
      <c r="A5" s="19">
        <v>0</v>
      </c>
      <c r="B5" s="16">
        <v>199</v>
      </c>
      <c r="C5" s="16">
        <v>193</v>
      </c>
      <c r="D5" s="12">
        <f>SUM(B5:C5)</f>
        <v>392</v>
      </c>
      <c r="E5" s="2"/>
      <c r="F5" s="10">
        <v>51</v>
      </c>
      <c r="G5" s="11">
        <v>440</v>
      </c>
      <c r="H5" s="16">
        <v>443</v>
      </c>
      <c r="I5" s="12">
        <f>SUM(G5:H5)</f>
        <v>883</v>
      </c>
    </row>
    <row r="6" spans="1:9" ht="13.5">
      <c r="A6" s="20">
        <v>1</v>
      </c>
      <c r="B6" s="17">
        <v>226</v>
      </c>
      <c r="C6" s="17">
        <v>222</v>
      </c>
      <c r="D6" s="12">
        <f aca="true" t="shared" si="0" ref="D6:D54">SUM(B6:C6)</f>
        <v>448</v>
      </c>
      <c r="E6" s="2"/>
      <c r="F6" s="4">
        <v>52</v>
      </c>
      <c r="G6" s="3">
        <v>395</v>
      </c>
      <c r="H6" s="17">
        <v>457</v>
      </c>
      <c r="I6" s="12">
        <f aca="true" t="shared" si="1" ref="I6:I54">SUM(G6:H6)</f>
        <v>852</v>
      </c>
    </row>
    <row r="7" spans="1:9" ht="13.5">
      <c r="A7" s="20">
        <v>2</v>
      </c>
      <c r="B7" s="17">
        <v>245</v>
      </c>
      <c r="C7" s="17">
        <v>220</v>
      </c>
      <c r="D7" s="12">
        <f t="shared" si="0"/>
        <v>465</v>
      </c>
      <c r="E7" s="2"/>
      <c r="F7" s="4">
        <v>53</v>
      </c>
      <c r="G7" s="3">
        <v>366</v>
      </c>
      <c r="H7" s="17">
        <v>442</v>
      </c>
      <c r="I7" s="12">
        <f t="shared" si="1"/>
        <v>808</v>
      </c>
    </row>
    <row r="8" spans="1:9" ht="13.5">
      <c r="A8" s="20">
        <v>3</v>
      </c>
      <c r="B8" s="17">
        <v>249</v>
      </c>
      <c r="C8" s="17">
        <v>234</v>
      </c>
      <c r="D8" s="12">
        <f t="shared" si="0"/>
        <v>483</v>
      </c>
      <c r="E8" s="2"/>
      <c r="F8" s="4">
        <v>54</v>
      </c>
      <c r="G8" s="3">
        <v>406</v>
      </c>
      <c r="H8" s="17">
        <v>428</v>
      </c>
      <c r="I8" s="12">
        <f t="shared" si="1"/>
        <v>834</v>
      </c>
    </row>
    <row r="9" spans="1:9" ht="13.5">
      <c r="A9" s="20">
        <v>4</v>
      </c>
      <c r="B9" s="17">
        <v>260</v>
      </c>
      <c r="C9" s="17">
        <v>227</v>
      </c>
      <c r="D9" s="12">
        <f t="shared" si="0"/>
        <v>487</v>
      </c>
      <c r="E9" s="2"/>
      <c r="F9" s="4">
        <v>55</v>
      </c>
      <c r="G9" s="3">
        <v>430</v>
      </c>
      <c r="H9" s="17">
        <v>431</v>
      </c>
      <c r="I9" s="12">
        <f t="shared" si="1"/>
        <v>861</v>
      </c>
    </row>
    <row r="10" spans="1:9" ht="13.5">
      <c r="A10" s="20">
        <v>5</v>
      </c>
      <c r="B10" s="17">
        <v>255</v>
      </c>
      <c r="C10" s="17">
        <v>234</v>
      </c>
      <c r="D10" s="12">
        <f t="shared" si="0"/>
        <v>489</v>
      </c>
      <c r="E10" s="2"/>
      <c r="F10" s="4">
        <v>56</v>
      </c>
      <c r="G10" s="3">
        <v>419</v>
      </c>
      <c r="H10" s="17">
        <v>440</v>
      </c>
      <c r="I10" s="12">
        <f t="shared" si="1"/>
        <v>859</v>
      </c>
    </row>
    <row r="11" spans="1:9" ht="13.5">
      <c r="A11" s="20">
        <v>6</v>
      </c>
      <c r="B11" s="17">
        <v>258</v>
      </c>
      <c r="C11" s="17">
        <v>258</v>
      </c>
      <c r="D11" s="12">
        <f t="shared" si="0"/>
        <v>516</v>
      </c>
      <c r="E11" s="2"/>
      <c r="F11" s="4">
        <v>57</v>
      </c>
      <c r="G11" s="3">
        <v>427</v>
      </c>
      <c r="H11" s="17">
        <v>500</v>
      </c>
      <c r="I11" s="12">
        <f t="shared" si="1"/>
        <v>927</v>
      </c>
    </row>
    <row r="12" spans="1:9" ht="13.5">
      <c r="A12" s="20">
        <v>7</v>
      </c>
      <c r="B12" s="17">
        <v>271</v>
      </c>
      <c r="C12" s="17">
        <v>271</v>
      </c>
      <c r="D12" s="12">
        <f t="shared" si="0"/>
        <v>542</v>
      </c>
      <c r="E12" s="2"/>
      <c r="F12" s="4">
        <v>58</v>
      </c>
      <c r="G12" s="3">
        <v>391</v>
      </c>
      <c r="H12" s="17">
        <v>453</v>
      </c>
      <c r="I12" s="12">
        <f t="shared" si="1"/>
        <v>844</v>
      </c>
    </row>
    <row r="13" spans="1:9" ht="13.5">
      <c r="A13" s="20">
        <v>8</v>
      </c>
      <c r="B13" s="17">
        <v>278</v>
      </c>
      <c r="C13" s="17">
        <v>261</v>
      </c>
      <c r="D13" s="12">
        <f t="shared" si="0"/>
        <v>539</v>
      </c>
      <c r="E13" s="2"/>
      <c r="F13" s="4">
        <v>59</v>
      </c>
      <c r="G13" s="3">
        <v>362</v>
      </c>
      <c r="H13" s="17">
        <v>433</v>
      </c>
      <c r="I13" s="12">
        <f t="shared" si="1"/>
        <v>795</v>
      </c>
    </row>
    <row r="14" spans="1:9" ht="13.5">
      <c r="A14" s="20">
        <v>9</v>
      </c>
      <c r="B14" s="17">
        <v>283</v>
      </c>
      <c r="C14" s="17">
        <v>270</v>
      </c>
      <c r="D14" s="12">
        <f t="shared" si="0"/>
        <v>553</v>
      </c>
      <c r="E14" s="2"/>
      <c r="F14" s="4">
        <v>60</v>
      </c>
      <c r="G14" s="3">
        <v>426</v>
      </c>
      <c r="H14" s="17">
        <v>502</v>
      </c>
      <c r="I14" s="12">
        <f t="shared" si="1"/>
        <v>928</v>
      </c>
    </row>
    <row r="15" spans="1:9" ht="13.5">
      <c r="A15" s="20">
        <v>10</v>
      </c>
      <c r="B15" s="17">
        <v>298</v>
      </c>
      <c r="C15" s="17">
        <v>264</v>
      </c>
      <c r="D15" s="12">
        <f t="shared" si="0"/>
        <v>562</v>
      </c>
      <c r="E15" s="2"/>
      <c r="F15" s="4">
        <v>61</v>
      </c>
      <c r="G15" s="3">
        <v>422</v>
      </c>
      <c r="H15" s="17">
        <v>489</v>
      </c>
      <c r="I15" s="12">
        <f t="shared" si="1"/>
        <v>911</v>
      </c>
    </row>
    <row r="16" spans="1:9" ht="13.5">
      <c r="A16" s="20">
        <v>11</v>
      </c>
      <c r="B16" s="17">
        <v>273</v>
      </c>
      <c r="C16" s="17">
        <v>291</v>
      </c>
      <c r="D16" s="12">
        <f t="shared" si="0"/>
        <v>564</v>
      </c>
      <c r="E16" s="2"/>
      <c r="F16" s="4">
        <v>62</v>
      </c>
      <c r="G16" s="3">
        <v>458</v>
      </c>
      <c r="H16" s="17">
        <v>500</v>
      </c>
      <c r="I16" s="12">
        <f t="shared" si="1"/>
        <v>958</v>
      </c>
    </row>
    <row r="17" spans="1:9" ht="13.5">
      <c r="A17" s="20">
        <v>12</v>
      </c>
      <c r="B17" s="17">
        <v>277</v>
      </c>
      <c r="C17" s="17">
        <v>287</v>
      </c>
      <c r="D17" s="12">
        <f t="shared" si="0"/>
        <v>564</v>
      </c>
      <c r="E17" s="2"/>
      <c r="F17" s="4">
        <v>63</v>
      </c>
      <c r="G17" s="3">
        <v>478</v>
      </c>
      <c r="H17" s="17">
        <v>553</v>
      </c>
      <c r="I17" s="12">
        <f t="shared" si="1"/>
        <v>1031</v>
      </c>
    </row>
    <row r="18" spans="1:9" ht="13.5">
      <c r="A18" s="20">
        <v>13</v>
      </c>
      <c r="B18" s="17">
        <v>254</v>
      </c>
      <c r="C18" s="17">
        <v>295</v>
      </c>
      <c r="D18" s="12">
        <f t="shared" si="0"/>
        <v>549</v>
      </c>
      <c r="E18" s="2"/>
      <c r="F18" s="4">
        <v>64</v>
      </c>
      <c r="G18" s="3">
        <v>475</v>
      </c>
      <c r="H18" s="17">
        <v>545</v>
      </c>
      <c r="I18" s="12">
        <f t="shared" si="1"/>
        <v>1020</v>
      </c>
    </row>
    <row r="19" spans="1:9" ht="13.5">
      <c r="A19" s="20">
        <v>14</v>
      </c>
      <c r="B19" s="17">
        <v>336</v>
      </c>
      <c r="C19" s="17">
        <v>317</v>
      </c>
      <c r="D19" s="12">
        <f t="shared" si="0"/>
        <v>653</v>
      </c>
      <c r="E19" s="2"/>
      <c r="F19" s="4">
        <v>65</v>
      </c>
      <c r="G19" s="3">
        <v>553</v>
      </c>
      <c r="H19" s="17">
        <v>660</v>
      </c>
      <c r="I19" s="12">
        <f t="shared" si="1"/>
        <v>1213</v>
      </c>
    </row>
    <row r="20" spans="1:9" ht="13.5">
      <c r="A20" s="20">
        <v>15</v>
      </c>
      <c r="B20" s="17">
        <v>301</v>
      </c>
      <c r="C20" s="17">
        <v>314</v>
      </c>
      <c r="D20" s="12">
        <f t="shared" si="0"/>
        <v>615</v>
      </c>
      <c r="E20" s="2"/>
      <c r="F20" s="4">
        <v>66</v>
      </c>
      <c r="G20" s="3">
        <v>677</v>
      </c>
      <c r="H20" s="17">
        <v>793</v>
      </c>
      <c r="I20" s="12">
        <f t="shared" si="1"/>
        <v>1470</v>
      </c>
    </row>
    <row r="21" spans="1:9" ht="13.5">
      <c r="A21" s="20">
        <v>16</v>
      </c>
      <c r="B21" s="17">
        <v>353</v>
      </c>
      <c r="C21" s="17">
        <v>309</v>
      </c>
      <c r="D21" s="12">
        <f t="shared" si="0"/>
        <v>662</v>
      </c>
      <c r="E21" s="2"/>
      <c r="F21" s="4">
        <v>67</v>
      </c>
      <c r="G21" s="3">
        <v>721</v>
      </c>
      <c r="H21" s="17">
        <v>751</v>
      </c>
      <c r="I21" s="12">
        <f t="shared" si="1"/>
        <v>1472</v>
      </c>
    </row>
    <row r="22" spans="1:9" ht="13.5">
      <c r="A22" s="20">
        <v>17</v>
      </c>
      <c r="B22" s="17">
        <v>376</v>
      </c>
      <c r="C22" s="17">
        <v>327</v>
      </c>
      <c r="D22" s="12">
        <f t="shared" si="0"/>
        <v>703</v>
      </c>
      <c r="E22" s="2"/>
      <c r="F22" s="4">
        <v>68</v>
      </c>
      <c r="G22" s="3">
        <v>766</v>
      </c>
      <c r="H22" s="17">
        <v>819</v>
      </c>
      <c r="I22" s="12">
        <f t="shared" si="1"/>
        <v>1585</v>
      </c>
    </row>
    <row r="23" spans="1:9" ht="13.5">
      <c r="A23" s="20">
        <v>18</v>
      </c>
      <c r="B23" s="17">
        <v>311</v>
      </c>
      <c r="C23" s="17">
        <v>314</v>
      </c>
      <c r="D23" s="12">
        <f t="shared" si="0"/>
        <v>625</v>
      </c>
      <c r="E23" s="2"/>
      <c r="F23" s="4">
        <v>69</v>
      </c>
      <c r="G23" s="3">
        <v>495</v>
      </c>
      <c r="H23" s="17">
        <v>597</v>
      </c>
      <c r="I23" s="12">
        <f t="shared" si="1"/>
        <v>1092</v>
      </c>
    </row>
    <row r="24" spans="1:9" ht="13.5">
      <c r="A24" s="20">
        <v>19</v>
      </c>
      <c r="B24" s="17">
        <v>312</v>
      </c>
      <c r="C24" s="17">
        <v>334</v>
      </c>
      <c r="D24" s="12">
        <f t="shared" si="0"/>
        <v>646</v>
      </c>
      <c r="E24" s="2"/>
      <c r="F24" s="4">
        <v>70</v>
      </c>
      <c r="G24" s="3">
        <v>308</v>
      </c>
      <c r="H24" s="17">
        <v>390</v>
      </c>
      <c r="I24" s="12">
        <f t="shared" si="1"/>
        <v>698</v>
      </c>
    </row>
    <row r="25" spans="1:9" ht="13.5">
      <c r="A25" s="20">
        <v>20</v>
      </c>
      <c r="B25" s="17">
        <v>320</v>
      </c>
      <c r="C25" s="17">
        <v>331</v>
      </c>
      <c r="D25" s="12">
        <f t="shared" si="0"/>
        <v>651</v>
      </c>
      <c r="E25" s="2"/>
      <c r="F25" s="4">
        <v>71</v>
      </c>
      <c r="G25" s="3">
        <v>456</v>
      </c>
      <c r="H25" s="17">
        <v>503</v>
      </c>
      <c r="I25" s="12">
        <f t="shared" si="1"/>
        <v>959</v>
      </c>
    </row>
    <row r="26" spans="1:9" ht="13.5">
      <c r="A26" s="20">
        <v>21</v>
      </c>
      <c r="B26" s="17">
        <v>297</v>
      </c>
      <c r="C26" s="17">
        <v>321</v>
      </c>
      <c r="D26" s="12">
        <f t="shared" si="0"/>
        <v>618</v>
      </c>
      <c r="E26" s="2"/>
      <c r="F26" s="4">
        <v>72</v>
      </c>
      <c r="G26" s="3">
        <v>477</v>
      </c>
      <c r="H26" s="17">
        <v>572</v>
      </c>
      <c r="I26" s="12">
        <f t="shared" si="1"/>
        <v>1049</v>
      </c>
    </row>
    <row r="27" spans="1:9" ht="13.5">
      <c r="A27" s="20">
        <v>22</v>
      </c>
      <c r="B27" s="17">
        <v>316</v>
      </c>
      <c r="C27" s="17">
        <v>310</v>
      </c>
      <c r="D27" s="12">
        <f t="shared" si="0"/>
        <v>626</v>
      </c>
      <c r="E27" s="2"/>
      <c r="F27" s="4">
        <v>73</v>
      </c>
      <c r="G27" s="3">
        <v>432</v>
      </c>
      <c r="H27" s="17">
        <v>587</v>
      </c>
      <c r="I27" s="12">
        <f t="shared" si="1"/>
        <v>1019</v>
      </c>
    </row>
    <row r="28" spans="1:9" ht="13.5">
      <c r="A28" s="20">
        <v>23</v>
      </c>
      <c r="B28" s="17">
        <v>298</v>
      </c>
      <c r="C28" s="17">
        <v>275</v>
      </c>
      <c r="D28" s="12">
        <f t="shared" si="0"/>
        <v>573</v>
      </c>
      <c r="E28" s="2"/>
      <c r="F28" s="4">
        <v>74</v>
      </c>
      <c r="G28" s="3">
        <v>500</v>
      </c>
      <c r="H28" s="17">
        <v>581</v>
      </c>
      <c r="I28" s="12">
        <f t="shared" si="1"/>
        <v>1081</v>
      </c>
    </row>
    <row r="29" spans="1:9" ht="13.5">
      <c r="A29" s="20">
        <v>24</v>
      </c>
      <c r="B29" s="17">
        <v>325</v>
      </c>
      <c r="C29" s="17">
        <v>306</v>
      </c>
      <c r="D29" s="12">
        <f t="shared" si="0"/>
        <v>631</v>
      </c>
      <c r="E29" s="2"/>
      <c r="F29" s="4">
        <v>75</v>
      </c>
      <c r="G29" s="3">
        <v>431</v>
      </c>
      <c r="H29" s="17">
        <v>502</v>
      </c>
      <c r="I29" s="12">
        <f t="shared" si="1"/>
        <v>933</v>
      </c>
    </row>
    <row r="30" spans="1:9" ht="13.5">
      <c r="A30" s="20">
        <v>25</v>
      </c>
      <c r="B30" s="17">
        <v>325</v>
      </c>
      <c r="C30" s="17">
        <v>280</v>
      </c>
      <c r="D30" s="12">
        <f t="shared" si="0"/>
        <v>605</v>
      </c>
      <c r="E30" s="2"/>
      <c r="F30" s="4">
        <v>76</v>
      </c>
      <c r="G30" s="3">
        <v>323</v>
      </c>
      <c r="H30" s="17">
        <v>423</v>
      </c>
      <c r="I30" s="12">
        <f t="shared" si="1"/>
        <v>746</v>
      </c>
    </row>
    <row r="31" spans="1:9" ht="13.5">
      <c r="A31" s="20">
        <v>26</v>
      </c>
      <c r="B31" s="17">
        <v>298</v>
      </c>
      <c r="C31" s="17">
        <v>288</v>
      </c>
      <c r="D31" s="12">
        <f t="shared" si="0"/>
        <v>586</v>
      </c>
      <c r="E31" s="2"/>
      <c r="F31" s="4">
        <v>77</v>
      </c>
      <c r="G31" s="3">
        <v>291</v>
      </c>
      <c r="H31" s="17">
        <v>385</v>
      </c>
      <c r="I31" s="12">
        <f t="shared" si="1"/>
        <v>676</v>
      </c>
    </row>
    <row r="32" spans="1:9" ht="13.5">
      <c r="A32" s="20">
        <v>27</v>
      </c>
      <c r="B32" s="17">
        <v>341</v>
      </c>
      <c r="C32" s="17">
        <v>293</v>
      </c>
      <c r="D32" s="12">
        <f t="shared" si="0"/>
        <v>634</v>
      </c>
      <c r="E32" s="2"/>
      <c r="F32" s="4">
        <v>78</v>
      </c>
      <c r="G32" s="3">
        <v>319</v>
      </c>
      <c r="H32" s="17">
        <v>465</v>
      </c>
      <c r="I32" s="12">
        <f t="shared" si="1"/>
        <v>784</v>
      </c>
    </row>
    <row r="33" spans="1:9" ht="13.5">
      <c r="A33" s="20">
        <v>28</v>
      </c>
      <c r="B33" s="17">
        <v>281</v>
      </c>
      <c r="C33" s="17">
        <v>297</v>
      </c>
      <c r="D33" s="12">
        <f t="shared" si="0"/>
        <v>578</v>
      </c>
      <c r="E33" s="2"/>
      <c r="F33" s="4">
        <v>79</v>
      </c>
      <c r="G33" s="3">
        <v>337</v>
      </c>
      <c r="H33" s="17">
        <v>473</v>
      </c>
      <c r="I33" s="12">
        <f t="shared" si="1"/>
        <v>810</v>
      </c>
    </row>
    <row r="34" spans="1:9" ht="13.5">
      <c r="A34" s="20">
        <v>29</v>
      </c>
      <c r="B34" s="17">
        <v>290</v>
      </c>
      <c r="C34" s="17">
        <v>275</v>
      </c>
      <c r="D34" s="12">
        <f t="shared" si="0"/>
        <v>565</v>
      </c>
      <c r="E34" s="2"/>
      <c r="F34" s="4">
        <v>80</v>
      </c>
      <c r="G34" s="3">
        <v>280</v>
      </c>
      <c r="H34" s="17">
        <v>491</v>
      </c>
      <c r="I34" s="12">
        <f t="shared" si="1"/>
        <v>771</v>
      </c>
    </row>
    <row r="35" spans="1:9" ht="13.5">
      <c r="A35" s="20">
        <v>30</v>
      </c>
      <c r="B35" s="17">
        <v>341</v>
      </c>
      <c r="C35" s="17">
        <v>325</v>
      </c>
      <c r="D35" s="12">
        <f t="shared" si="0"/>
        <v>666</v>
      </c>
      <c r="E35" s="2"/>
      <c r="F35" s="4">
        <v>81</v>
      </c>
      <c r="G35" s="3">
        <v>253</v>
      </c>
      <c r="H35" s="17">
        <v>418</v>
      </c>
      <c r="I35" s="12">
        <f t="shared" si="1"/>
        <v>671</v>
      </c>
    </row>
    <row r="36" spans="1:9" ht="13.5">
      <c r="A36" s="20">
        <v>31</v>
      </c>
      <c r="B36" s="17">
        <v>336</v>
      </c>
      <c r="C36" s="17">
        <v>320</v>
      </c>
      <c r="D36" s="12">
        <f t="shared" si="0"/>
        <v>656</v>
      </c>
      <c r="E36" s="2"/>
      <c r="F36" s="4">
        <v>82</v>
      </c>
      <c r="G36" s="3">
        <v>232</v>
      </c>
      <c r="H36" s="17">
        <v>392</v>
      </c>
      <c r="I36" s="12">
        <f t="shared" si="1"/>
        <v>624</v>
      </c>
    </row>
    <row r="37" spans="1:9" ht="13.5">
      <c r="A37" s="20">
        <v>32</v>
      </c>
      <c r="B37" s="17">
        <v>289</v>
      </c>
      <c r="C37" s="17">
        <v>318</v>
      </c>
      <c r="D37" s="12">
        <f t="shared" si="0"/>
        <v>607</v>
      </c>
      <c r="E37" s="2"/>
      <c r="F37" s="4">
        <v>83</v>
      </c>
      <c r="G37" s="3">
        <v>248</v>
      </c>
      <c r="H37" s="17">
        <v>411</v>
      </c>
      <c r="I37" s="12">
        <f t="shared" si="1"/>
        <v>659</v>
      </c>
    </row>
    <row r="38" spans="1:9" ht="13.5">
      <c r="A38" s="20">
        <v>33</v>
      </c>
      <c r="B38" s="17">
        <v>351</v>
      </c>
      <c r="C38" s="17">
        <v>306</v>
      </c>
      <c r="D38" s="12">
        <f t="shared" si="0"/>
        <v>657</v>
      </c>
      <c r="E38" s="2"/>
      <c r="F38" s="4">
        <v>84</v>
      </c>
      <c r="G38" s="3">
        <v>215</v>
      </c>
      <c r="H38" s="17">
        <v>404</v>
      </c>
      <c r="I38" s="12">
        <f t="shared" si="1"/>
        <v>619</v>
      </c>
    </row>
    <row r="39" spans="1:9" ht="13.5">
      <c r="A39" s="20">
        <v>34</v>
      </c>
      <c r="B39" s="17">
        <v>297</v>
      </c>
      <c r="C39" s="17">
        <v>342</v>
      </c>
      <c r="D39" s="12">
        <f t="shared" si="0"/>
        <v>639</v>
      </c>
      <c r="E39" s="2"/>
      <c r="F39" s="4">
        <v>85</v>
      </c>
      <c r="G39" s="3">
        <v>167</v>
      </c>
      <c r="H39" s="17">
        <v>382</v>
      </c>
      <c r="I39" s="12">
        <f t="shared" si="1"/>
        <v>549</v>
      </c>
    </row>
    <row r="40" spans="1:9" ht="13.5">
      <c r="A40" s="20">
        <v>35</v>
      </c>
      <c r="B40" s="17">
        <v>325</v>
      </c>
      <c r="C40" s="17">
        <v>313</v>
      </c>
      <c r="D40" s="12">
        <f t="shared" si="0"/>
        <v>638</v>
      </c>
      <c r="E40" s="2"/>
      <c r="F40" s="4">
        <v>86</v>
      </c>
      <c r="G40" s="3">
        <v>165</v>
      </c>
      <c r="H40" s="17">
        <v>292</v>
      </c>
      <c r="I40" s="12">
        <f t="shared" si="1"/>
        <v>457</v>
      </c>
    </row>
    <row r="41" spans="1:9" ht="13.5">
      <c r="A41" s="20">
        <v>36</v>
      </c>
      <c r="B41" s="17">
        <v>402</v>
      </c>
      <c r="C41" s="17">
        <v>347</v>
      </c>
      <c r="D41" s="12">
        <f t="shared" si="0"/>
        <v>749</v>
      </c>
      <c r="E41" s="2"/>
      <c r="F41" s="4">
        <v>87</v>
      </c>
      <c r="G41" s="3">
        <v>147</v>
      </c>
      <c r="H41" s="17">
        <v>309</v>
      </c>
      <c r="I41" s="12">
        <f t="shared" si="1"/>
        <v>456</v>
      </c>
    </row>
    <row r="42" spans="1:9" ht="13.5">
      <c r="A42" s="20">
        <v>37</v>
      </c>
      <c r="B42" s="17">
        <v>368</v>
      </c>
      <c r="C42" s="17">
        <v>350</v>
      </c>
      <c r="D42" s="12">
        <f t="shared" si="0"/>
        <v>718</v>
      </c>
      <c r="E42" s="2"/>
      <c r="F42" s="4">
        <v>88</v>
      </c>
      <c r="G42" s="3">
        <v>94</v>
      </c>
      <c r="H42" s="17">
        <v>265</v>
      </c>
      <c r="I42" s="12">
        <f t="shared" si="1"/>
        <v>359</v>
      </c>
    </row>
    <row r="43" spans="1:9" ht="13.5">
      <c r="A43" s="20">
        <v>38</v>
      </c>
      <c r="B43" s="17">
        <v>404</v>
      </c>
      <c r="C43" s="17">
        <v>379</v>
      </c>
      <c r="D43" s="12">
        <f t="shared" si="0"/>
        <v>783</v>
      </c>
      <c r="E43" s="2"/>
      <c r="F43" s="4">
        <v>89</v>
      </c>
      <c r="G43" s="3">
        <v>85</v>
      </c>
      <c r="H43" s="17">
        <v>217</v>
      </c>
      <c r="I43" s="12">
        <f t="shared" si="1"/>
        <v>302</v>
      </c>
    </row>
    <row r="44" spans="1:9" ht="13.5">
      <c r="A44" s="20">
        <v>39</v>
      </c>
      <c r="B44" s="17">
        <v>419</v>
      </c>
      <c r="C44" s="17">
        <v>381</v>
      </c>
      <c r="D44" s="12">
        <f t="shared" si="0"/>
        <v>800</v>
      </c>
      <c r="E44" s="2"/>
      <c r="F44" s="4">
        <v>90</v>
      </c>
      <c r="G44" s="3">
        <v>79</v>
      </c>
      <c r="H44" s="17">
        <v>241</v>
      </c>
      <c r="I44" s="12">
        <f t="shared" si="1"/>
        <v>320</v>
      </c>
    </row>
    <row r="45" spans="1:9" ht="13.5">
      <c r="A45" s="20">
        <v>40</v>
      </c>
      <c r="B45" s="17">
        <v>438</v>
      </c>
      <c r="C45" s="17">
        <v>398</v>
      </c>
      <c r="D45" s="12">
        <f t="shared" si="0"/>
        <v>836</v>
      </c>
      <c r="E45" s="2"/>
      <c r="F45" s="4">
        <v>91</v>
      </c>
      <c r="G45" s="3">
        <v>61</v>
      </c>
      <c r="H45" s="17">
        <v>197</v>
      </c>
      <c r="I45" s="12">
        <f t="shared" si="1"/>
        <v>258</v>
      </c>
    </row>
    <row r="46" spans="1:9" ht="13.5">
      <c r="A46" s="20">
        <v>41</v>
      </c>
      <c r="B46" s="17">
        <v>492</v>
      </c>
      <c r="C46" s="17">
        <v>469</v>
      </c>
      <c r="D46" s="12">
        <f t="shared" si="0"/>
        <v>961</v>
      </c>
      <c r="E46" s="2"/>
      <c r="F46" s="4">
        <v>92</v>
      </c>
      <c r="G46" s="3">
        <v>50</v>
      </c>
      <c r="H46" s="17">
        <v>133</v>
      </c>
      <c r="I46" s="12">
        <f t="shared" si="1"/>
        <v>183</v>
      </c>
    </row>
    <row r="47" spans="1:9" ht="13.5">
      <c r="A47" s="20">
        <v>42</v>
      </c>
      <c r="B47" s="17">
        <v>537</v>
      </c>
      <c r="C47" s="17">
        <v>521</v>
      </c>
      <c r="D47" s="12">
        <f t="shared" si="0"/>
        <v>1058</v>
      </c>
      <c r="E47" s="2"/>
      <c r="F47" s="4">
        <v>93</v>
      </c>
      <c r="G47" s="3">
        <v>31</v>
      </c>
      <c r="H47" s="17">
        <v>117</v>
      </c>
      <c r="I47" s="12">
        <f t="shared" si="1"/>
        <v>148</v>
      </c>
    </row>
    <row r="48" spans="1:9" ht="13.5">
      <c r="A48" s="20">
        <v>43</v>
      </c>
      <c r="B48" s="17">
        <v>489</v>
      </c>
      <c r="C48" s="17">
        <v>499</v>
      </c>
      <c r="D48" s="12">
        <f t="shared" si="0"/>
        <v>988</v>
      </c>
      <c r="E48" s="2"/>
      <c r="F48" s="4">
        <v>94</v>
      </c>
      <c r="G48" s="3">
        <v>19</v>
      </c>
      <c r="H48" s="17">
        <v>97</v>
      </c>
      <c r="I48" s="12">
        <f t="shared" si="1"/>
        <v>116</v>
      </c>
    </row>
    <row r="49" spans="1:9" ht="13.5">
      <c r="A49" s="20">
        <v>44</v>
      </c>
      <c r="B49" s="17">
        <v>512</v>
      </c>
      <c r="C49" s="17">
        <v>483</v>
      </c>
      <c r="D49" s="12">
        <f t="shared" si="0"/>
        <v>995</v>
      </c>
      <c r="E49" s="2"/>
      <c r="F49" s="4">
        <v>95</v>
      </c>
      <c r="G49" s="3">
        <v>32</v>
      </c>
      <c r="H49" s="17">
        <v>85</v>
      </c>
      <c r="I49" s="12">
        <f t="shared" si="1"/>
        <v>117</v>
      </c>
    </row>
    <row r="50" spans="1:9" ht="13.5">
      <c r="A50" s="20">
        <v>45</v>
      </c>
      <c r="B50" s="17">
        <v>485</v>
      </c>
      <c r="C50" s="17">
        <v>462</v>
      </c>
      <c r="D50" s="12">
        <f t="shared" si="0"/>
        <v>947</v>
      </c>
      <c r="E50" s="2"/>
      <c r="F50" s="4">
        <v>96</v>
      </c>
      <c r="G50" s="3">
        <v>9</v>
      </c>
      <c r="H50" s="17">
        <v>60</v>
      </c>
      <c r="I50" s="12">
        <f t="shared" si="1"/>
        <v>69</v>
      </c>
    </row>
    <row r="51" spans="1:9" ht="13.5">
      <c r="A51" s="20">
        <v>46</v>
      </c>
      <c r="B51" s="17">
        <v>451</v>
      </c>
      <c r="C51" s="17">
        <v>418</v>
      </c>
      <c r="D51" s="12">
        <f t="shared" si="0"/>
        <v>869</v>
      </c>
      <c r="E51" s="2"/>
      <c r="F51" s="4">
        <v>97</v>
      </c>
      <c r="G51" s="3">
        <v>8</v>
      </c>
      <c r="H51" s="17">
        <v>40</v>
      </c>
      <c r="I51" s="12">
        <f t="shared" si="1"/>
        <v>48</v>
      </c>
    </row>
    <row r="52" spans="1:9" ht="13.5">
      <c r="A52" s="20">
        <v>47</v>
      </c>
      <c r="B52" s="17">
        <v>417</v>
      </c>
      <c r="C52" s="17">
        <v>438</v>
      </c>
      <c r="D52" s="12">
        <f t="shared" si="0"/>
        <v>855</v>
      </c>
      <c r="E52" s="2"/>
      <c r="F52" s="4">
        <v>98</v>
      </c>
      <c r="G52" s="3">
        <v>7</v>
      </c>
      <c r="H52" s="17">
        <v>28</v>
      </c>
      <c r="I52" s="12">
        <f t="shared" si="1"/>
        <v>35</v>
      </c>
    </row>
    <row r="53" spans="1:9" ht="13.5">
      <c r="A53" s="20">
        <v>48</v>
      </c>
      <c r="B53" s="17">
        <v>467</v>
      </c>
      <c r="C53" s="17">
        <v>451</v>
      </c>
      <c r="D53" s="12">
        <f t="shared" si="0"/>
        <v>918</v>
      </c>
      <c r="E53" s="2"/>
      <c r="F53" s="4">
        <v>99</v>
      </c>
      <c r="G53" s="3">
        <v>6</v>
      </c>
      <c r="H53" s="17">
        <v>17</v>
      </c>
      <c r="I53" s="12">
        <f t="shared" si="1"/>
        <v>23</v>
      </c>
    </row>
    <row r="54" spans="1:9" ht="13.5">
      <c r="A54" s="20">
        <v>49</v>
      </c>
      <c r="B54" s="17">
        <v>409</v>
      </c>
      <c r="C54" s="17">
        <v>389</v>
      </c>
      <c r="D54" s="12">
        <f>SUM(B54:C54)</f>
        <v>798</v>
      </c>
      <c r="E54" s="2"/>
      <c r="F54" s="4">
        <v>100</v>
      </c>
      <c r="G54" s="3">
        <v>2</v>
      </c>
      <c r="H54" s="17">
        <v>19</v>
      </c>
      <c r="I54" s="12">
        <f>SUM(G54:H54)</f>
        <v>21</v>
      </c>
    </row>
    <row r="55" spans="1:9" ht="14.25" thickBot="1">
      <c r="A55" s="21">
        <v>50</v>
      </c>
      <c r="B55" s="18">
        <v>410</v>
      </c>
      <c r="C55" s="18">
        <v>413</v>
      </c>
      <c r="D55" s="9">
        <f>SUM(B55:C55)</f>
        <v>823</v>
      </c>
      <c r="E55" s="2"/>
      <c r="F55" s="5" t="s">
        <v>5</v>
      </c>
      <c r="G55" s="6">
        <v>2</v>
      </c>
      <c r="H55" s="18">
        <v>26</v>
      </c>
      <c r="I55" s="9">
        <f>SUM(G55:H55)</f>
        <v>28</v>
      </c>
    </row>
    <row r="56" spans="6:9" ht="13.5">
      <c r="F56" s="8" t="s">
        <v>6</v>
      </c>
      <c r="G56" s="7">
        <f>SUM(B5:B55,G5:G55)</f>
        <v>32518</v>
      </c>
      <c r="H56" s="7">
        <f>SUM(C5:C55,H5:H55)</f>
        <v>36498</v>
      </c>
      <c r="I56" s="7">
        <f>SUM(D5:D55,I5:I55)</f>
        <v>69016</v>
      </c>
    </row>
  </sheetData>
  <sheetProtection/>
  <mergeCells count="5">
    <mergeCell ref="A1:I1"/>
    <mergeCell ref="A3:A4"/>
    <mergeCell ref="B3:D3"/>
    <mergeCell ref="F3:F4"/>
    <mergeCell ref="G3:I3"/>
  </mergeCells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kaga</cp:lastModifiedBy>
  <cp:lastPrinted>2015-01-09T01:59:40Z</cp:lastPrinted>
  <dcterms:created xsi:type="dcterms:W3CDTF">2007-04-06T05:52:50Z</dcterms:created>
  <dcterms:modified xsi:type="dcterms:W3CDTF">2016-04-05T01:52:27Z</dcterms:modified>
  <cp:category/>
  <cp:version/>
  <cp:contentType/>
  <cp:contentStatus/>
</cp:coreProperties>
</file>